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Portada" sheetId="2" r:id="rId5"/>
    <sheet name="V &lt;9" sheetId="3" r:id="rId6"/>
    <sheet name="V 10-11" sheetId="4" r:id="rId7"/>
    <sheet name="V 12-13" sheetId="5" r:id="rId8"/>
    <sheet name="V 14-15" sheetId="6" r:id="rId9"/>
    <sheet name="V 16-17" sheetId="7" r:id="rId10"/>
    <sheet name="V 18-19" sheetId="8" r:id="rId11"/>
    <sheet name="V 20-24" sheetId="9" r:id="rId12"/>
    <sheet name="V 25-29" sheetId="10" r:id="rId13"/>
    <sheet name="V 30-34" sheetId="11" r:id="rId14"/>
    <sheet name="V 35-39" sheetId="12" r:id="rId15"/>
    <sheet name="V 40-44" sheetId="13" r:id="rId16"/>
    <sheet name="V 45-49" sheetId="14" r:id="rId17"/>
    <sheet name="V 50-54" sheetId="15" r:id="rId18"/>
    <sheet name="V 55-59" sheetId="16" r:id="rId19"/>
    <sheet name="V 60-64" sheetId="17" r:id="rId20"/>
    <sheet name="V 65-69" sheetId="18" r:id="rId21"/>
    <sheet name="V +70" sheetId="19" r:id="rId22"/>
    <sheet name="V Elite Sub 23" sheetId="20" r:id="rId23"/>
    <sheet name="D &lt;9" sheetId="21" r:id="rId24"/>
    <sheet name="D 10-11" sheetId="22" r:id="rId25"/>
    <sheet name="D 12-13" sheetId="23" r:id="rId26"/>
    <sheet name="D 14-15" sheetId="24" r:id="rId27"/>
    <sheet name="D 16-17" sheetId="25" r:id="rId28"/>
    <sheet name="D 18-19" sheetId="26" r:id="rId29"/>
    <sheet name="D 20-24" sheetId="27" r:id="rId30"/>
    <sheet name="D 25-29" sheetId="28" r:id="rId31"/>
    <sheet name="D 30-34" sheetId="29" r:id="rId32"/>
    <sheet name="D 35-39" sheetId="30" r:id="rId33"/>
    <sheet name="D 40-44" sheetId="31" r:id="rId34"/>
    <sheet name="D 45-49" sheetId="32" r:id="rId35"/>
    <sheet name="D 50-54" sheetId="33" r:id="rId36"/>
    <sheet name="D 55-59" sheetId="34" r:id="rId37"/>
    <sheet name="D 60-64" sheetId="35" r:id="rId38"/>
    <sheet name="D 65-69" sheetId="36" r:id="rId39"/>
    <sheet name="D 70+" sheetId="37" r:id="rId40"/>
    <sheet name="D Elite Sub 23" sheetId="38" r:id="rId41"/>
    <sheet name="Hoja1" sheetId="39" r:id="rId42"/>
    <sheet name="Hoja2" sheetId="40" r:id="rId43"/>
  </sheets>
</workbook>
</file>

<file path=xl/sharedStrings.xml><?xml version="1.0" encoding="utf-8"?>
<sst xmlns="http://schemas.openxmlformats.org/spreadsheetml/2006/main" uniqueCount="2190">
  <si>
    <t>Este documento se ha exportado de Numbers. Cada tabla se ha convertido en una hoja de cálculo de Excel. Los demás objetos de las hojas de Numbers se han colocado en distintas hojas de cálculo. Recuerde que el cálculo de fórmulas puede ser diferente en Excel.</t>
  </si>
  <si>
    <t>Nombre de hoja de Numbers</t>
  </si>
  <si>
    <t>Nombre de tabla de Numbers</t>
  </si>
  <si>
    <t>Nombre de hoja de cálculo de Excel</t>
  </si>
  <si>
    <t>Portada</t>
  </si>
  <si>
    <t>Tabla 1</t>
  </si>
  <si>
    <t>Ranking Trichile</t>
  </si>
  <si>
    <t>Fecha Actualización 19/03/2017</t>
  </si>
  <si>
    <r>
      <rPr>
        <u val="single"/>
        <sz val="11"/>
        <color indexed="15"/>
        <rFont val="Calibri"/>
      </rPr>
      <t>Leer las bases AQUÍ</t>
    </r>
  </si>
  <si>
    <t>Consultar por Categoria:</t>
  </si>
  <si>
    <r>
      <rPr>
        <u val="single"/>
        <sz val="11"/>
        <color indexed="15"/>
        <rFont val="Calibri"/>
      </rPr>
      <t>V &lt;9</t>
    </r>
  </si>
  <si>
    <r>
      <rPr>
        <u val="single"/>
        <sz val="11"/>
        <color indexed="15"/>
        <rFont val="Calibri"/>
      </rPr>
      <t>D &lt;9</t>
    </r>
  </si>
  <si>
    <r>
      <rPr>
        <u val="single"/>
        <sz val="11"/>
        <color indexed="15"/>
        <rFont val="Calibri"/>
      </rPr>
      <t>V 10-11</t>
    </r>
  </si>
  <si>
    <r>
      <rPr>
        <u val="single"/>
        <sz val="11"/>
        <color indexed="15"/>
        <rFont val="Calibri"/>
      </rPr>
      <t>D 10-11</t>
    </r>
  </si>
  <si>
    <r>
      <rPr>
        <u val="single"/>
        <sz val="11"/>
        <color indexed="15"/>
        <rFont val="Calibri"/>
      </rPr>
      <t>V 12-13</t>
    </r>
  </si>
  <si>
    <r>
      <rPr>
        <u val="single"/>
        <sz val="11"/>
        <color indexed="15"/>
        <rFont val="Calibri"/>
      </rPr>
      <t>D 12-13</t>
    </r>
  </si>
  <si>
    <r>
      <rPr>
        <u val="single"/>
        <sz val="11"/>
        <color indexed="15"/>
        <rFont val="Calibri"/>
      </rPr>
      <t>V 14-15</t>
    </r>
  </si>
  <si>
    <r>
      <rPr>
        <u val="single"/>
        <sz val="11"/>
        <color indexed="15"/>
        <rFont val="Calibri"/>
      </rPr>
      <t>D 14-15</t>
    </r>
  </si>
  <si>
    <r>
      <rPr>
        <u val="single"/>
        <sz val="11"/>
        <color indexed="15"/>
        <rFont val="Calibri"/>
      </rPr>
      <t>V 16-17</t>
    </r>
  </si>
  <si>
    <r>
      <rPr>
        <u val="single"/>
        <sz val="11"/>
        <color indexed="15"/>
        <rFont val="Calibri"/>
      </rPr>
      <t>D 16-17</t>
    </r>
  </si>
  <si>
    <r>
      <rPr>
        <u val="single"/>
        <sz val="11"/>
        <color indexed="15"/>
        <rFont val="Calibri"/>
      </rPr>
      <t>V 18-19</t>
    </r>
  </si>
  <si>
    <r>
      <rPr>
        <u val="single"/>
        <sz val="11"/>
        <color indexed="15"/>
        <rFont val="Calibri"/>
      </rPr>
      <t>D 18-19</t>
    </r>
  </si>
  <si>
    <r>
      <rPr>
        <u val="single"/>
        <sz val="11"/>
        <color indexed="15"/>
        <rFont val="Calibri"/>
      </rPr>
      <t>V20-24</t>
    </r>
  </si>
  <si>
    <r>
      <rPr>
        <u val="single"/>
        <sz val="11"/>
        <color indexed="15"/>
        <rFont val="Calibri"/>
      </rPr>
      <t>D 20-24</t>
    </r>
  </si>
  <si>
    <r>
      <rPr>
        <u val="single"/>
        <sz val="11"/>
        <color indexed="15"/>
        <rFont val="Calibri"/>
      </rPr>
      <t>V 25-29</t>
    </r>
  </si>
  <si>
    <r>
      <rPr>
        <u val="single"/>
        <sz val="11"/>
        <color indexed="15"/>
        <rFont val="Calibri"/>
      </rPr>
      <t>D 25-29</t>
    </r>
  </si>
  <si>
    <r>
      <rPr>
        <u val="single"/>
        <sz val="11"/>
        <color indexed="15"/>
        <rFont val="Calibri"/>
      </rPr>
      <t>V 30-34</t>
    </r>
  </si>
  <si>
    <r>
      <rPr>
        <u val="single"/>
        <sz val="11"/>
        <color indexed="15"/>
        <rFont val="Calibri"/>
      </rPr>
      <t>D 30-34</t>
    </r>
  </si>
  <si>
    <r>
      <rPr>
        <u val="single"/>
        <sz val="11"/>
        <color indexed="15"/>
        <rFont val="Calibri"/>
      </rPr>
      <t>V 35-39</t>
    </r>
  </si>
  <si>
    <r>
      <rPr>
        <u val="single"/>
        <sz val="11"/>
        <color indexed="15"/>
        <rFont val="Calibri"/>
      </rPr>
      <t>D 35-39</t>
    </r>
  </si>
  <si>
    <r>
      <rPr>
        <u val="single"/>
        <sz val="11"/>
        <color indexed="15"/>
        <rFont val="Calibri"/>
      </rPr>
      <t>V 40-44</t>
    </r>
  </si>
  <si>
    <r>
      <rPr>
        <u val="single"/>
        <sz val="11"/>
        <color indexed="15"/>
        <rFont val="Calibri"/>
      </rPr>
      <t>D 40-44</t>
    </r>
  </si>
  <si>
    <r>
      <rPr>
        <u val="single"/>
        <sz val="11"/>
        <color indexed="15"/>
        <rFont val="Calibri"/>
      </rPr>
      <t>V 45-49</t>
    </r>
  </si>
  <si>
    <r>
      <rPr>
        <u val="single"/>
        <sz val="11"/>
        <color indexed="15"/>
        <rFont val="Calibri"/>
      </rPr>
      <t>D 45-49</t>
    </r>
  </si>
  <si>
    <r>
      <rPr>
        <u val="single"/>
        <sz val="11"/>
        <color indexed="15"/>
        <rFont val="Calibri"/>
      </rPr>
      <t>V 50-54</t>
    </r>
  </si>
  <si>
    <r>
      <rPr>
        <u val="single"/>
        <sz val="11"/>
        <color indexed="15"/>
        <rFont val="Calibri"/>
      </rPr>
      <t>D 50-54</t>
    </r>
  </si>
  <si>
    <r>
      <rPr>
        <u val="single"/>
        <sz val="11"/>
        <color indexed="15"/>
        <rFont val="Calibri"/>
      </rPr>
      <t>V 55-59</t>
    </r>
  </si>
  <si>
    <r>
      <rPr>
        <u val="single"/>
        <sz val="11"/>
        <color indexed="15"/>
        <rFont val="Calibri"/>
      </rPr>
      <t>D 55-59</t>
    </r>
  </si>
  <si>
    <r>
      <rPr>
        <u val="single"/>
        <sz val="11"/>
        <color indexed="15"/>
        <rFont val="Calibri"/>
      </rPr>
      <t>V 60-64</t>
    </r>
  </si>
  <si>
    <r>
      <rPr>
        <u val="single"/>
        <sz val="11"/>
        <color indexed="15"/>
        <rFont val="Calibri"/>
      </rPr>
      <t>D 60-64</t>
    </r>
  </si>
  <si>
    <r>
      <rPr>
        <u val="single"/>
        <sz val="11"/>
        <color indexed="15"/>
        <rFont val="Calibri"/>
      </rPr>
      <t>V 65-69</t>
    </r>
  </si>
  <si>
    <r>
      <rPr>
        <u val="single"/>
        <sz val="11"/>
        <color indexed="15"/>
        <rFont val="Calibri"/>
      </rPr>
      <t>D 65+</t>
    </r>
  </si>
  <si>
    <r>
      <rPr>
        <u val="single"/>
        <sz val="11"/>
        <color indexed="15"/>
        <rFont val="Calibri"/>
      </rPr>
      <t>V 70+</t>
    </r>
  </si>
  <si>
    <r>
      <rPr>
        <u val="single"/>
        <sz val="11"/>
        <color indexed="15"/>
        <rFont val="Calibri"/>
      </rPr>
      <t>D Elite</t>
    </r>
  </si>
  <si>
    <r>
      <rPr>
        <u val="single"/>
        <sz val="11"/>
        <color indexed="15"/>
        <rFont val="Calibri"/>
      </rPr>
      <t>V Elite</t>
    </r>
  </si>
  <si>
    <t>V &lt;9</t>
  </si>
  <si>
    <t>Categoría V &lt;9</t>
  </si>
  <si>
    <t>SS</t>
  </si>
  <si>
    <t>Dua SS</t>
  </si>
  <si>
    <t>Lugar</t>
  </si>
  <si>
    <t>Valparaiso</t>
  </si>
  <si>
    <t>Viña del Mar</t>
  </si>
  <si>
    <t>Pucon Chico</t>
  </si>
  <si>
    <t>Pucon</t>
  </si>
  <si>
    <t>Papudo</t>
  </si>
  <si>
    <t>Quillon</t>
  </si>
  <si>
    <t>Santiago</t>
  </si>
  <si>
    <t>Rapel</t>
  </si>
  <si>
    <t>Puntaje</t>
  </si>
  <si>
    <t>Acumulado</t>
  </si>
  <si>
    <t>#</t>
  </si>
  <si>
    <t>Simple</t>
  </si>
  <si>
    <t>Doble</t>
  </si>
  <si>
    <t>Cuadruple</t>
  </si>
  <si>
    <t>Posición</t>
  </si>
  <si>
    <t># corredores</t>
  </si>
  <si>
    <t>5 mejores</t>
  </si>
  <si>
    <t>Carreras</t>
  </si>
  <si>
    <t>Agustin Ilufi</t>
  </si>
  <si>
    <t>-</t>
  </si>
  <si>
    <t>Aitor Reyes</t>
  </si>
  <si>
    <t>Octavio Osorio</t>
  </si>
  <si>
    <t>Sebastian Zurob</t>
  </si>
  <si>
    <t>Javier Cuello</t>
  </si>
  <si>
    <t>Nicolas Misleh</t>
  </si>
  <si>
    <t>Maximiliano Carvallo</t>
  </si>
  <si>
    <t>Enrique Pau</t>
  </si>
  <si>
    <t>Jose Miguel Portus</t>
  </si>
  <si>
    <t>Raimundo Ugalde</t>
  </si>
  <si>
    <t>Gregorio Garcia-Huidobro</t>
  </si>
  <si>
    <t>Cristobal Vergara</t>
  </si>
  <si>
    <t>Sebastian Suret</t>
  </si>
  <si>
    <t>Agustin Arrieta</t>
  </si>
  <si>
    <t>Jose Gras</t>
  </si>
  <si>
    <t>Benjamin Fernandez</t>
  </si>
  <si>
    <t>Agustin Caro</t>
  </si>
  <si>
    <t>Luciano Frias</t>
  </si>
  <si>
    <t>Diego Gomez</t>
  </si>
  <si>
    <t>Joaquin Valdes</t>
  </si>
  <si>
    <t>Maximiliano Ortega</t>
  </si>
  <si>
    <t>Santiago Manriquez</t>
  </si>
  <si>
    <t>Felipe Meyer-Bonifetti</t>
  </si>
  <si>
    <t>Amaru Alarcon</t>
  </si>
  <si>
    <t>Hermann Hofmeister</t>
  </si>
  <si>
    <t>Raimundo Castro</t>
  </si>
  <si>
    <t>Fernando Araneda</t>
  </si>
  <si>
    <t>Luciano Carrizo</t>
  </si>
  <si>
    <t>Franco Bartheld</t>
  </si>
  <si>
    <t>Jose Tomas Allaire</t>
  </si>
  <si>
    <t>Roberto Mera</t>
  </si>
  <si>
    <t>Augusto Arriaza</t>
  </si>
  <si>
    <t>Gonzalo Mercado</t>
  </si>
  <si>
    <t>Renato Tamayo</t>
  </si>
  <si>
    <t>Vincent Vigouroux</t>
  </si>
  <si>
    <t>Nicolas Echeveria</t>
  </si>
  <si>
    <r>
      <rPr>
        <b val="1"/>
        <u val="single"/>
        <sz val="9"/>
        <color indexed="15"/>
        <rFont val="Calibri"/>
      </rPr>
      <t>Volver</t>
    </r>
  </si>
  <si>
    <t>V 10-11</t>
  </si>
  <si>
    <t>Categoría V 10-11</t>
  </si>
  <si>
    <t>La Serena</t>
  </si>
  <si>
    <t>Triple</t>
  </si>
  <si>
    <t>Pascal Montegu</t>
  </si>
  <si>
    <t>Ignacio Meneses</t>
  </si>
  <si>
    <t>Ignacio Flores</t>
  </si>
  <si>
    <t>Jorge Sierralta</t>
  </si>
  <si>
    <t>Clemente Garcia-Huidobro</t>
  </si>
  <si>
    <t>Facundo Arias</t>
  </si>
  <si>
    <t>Martin Ortega</t>
  </si>
  <si>
    <t>Marco Zurob</t>
  </si>
  <si>
    <t>Agustin Balmaceda</t>
  </si>
  <si>
    <t>Nicolas Meza</t>
  </si>
  <si>
    <t>Sebastian Colillanca</t>
  </si>
  <si>
    <t>Cristobal Rosenzweig</t>
  </si>
  <si>
    <t>Miguel Vergara</t>
  </si>
  <si>
    <t>Lukas Ortiz</t>
  </si>
  <si>
    <t>Manuel Jarpa</t>
  </si>
  <si>
    <t>Daniel Ubilla</t>
  </si>
  <si>
    <t>Pedro Lutjens</t>
  </si>
  <si>
    <t>Andres Toledo</t>
  </si>
  <si>
    <t>Dhamesvara Llaña</t>
  </si>
  <si>
    <t>Ricardo Espinoza</t>
  </si>
  <si>
    <t>Martin Araya</t>
  </si>
  <si>
    <t>Ignacio Cabezas</t>
  </si>
  <si>
    <t>Francisco Rojas</t>
  </si>
  <si>
    <t>Agustin Buscaglia</t>
  </si>
  <si>
    <t>Sergio Azocar</t>
  </si>
  <si>
    <t>Tomas Vial</t>
  </si>
  <si>
    <t>Maximiliano Misleh</t>
  </si>
  <si>
    <t>Felipe Chavez</t>
  </si>
  <si>
    <t>Vicente Pizarro</t>
  </si>
  <si>
    <t>Benjamin Castillo</t>
  </si>
  <si>
    <t>Benjamin Parada</t>
  </si>
  <si>
    <t>Quidel Caniullan</t>
  </si>
  <si>
    <t>Miguel Correa</t>
  </si>
  <si>
    <t>Martin Miranda</t>
  </si>
  <si>
    <t>Diego Velazquez</t>
  </si>
  <si>
    <t>Martin Valdes</t>
  </si>
  <si>
    <t>Benjamin Rojas</t>
  </si>
  <si>
    <t>Joaquin Avendaño</t>
  </si>
  <si>
    <t>Maximo Loo</t>
  </si>
  <si>
    <t>V 12-13</t>
  </si>
  <si>
    <t>Categoría V 12-13</t>
  </si>
  <si>
    <t>Valparaisio</t>
  </si>
  <si>
    <t>Andres Gras</t>
  </si>
  <si>
    <t>Alonso Orellana</t>
  </si>
  <si>
    <t>Benjamin Reyes</t>
  </si>
  <si>
    <t>Vicente Cortes</t>
  </si>
  <si>
    <t>Benjamin Contreras</t>
  </si>
  <si>
    <t>Gabriel Suret</t>
  </si>
  <si>
    <t>Bautista Jarpa</t>
  </si>
  <si>
    <t>Arturo Salinas</t>
  </si>
  <si>
    <t>Andree Buc</t>
  </si>
  <si>
    <t>Vicente Torrealba</t>
  </si>
  <si>
    <t>Joaquin Martinez</t>
  </si>
  <si>
    <t>Santino Romano</t>
  </si>
  <si>
    <t>Sebastian Gallardo</t>
  </si>
  <si>
    <t>Sebastian Uribe</t>
  </si>
  <si>
    <t>Manuel Vasquez</t>
  </si>
  <si>
    <t>Javier Figueroa</t>
  </si>
  <si>
    <t>Anibal Castillo</t>
  </si>
  <si>
    <t>Jose Manuel Balmaceda</t>
  </si>
  <si>
    <t>Nicolas Zurob</t>
  </si>
  <si>
    <t>Joaquin Herrera</t>
  </si>
  <si>
    <t>Antonio Carrizo</t>
  </si>
  <si>
    <t>Felipe Nallar</t>
  </si>
  <si>
    <t>Nicolas Carvajal</t>
  </si>
  <si>
    <t>Damian Cortes</t>
  </si>
  <si>
    <t>Osvaldo Orellana</t>
  </si>
  <si>
    <t>Diego Velasquez</t>
  </si>
  <si>
    <t>Diego Jimenez</t>
  </si>
  <si>
    <t>Agustin Pardo</t>
  </si>
  <si>
    <t>Lucas Davis</t>
  </si>
  <si>
    <t>Tomas Misleh</t>
  </si>
  <si>
    <t>Adrian Frias</t>
  </si>
  <si>
    <t>Santiago Jimenez</t>
  </si>
  <si>
    <t>Agustin Cerda</t>
  </si>
  <si>
    <t>Guillermo Feldmann</t>
  </si>
  <si>
    <t>Vicente Rosenzweig</t>
  </si>
  <si>
    <t>Vicente Aspillaga</t>
  </si>
  <si>
    <t>Martin Gaete</t>
  </si>
  <si>
    <t>V 14-15</t>
  </si>
  <si>
    <t>Categoría V 14-15</t>
  </si>
  <si>
    <t>25.5</t>
  </si>
  <si>
    <t>Sprint</t>
  </si>
  <si>
    <t>Montevideo</t>
  </si>
  <si>
    <t>Valdivia</t>
  </si>
  <si>
    <t>Piedra Roja</t>
  </si>
  <si>
    <t>Cristobal Baeza</t>
  </si>
  <si>
    <t>Fernando Jacome</t>
  </si>
  <si>
    <t>Alonso Valencia</t>
  </si>
  <si>
    <t>Francisco Chavez</t>
  </si>
  <si>
    <t>Matias Ehren</t>
  </si>
  <si>
    <t>Cristian Merino</t>
  </si>
  <si>
    <t>Benjamin Ovalle</t>
  </si>
  <si>
    <t>Martin Baeza</t>
  </si>
  <si>
    <t>Pablo Guerrero</t>
  </si>
  <si>
    <t>Fernando Hernandez</t>
  </si>
  <si>
    <t>Alonso Alzerreca</t>
  </si>
  <si>
    <t>Mateo Mendoza</t>
  </si>
  <si>
    <t>Santiago Chiesa</t>
  </si>
  <si>
    <t>Matias Niklitschek</t>
  </si>
  <si>
    <t>Nicolas Vargas</t>
  </si>
  <si>
    <t>Pedro Ramirez</t>
  </si>
  <si>
    <t>Martin Caniullan</t>
  </si>
  <si>
    <t>Nicolas Fernandez</t>
  </si>
  <si>
    <t>Valentin Guzman</t>
  </si>
  <si>
    <t>Federico Feldmann</t>
  </si>
  <si>
    <t>Diego Balboa</t>
  </si>
  <si>
    <t>Nicolas Liempi</t>
  </si>
  <si>
    <t>Victor Navarro</t>
  </si>
  <si>
    <t>Joaquin Carrasco</t>
  </si>
  <si>
    <t>Nicolas Ramirez</t>
  </si>
  <si>
    <t>Fernando Heredia</t>
  </si>
  <si>
    <t>Jose Prieto</t>
  </si>
  <si>
    <t>Luis Correa</t>
  </si>
  <si>
    <t>Felipe Torres</t>
  </si>
  <si>
    <t>Tomas Venegas</t>
  </si>
  <si>
    <t>Vicente Kanacri</t>
  </si>
  <si>
    <t>Vicente Ramirez</t>
  </si>
  <si>
    <t>Rodrigo Marchessi</t>
  </si>
  <si>
    <t>Sebastian Urra</t>
  </si>
  <si>
    <t>Domingo Pisano</t>
  </si>
  <si>
    <t>Martin Pfeiffer</t>
  </si>
  <si>
    <t>Victor Escobar</t>
  </si>
  <si>
    <t>V 16-17</t>
  </si>
  <si>
    <t>Categoría V 16-17</t>
  </si>
  <si>
    <t>Out Sprint</t>
  </si>
  <si>
    <t>Dua Sprint</t>
  </si>
  <si>
    <t>Cross</t>
  </si>
  <si>
    <t>Olimpico</t>
  </si>
  <si>
    <t>3/4 Medio</t>
  </si>
  <si>
    <t>Cuarto</t>
  </si>
  <si>
    <t>Laja</t>
  </si>
  <si>
    <t>Pucon Mundial</t>
  </si>
  <si>
    <t>Tome</t>
  </si>
  <si>
    <t>Coquimbo</t>
  </si>
  <si>
    <t>P Velero</t>
  </si>
  <si>
    <t>Antofagasta</t>
  </si>
  <si>
    <t>Especial</t>
  </si>
  <si>
    <t>Diego Ortiz</t>
  </si>
  <si>
    <t>Benjamin Gutierrez</t>
  </si>
  <si>
    <t>Aldo Reveco</t>
  </si>
  <si>
    <t>Fabricio Radicci</t>
  </si>
  <si>
    <t>Joaquin Parraguez</t>
  </si>
  <si>
    <t>Matias Martinez</t>
  </si>
  <si>
    <t>Bayron Alburquenque</t>
  </si>
  <si>
    <t>Juan Ignacio Canals</t>
  </si>
  <si>
    <t>Aleksander Humenyi</t>
  </si>
  <si>
    <t>Nicolas Ancalef</t>
  </si>
  <si>
    <t>Antonio Roa</t>
  </si>
  <si>
    <t>Benjamin Commentz</t>
  </si>
  <si>
    <t>Juan Girard</t>
  </si>
  <si>
    <t>Guillermo Torrealba</t>
  </si>
  <si>
    <t>Mateo Elizalde</t>
  </si>
  <si>
    <t>Benjamin Ulloa</t>
  </si>
  <si>
    <t>Ayrton Robledo</t>
  </si>
  <si>
    <t>Alvaro Pino</t>
  </si>
  <si>
    <t>Sebastian Fredes</t>
  </si>
  <si>
    <t>Nicolas Jara</t>
  </si>
  <si>
    <t>Farik Leyan</t>
  </si>
  <si>
    <t>Ignacio Ibañez</t>
  </si>
  <si>
    <t>Felipe Barriga</t>
  </si>
  <si>
    <t>Mateo Montegu</t>
  </si>
  <si>
    <t>Matias Flores</t>
  </si>
  <si>
    <t>Guillermo Figueroa</t>
  </si>
  <si>
    <t>Guillermo Ponce</t>
  </si>
  <si>
    <t>Cristobal Caro</t>
  </si>
  <si>
    <t>Matias Carcamo</t>
  </si>
  <si>
    <t>Emiliano Marti</t>
  </si>
  <si>
    <t>Cristobal Bley</t>
  </si>
  <si>
    <t>Jamilton Figueroa</t>
  </si>
  <si>
    <t>Jeremias Sanchez</t>
  </si>
  <si>
    <t>Felipe Martin</t>
  </si>
  <si>
    <t>Emilio Vargas</t>
  </si>
  <si>
    <t>Benjamin de la Barra</t>
  </si>
  <si>
    <t>Martin Mieville</t>
  </si>
  <si>
    <t>Martin Nallar</t>
  </si>
  <si>
    <t>Fausto Vilugron</t>
  </si>
  <si>
    <t>Konrad Hofmeister</t>
  </si>
  <si>
    <t>Santiago Merello</t>
  </si>
  <si>
    <t>Sebastian Quiroz</t>
  </si>
  <si>
    <t>Johnny Mena</t>
  </si>
  <si>
    <t>Smiljan Dedic</t>
  </si>
  <si>
    <t>Carlos Peñaloza</t>
  </si>
  <si>
    <t>Bautista Gizzi</t>
  </si>
  <si>
    <t>Felipe Diaz</t>
  </si>
  <si>
    <t>V 18-19</t>
  </si>
  <si>
    <t>Categoría V 18-19</t>
  </si>
  <si>
    <t>Xterra</t>
  </si>
  <si>
    <t>Medio</t>
  </si>
  <si>
    <t>Concepción</t>
  </si>
  <si>
    <t>Tricao</t>
  </si>
  <si>
    <t>Cozumel</t>
  </si>
  <si>
    <t>Rapa Nui</t>
  </si>
  <si>
    <t>Daniel Santa Cruz</t>
  </si>
  <si>
    <t>Diego Moya</t>
  </si>
  <si>
    <t>Javier Martin</t>
  </si>
  <si>
    <t>Bastian Basoalto</t>
  </si>
  <si>
    <t>Steven Araneda</t>
  </si>
  <si>
    <t>Kevin Martinez</t>
  </si>
  <si>
    <t>Ibrahim Alucin</t>
  </si>
  <si>
    <t>Juan Araya</t>
  </si>
  <si>
    <t>Raul Arratia</t>
  </si>
  <si>
    <t>Juan Martin Paquay</t>
  </si>
  <si>
    <t>Roberto Porras</t>
  </si>
  <si>
    <t>Arturo Bugueño</t>
  </si>
  <si>
    <t>Frank Fuentes</t>
  </si>
  <si>
    <t>Joaquin Santa Cruz</t>
  </si>
  <si>
    <t>Marco Minenna</t>
  </si>
  <si>
    <t>Julio Basay</t>
  </si>
  <si>
    <t>Javier Aravena</t>
  </si>
  <si>
    <t>Tomas Mendoza</t>
  </si>
  <si>
    <t>Lucas Perillan</t>
  </si>
  <si>
    <t>Marcelo Dutilh</t>
  </si>
  <si>
    <t>Matias Longueira</t>
  </si>
  <si>
    <t>Jorge Castro</t>
  </si>
  <si>
    <t>Francisco Catalan</t>
  </si>
  <si>
    <t>Roberto Araki</t>
  </si>
  <si>
    <t>Jose Tomas Torres</t>
  </si>
  <si>
    <t>Agustin Saavedra</t>
  </si>
  <si>
    <t>Felipe Flores</t>
  </si>
  <si>
    <t>Sebastian Leppe</t>
  </si>
  <si>
    <t>Jose Andres Figueroa</t>
  </si>
  <si>
    <t>Israel Gonzalez</t>
  </si>
  <si>
    <t>Framco Gasbarri</t>
  </si>
  <si>
    <t>Jorge Hermosilla</t>
  </si>
  <si>
    <t>Christian Mondaca</t>
  </si>
  <si>
    <t>V 20-24</t>
  </si>
  <si>
    <t>Categoría V 20-24</t>
  </si>
  <si>
    <t>Out Olim</t>
  </si>
  <si>
    <t>51.1</t>
  </si>
  <si>
    <t>1/8 Iron</t>
  </si>
  <si>
    <t>25.5 millas</t>
  </si>
  <si>
    <t>51 millas</t>
  </si>
  <si>
    <t>Concepcion</t>
  </si>
  <si>
    <t>Caldera</t>
  </si>
  <si>
    <t>Pichidangui</t>
  </si>
  <si>
    <t>Maui</t>
  </si>
  <si>
    <t>Mooloolaba</t>
  </si>
  <si>
    <t>Iquique</t>
  </si>
  <si>
    <t>Javier Zamorano</t>
  </si>
  <si>
    <t>Aaron Paz</t>
  </si>
  <si>
    <t>Carlos Pailaqueo</t>
  </si>
  <si>
    <t>Martin Leiva</t>
  </si>
  <si>
    <t>Javier Reyes</t>
  </si>
  <si>
    <t>Marcelo Troncoso</t>
  </si>
  <si>
    <t>Matias Carne</t>
  </si>
  <si>
    <t>Thomas Galindez</t>
  </si>
  <si>
    <t>Tomas Leiva</t>
  </si>
  <si>
    <t>Tomas Santa Cruz</t>
  </si>
  <si>
    <t>Juan Felipe Burgos</t>
  </si>
  <si>
    <t>Leonardo Inostroza</t>
  </si>
  <si>
    <t>Cristian Castro</t>
  </si>
  <si>
    <t>Francisco Mladineo</t>
  </si>
  <si>
    <t>Daniel Orrego</t>
  </si>
  <si>
    <t>Sergio Toro</t>
  </si>
  <si>
    <t>Antonio Figueroa</t>
  </si>
  <si>
    <t>Juan Pablo Celis</t>
  </si>
  <si>
    <t>Jorge Urra</t>
  </si>
  <si>
    <t>Benjamin Moya</t>
  </si>
  <si>
    <t>Alejandro Fernandez</t>
  </si>
  <si>
    <t>Fernando Sandoval</t>
  </si>
  <si>
    <t>Arturo Carrasco</t>
  </si>
  <si>
    <t>Diego Villagran</t>
  </si>
  <si>
    <t>Mauricio Bucarey</t>
  </si>
  <si>
    <t>Pedro Pablo Diaz</t>
  </si>
  <si>
    <t>Daniel Fernandez</t>
  </si>
  <si>
    <t>Nicolas Troncoso</t>
  </si>
  <si>
    <t>Gustavo Fuentes</t>
  </si>
  <si>
    <t>Francisco Lucares</t>
  </si>
  <si>
    <t>Antonio Riquelme</t>
  </si>
  <si>
    <t>Nicolas Salinas</t>
  </si>
  <si>
    <t>Gonzalo Delpiano</t>
  </si>
  <si>
    <t>Pablo Quezada</t>
  </si>
  <si>
    <t>Felipe Barraza</t>
  </si>
  <si>
    <t>Ariel San Juan</t>
  </si>
  <si>
    <t>Braulio Jaramillo</t>
  </si>
  <si>
    <t>Joaquin Sobarzo</t>
  </si>
  <si>
    <t>Martin Pedraza</t>
  </si>
  <si>
    <t>Daniel Arias</t>
  </si>
  <si>
    <t>Diego Escobar</t>
  </si>
  <si>
    <t>Boris Martinez</t>
  </si>
  <si>
    <t>Miguel Leon</t>
  </si>
  <si>
    <t>Williams Rojas</t>
  </si>
  <si>
    <t>Nicolas Moya</t>
  </si>
  <si>
    <t>Miguel Constanzo</t>
  </si>
  <si>
    <t>Andres Vadillo</t>
  </si>
  <si>
    <t>Pablo Gonzalez</t>
  </si>
  <si>
    <t>Pedro Diaz</t>
  </si>
  <si>
    <t>Nicolas Vidal</t>
  </si>
  <si>
    <t>Matias Sotomayor</t>
  </si>
  <si>
    <t>Pablo Seguel</t>
  </si>
  <si>
    <t>Vicente Silva</t>
  </si>
  <si>
    <t>Nicolas Ojeda</t>
  </si>
  <si>
    <t>Ignacio Cortes</t>
  </si>
  <si>
    <t>Alvaro Hevia</t>
  </si>
  <si>
    <t>Miguel Herrera</t>
  </si>
  <si>
    <t>Jason Gaete</t>
  </si>
  <si>
    <t>Javier Aranda</t>
  </si>
  <si>
    <t>Juan Pablo Ibañez</t>
  </si>
  <si>
    <t>Martin Gomez de Segura</t>
  </si>
  <si>
    <t>Ignacio Gonzalez</t>
  </si>
  <si>
    <t>Diego Casafont</t>
  </si>
  <si>
    <t>Tomas Manriquez</t>
  </si>
  <si>
    <t>Patricio Jaña</t>
  </si>
  <si>
    <t>Maximiliano Artigas</t>
  </si>
  <si>
    <t>Edgar Duarte</t>
  </si>
  <si>
    <t>Andres Varela</t>
  </si>
  <si>
    <t>Tomas Croxatto</t>
  </si>
  <si>
    <t>Joaquin Niepel</t>
  </si>
  <si>
    <t>V 25-29</t>
  </si>
  <si>
    <t>Categoría V 25-29</t>
  </si>
  <si>
    <t>1/4 Iron</t>
  </si>
  <si>
    <t>Pto. Varas</t>
  </si>
  <si>
    <t>Mejillones</t>
  </si>
  <si>
    <t>Pablo Leiva</t>
  </si>
  <si>
    <t>Patricio Molina</t>
  </si>
  <si>
    <t>Rafael Cardus</t>
  </si>
  <si>
    <t>Ian Vargas</t>
  </si>
  <si>
    <t>Felipe Aros</t>
  </si>
  <si>
    <t>Cristobal Fernandez</t>
  </si>
  <si>
    <t>Romain Babin</t>
  </si>
  <si>
    <t>Rodrigo Gonzalez</t>
  </si>
  <si>
    <t>Francisco Guevara</t>
  </si>
  <si>
    <t>Pablo Schaelchi</t>
  </si>
  <si>
    <t>Osvaldo Pereira</t>
  </si>
  <si>
    <t>Alberto Danioni</t>
  </si>
  <si>
    <t>Ezequiel Cloquell</t>
  </si>
  <si>
    <t>Andres Muñoz</t>
  </si>
  <si>
    <t>Juan Ignacio Flanega</t>
  </si>
  <si>
    <t>Pedro Rosas</t>
  </si>
  <si>
    <t>Nicolas Maimone</t>
  </si>
  <si>
    <t>Sergio Godoy</t>
  </si>
  <si>
    <t>Carlos Cortes</t>
  </si>
  <si>
    <t>Santiago Eyzaguirre</t>
  </si>
  <si>
    <t>Francisco Moises</t>
  </si>
  <si>
    <t>Isaac Castillo</t>
  </si>
  <si>
    <t>Sebastian De Peña</t>
  </si>
  <si>
    <t>Guillermo Garcia</t>
  </si>
  <si>
    <t>Gustavo Becker</t>
  </si>
  <si>
    <t>Diego Valenzuela</t>
  </si>
  <si>
    <t>Rodrigo Saavedra</t>
  </si>
  <si>
    <t>Francisco Salas</t>
  </si>
  <si>
    <t>Guillermo Tamarin</t>
  </si>
  <si>
    <t>Gustavo Echeverria</t>
  </si>
  <si>
    <t>Juan Dazarola</t>
  </si>
  <si>
    <t>Felipe Bustamante</t>
  </si>
  <si>
    <t>Rodrigo Olaechea</t>
  </si>
  <si>
    <t>Ricardo Carrasco</t>
  </si>
  <si>
    <t>Geronimo Suarez</t>
  </si>
  <si>
    <t>Hector Pino</t>
  </si>
  <si>
    <t>Jaime Hernandez</t>
  </si>
  <si>
    <t>Herman Abarca</t>
  </si>
  <si>
    <t>Luis Mella</t>
  </si>
  <si>
    <t>Carlos Alarcon</t>
  </si>
  <si>
    <t>Juan Norambuena</t>
  </si>
  <si>
    <t>Martin Nacrur</t>
  </si>
  <si>
    <t>Cristobal Grez</t>
  </si>
  <si>
    <t>Saul Novoa</t>
  </si>
  <si>
    <t>Matias Benecchi</t>
  </si>
  <si>
    <t>Sebastian Garcia</t>
  </si>
  <si>
    <t>Victor Pino</t>
  </si>
  <si>
    <t>Jose Tomas Larrain</t>
  </si>
  <si>
    <t>Gerardo Carvajal</t>
  </si>
  <si>
    <t>Felipe Maturana</t>
  </si>
  <si>
    <t>Miguel Barahona</t>
  </si>
  <si>
    <t>Felipe Cornejo</t>
  </si>
  <si>
    <t>Simon Suazo</t>
  </si>
  <si>
    <t>Orlando Herrera</t>
  </si>
  <si>
    <t>Eduardo Sandoval</t>
  </si>
  <si>
    <t>Francisco Pinochet</t>
  </si>
  <si>
    <t>Samuel Orellana</t>
  </si>
  <si>
    <t>Francesco Baldassare</t>
  </si>
  <si>
    <t>Arnaldo Muñoz</t>
  </si>
  <si>
    <t>Diego Melo</t>
  </si>
  <si>
    <t>Marcelo Vidal</t>
  </si>
  <si>
    <t>Manuel Jose Conejeros</t>
  </si>
  <si>
    <t>Cristian Rojas</t>
  </si>
  <si>
    <t>Felipe Contreras</t>
  </si>
  <si>
    <t>Julien Monat</t>
  </si>
  <si>
    <t>Jaime Quintana</t>
  </si>
  <si>
    <t>Paul Ossandon</t>
  </si>
  <si>
    <t>Carlos Gonzalez</t>
  </si>
  <si>
    <t>Juan Neira</t>
  </si>
  <si>
    <t>Claudio Borquez</t>
  </si>
  <si>
    <t>Nicolas Pavez</t>
  </si>
  <si>
    <t>Camilo Nesbet</t>
  </si>
  <si>
    <t>Martin Pinochet</t>
  </si>
  <si>
    <t>Mauricio Reginato</t>
  </si>
  <si>
    <t>Carlos Cubillos</t>
  </si>
  <si>
    <t>Felipe Gonzalez</t>
  </si>
  <si>
    <t>Fabian Acuña</t>
  </si>
  <si>
    <t>Eduardo Astudillo</t>
  </si>
  <si>
    <t>Paulo Lepe</t>
  </si>
  <si>
    <t>Rafael Muñoz</t>
  </si>
  <si>
    <t>Fabian Rojas</t>
  </si>
  <si>
    <t>Pascual Duco</t>
  </si>
  <si>
    <t>Felipe Oyarzun</t>
  </si>
  <si>
    <t>Daniel Nuñez</t>
  </si>
  <si>
    <t>Oscar Jaramillo</t>
  </si>
  <si>
    <t>Juan Carlos Ramirez</t>
  </si>
  <si>
    <t>Juan Fontaine</t>
  </si>
  <si>
    <t>Israel Navarro</t>
  </si>
  <si>
    <t>Phillip Billikopf</t>
  </si>
  <si>
    <t>Jose Arancibia</t>
  </si>
  <si>
    <t>Victor Melendez</t>
  </si>
  <si>
    <t>Fredy Sunckel</t>
  </si>
  <si>
    <t>Francisco Lillo</t>
  </si>
  <si>
    <t>Pedro Pablo Ramirez</t>
  </si>
  <si>
    <t>Bernardo Villegas</t>
  </si>
  <si>
    <t>Felipe Benitez</t>
  </si>
  <si>
    <t>Otto Frei</t>
  </si>
  <si>
    <t>Alfredo Schmutzer</t>
  </si>
  <si>
    <t>Gaspar Sepulveda</t>
  </si>
  <si>
    <t>Angel Sanhueza</t>
  </si>
  <si>
    <t>Leonardo Gonzalez</t>
  </si>
  <si>
    <t>Hector Gallardo</t>
  </si>
  <si>
    <t>Felipe Araya</t>
  </si>
  <si>
    <t>Alvaro Leon</t>
  </si>
  <si>
    <t>Ignacio Barra</t>
  </si>
  <si>
    <t>Francisco Pate</t>
  </si>
  <si>
    <t>Ricardo Anabalon</t>
  </si>
  <si>
    <t>Rodrigo Toloza</t>
  </si>
  <si>
    <t>Stewart Buchanan</t>
  </si>
  <si>
    <t>Pablo Castro</t>
  </si>
  <si>
    <t>Alejandro Longueira</t>
  </si>
  <si>
    <t>Alexander Valenzuela</t>
  </si>
  <si>
    <t>Marcelo Sanhueza</t>
  </si>
  <si>
    <t>Renato Casas-Cordero</t>
  </si>
  <si>
    <t>Felipe Vargas</t>
  </si>
  <si>
    <t>Tomas Icaza</t>
  </si>
  <si>
    <t>Renato Chavez</t>
  </si>
  <si>
    <t>Francisco Moreno</t>
  </si>
  <si>
    <t>Nicolas Palacios</t>
  </si>
  <si>
    <t>Gabriel Diaz</t>
  </si>
  <si>
    <t>Jose Esteban Martabid</t>
  </si>
  <si>
    <t>Jorge Cuevas</t>
  </si>
  <si>
    <t>Camilo Barroilhet</t>
  </si>
  <si>
    <t>Dusan Gardilcic</t>
  </si>
  <si>
    <t>Juan Luis Urzua</t>
  </si>
  <si>
    <t>Cristian Longueira</t>
  </si>
  <si>
    <t>Juan Carlos Concha</t>
  </si>
  <si>
    <t>Cristian Alvarez</t>
  </si>
  <si>
    <t>Pablo Martinez</t>
  </si>
  <si>
    <t>Daniel Silva</t>
  </si>
  <si>
    <t>Enzo Campos</t>
  </si>
  <si>
    <t>Facundo Quiroga</t>
  </si>
  <si>
    <t>Benjamin Moller</t>
  </si>
  <si>
    <t>Diego Haeussler</t>
  </si>
  <si>
    <t>Franco Monsalva</t>
  </si>
  <si>
    <t>Joaquin Mukden</t>
  </si>
  <si>
    <t>Jose Ignacio Valenzuela</t>
  </si>
  <si>
    <t>Jose Toledo</t>
  </si>
  <si>
    <t>Joaquin Paredes</t>
  </si>
  <si>
    <t>Felipe Fuentes</t>
  </si>
  <si>
    <t>Gustavo Bore</t>
  </si>
  <si>
    <t>Carlos Contreras</t>
  </si>
  <si>
    <t>Miguel Gonzalez</t>
  </si>
  <si>
    <t>Exequiel Lira</t>
  </si>
  <si>
    <t>Francisco Robert</t>
  </si>
  <si>
    <t>Leonardo Calabrano</t>
  </si>
  <si>
    <t>V 30-34</t>
  </si>
  <si>
    <t>Categoría V 30-34</t>
  </si>
  <si>
    <t>Ironman</t>
  </si>
  <si>
    <t>Hawaii</t>
  </si>
  <si>
    <t>Alex Gajardo</t>
  </si>
  <si>
    <t>Edison Sanchez</t>
  </si>
  <si>
    <t>Gabriel San Martin</t>
  </si>
  <si>
    <t>Fernando Ponce</t>
  </si>
  <si>
    <t>Mauricio Cadin</t>
  </si>
  <si>
    <t>Juan Francisco Gonzalez</t>
  </si>
  <si>
    <t>Carlos Perez</t>
  </si>
  <si>
    <t>Juan Carlos Varas</t>
  </si>
  <si>
    <t>Felipe de la Vega</t>
  </si>
  <si>
    <t>Erwin Inostroza</t>
  </si>
  <si>
    <t>Ivan Figueredo</t>
  </si>
  <si>
    <t>Alejandro Arenas</t>
  </si>
  <si>
    <t>Sebastian Villaroel</t>
  </si>
  <si>
    <t>Andres Tagle</t>
  </si>
  <si>
    <t>Marcelo Guerra</t>
  </si>
  <si>
    <t>Felipe Graell</t>
  </si>
  <si>
    <t>Pablo Mizgier</t>
  </si>
  <si>
    <t>Pablo Safrana</t>
  </si>
  <si>
    <t>Ernesto Peinado</t>
  </si>
  <si>
    <t>Felipe Aviles</t>
  </si>
  <si>
    <t>Gonzalo Araya</t>
  </si>
  <si>
    <t>Roberto Rivera</t>
  </si>
  <si>
    <t>Luis German Edwards</t>
  </si>
  <si>
    <t>Jordan Perry</t>
  </si>
  <si>
    <t>Luis Rivera</t>
  </si>
  <si>
    <t>Sebastian Molina</t>
  </si>
  <si>
    <t>Pablo Contreras</t>
  </si>
  <si>
    <t>Sebastian Lopez</t>
  </si>
  <si>
    <t>Cristobal Opazo</t>
  </si>
  <si>
    <t>Bryan Troncoso</t>
  </si>
  <si>
    <t>Eduardo Lopez</t>
  </si>
  <si>
    <t>Victor Carcamo</t>
  </si>
  <si>
    <t>Gabriel Suino</t>
  </si>
  <si>
    <t>Tomas Medel</t>
  </si>
  <si>
    <t>Leonardo Monte</t>
  </si>
  <si>
    <t>Manuel Conejeros</t>
  </si>
  <si>
    <t>Andres Braemer</t>
  </si>
  <si>
    <t>Felipe Iturra</t>
  </si>
  <si>
    <t>Ignacio Valdivieso</t>
  </si>
  <si>
    <t>Anibal Avalos</t>
  </si>
  <si>
    <t>Rodrigo Muñoz</t>
  </si>
  <si>
    <t>Cristian Bustos</t>
  </si>
  <si>
    <t>Juan Martinez</t>
  </si>
  <si>
    <t>Eduardo Chandia</t>
  </si>
  <si>
    <t>David Elgueta</t>
  </si>
  <si>
    <t>Rodrigo Memmo</t>
  </si>
  <si>
    <t>Oscar Cravero</t>
  </si>
  <si>
    <t>Samir Rosolem</t>
  </si>
  <si>
    <t>Sebastian Arenas</t>
  </si>
  <si>
    <t>Nicolas Marcoleta</t>
  </si>
  <si>
    <t>Cristian Medina</t>
  </si>
  <si>
    <t>Javier Castro</t>
  </si>
  <si>
    <t>Sergio Avendaño</t>
  </si>
  <si>
    <t>Saturnino Leal</t>
  </si>
  <si>
    <t>Alejandro Gutierrez</t>
  </si>
  <si>
    <t>Andres Barraza</t>
  </si>
  <si>
    <t>Ruy Fuertes</t>
  </si>
  <si>
    <t>Roberto Barrientos</t>
  </si>
  <si>
    <t>German Alchimio</t>
  </si>
  <si>
    <t>Rafael Troncoso</t>
  </si>
  <si>
    <t>Sebastian Quiroga</t>
  </si>
  <si>
    <t>Jose Maria Eyzaguirre</t>
  </si>
  <si>
    <t>Ignacio Delgado</t>
  </si>
  <si>
    <t>John Cleveland</t>
  </si>
  <si>
    <t>Gabriel Mardones</t>
  </si>
  <si>
    <t>Max Cuadra</t>
  </si>
  <si>
    <t>Yerko Lolas</t>
  </si>
  <si>
    <t>Jorge Gillet</t>
  </si>
  <si>
    <t>Christian Welsch</t>
  </si>
  <si>
    <t>Fabian Elgueta</t>
  </si>
  <si>
    <t>Felipe Izquierdo</t>
  </si>
  <si>
    <t>Rodolfo Hernandez</t>
  </si>
  <si>
    <t>Raul Sandoval</t>
  </si>
  <si>
    <t>Christian Rosales</t>
  </si>
  <si>
    <t>Fernando Estefo</t>
  </si>
  <si>
    <t>Sebastian Paniagua</t>
  </si>
  <si>
    <t>Juan Carlos Torres</t>
  </si>
  <si>
    <t>Leandro Reitano</t>
  </si>
  <si>
    <t>Sebastian Gajardo</t>
  </si>
  <si>
    <t>Diego Ramirez</t>
  </si>
  <si>
    <t>Sergio Alarcon</t>
  </si>
  <si>
    <t>Andres Melo</t>
  </si>
  <si>
    <t>Roberto Caro</t>
  </si>
  <si>
    <t>Diego Aviles</t>
  </si>
  <si>
    <t>Abraham Martinez</t>
  </si>
  <si>
    <t>Alejandro Chavez</t>
  </si>
  <si>
    <t>Nicolas Morgado</t>
  </si>
  <si>
    <t>Andres Torres</t>
  </si>
  <si>
    <t>Pablo Moraga</t>
  </si>
  <si>
    <t>Eduardo Mansilla</t>
  </si>
  <si>
    <t>Guillermo Malzahm</t>
  </si>
  <si>
    <t>Jaime Tapia</t>
  </si>
  <si>
    <t>David Muñoz</t>
  </si>
  <si>
    <t>Pedro Parada</t>
  </si>
  <si>
    <t>Sergio Vallejos</t>
  </si>
  <si>
    <t>Dario Torres</t>
  </si>
  <si>
    <t>Cristian Andreoli</t>
  </si>
  <si>
    <t>Diego Pineda</t>
  </si>
  <si>
    <t>Jorge Morales</t>
  </si>
  <si>
    <t>Santiago Rodriguez</t>
  </si>
  <si>
    <t>Joaquin Campodonico</t>
  </si>
  <si>
    <t>Fabvian Inostroza</t>
  </si>
  <si>
    <t>Ariel Valdes</t>
  </si>
  <si>
    <t>Marco  Sabag</t>
  </si>
  <si>
    <t>Rodrigo Follert</t>
  </si>
  <si>
    <t>Cristian Muñoz</t>
  </si>
  <si>
    <t>Jorge Cabrera</t>
  </si>
  <si>
    <t>Rodigro Santiesteban</t>
  </si>
  <si>
    <t>Pablo Fredes</t>
  </si>
  <si>
    <t>Alvaro Vasquez</t>
  </si>
  <si>
    <t>David Ika</t>
  </si>
  <si>
    <t>Matias Alamo</t>
  </si>
  <si>
    <t>Diego Charad</t>
  </si>
  <si>
    <t>Percival Holmes</t>
  </si>
  <si>
    <t>Felipe Mena</t>
  </si>
  <si>
    <t>Luis Castro</t>
  </si>
  <si>
    <t>Daygoro Gaytan</t>
  </si>
  <si>
    <t>Felipe Millay</t>
  </si>
  <si>
    <t>Sergio Merino</t>
  </si>
  <si>
    <t>Roberto Sanchez</t>
  </si>
  <si>
    <t>David Diaz</t>
  </si>
  <si>
    <t>Miguel Suzarte</t>
  </si>
  <si>
    <t>Alfonso Bahamondes</t>
  </si>
  <si>
    <t>Ciro Villaroel</t>
  </si>
  <si>
    <t>Gustavo San Martin</t>
  </si>
  <si>
    <t>Sebastian Suarez</t>
  </si>
  <si>
    <t>Diego Lecea</t>
  </si>
  <si>
    <t>Cristobal Castro</t>
  </si>
  <si>
    <t>Daniel Infante</t>
  </si>
  <si>
    <t>Felipe Najera</t>
  </si>
  <si>
    <t>Nicolas Aguilera</t>
  </si>
  <si>
    <t>Carlos Daza</t>
  </si>
  <si>
    <t>Denis Navarrete</t>
  </si>
  <si>
    <t>Gabriel Egusquiza</t>
  </si>
  <si>
    <t>Anuar Alee</t>
  </si>
  <si>
    <t>Nicolas Ajenjo</t>
  </si>
  <si>
    <t>Ricardo Guzman</t>
  </si>
  <si>
    <t>Fernando Miralles</t>
  </si>
  <si>
    <t>Manuel Catalan</t>
  </si>
  <si>
    <t>Luis Gaston Quintas</t>
  </si>
  <si>
    <t>Victor Parszyk</t>
  </si>
  <si>
    <t>Andres Inostroza</t>
  </si>
  <si>
    <t>Jorge Miranda</t>
  </si>
  <si>
    <t>Samuel de la Sotta</t>
  </si>
  <si>
    <t>Alejandro Mieres</t>
  </si>
  <si>
    <t>Jonathan Rabanal</t>
  </si>
  <si>
    <t>Aner Martinez</t>
  </si>
  <si>
    <t>Davy Zuñiga</t>
  </si>
  <si>
    <t>Israel Villar</t>
  </si>
  <si>
    <t>Fabian Gonzalez</t>
  </si>
  <si>
    <t>Alvaro Otero</t>
  </si>
  <si>
    <t>Jose Leal</t>
  </si>
  <si>
    <t>Tomas Rivera</t>
  </si>
  <si>
    <t>Cristian Rosas</t>
  </si>
  <si>
    <t>Mauro Comuzzi</t>
  </si>
  <si>
    <t>Jorge Carrasco</t>
  </si>
  <si>
    <t>Pablo Hans</t>
  </si>
  <si>
    <t>Raul Caceres</t>
  </si>
  <si>
    <t>Phillip Bezler</t>
  </si>
  <si>
    <t>Jose Caniulao</t>
  </si>
  <si>
    <t>Xabier Mutizabal</t>
  </si>
  <si>
    <t>Hector Yañez</t>
  </si>
  <si>
    <t>Cristobal Sumar</t>
  </si>
  <si>
    <t>Hector Berroeta</t>
  </si>
  <si>
    <t>Claudio Sanhueza</t>
  </si>
  <si>
    <t>Sebastian Irarrazabal</t>
  </si>
  <si>
    <t>Carlos Saez</t>
  </si>
  <si>
    <t>Juan Carlos Espinoza</t>
  </si>
  <si>
    <t>Cedric Gibbons</t>
  </si>
  <si>
    <t>Ernesto Cid</t>
  </si>
  <si>
    <t>Max Parszyk</t>
  </si>
  <si>
    <t>Leonardo Gajardo</t>
  </si>
  <si>
    <t>Matias Sepulveda</t>
  </si>
  <si>
    <t>Jose Almario</t>
  </si>
  <si>
    <t>Sebastian Torres</t>
  </si>
  <si>
    <t>Roberto Fuentes</t>
  </si>
  <si>
    <t>Hugo Gonzalez</t>
  </si>
  <si>
    <t>Hermann Reimberg</t>
  </si>
  <si>
    <t xml:space="preserve">Carlos Diaz </t>
  </si>
  <si>
    <t>Anuar Gonzalez</t>
  </si>
  <si>
    <t>Isaac Chacon</t>
  </si>
  <si>
    <t>Claudio Villablanca</t>
  </si>
  <si>
    <t>Daryll Lacey</t>
  </si>
  <si>
    <t>Francisco Herrera</t>
  </si>
  <si>
    <t>Felipe Esparza</t>
  </si>
  <si>
    <t>Victor Sepulveda</t>
  </si>
  <si>
    <t>Max Besser</t>
  </si>
  <si>
    <t>Mark Harris</t>
  </si>
  <si>
    <t>Marco Elso Altamirano</t>
  </si>
  <si>
    <t>Ruben Paillalef</t>
  </si>
  <si>
    <t>Cristian Balboa</t>
  </si>
  <si>
    <t>Tomas Gonzalez</t>
  </si>
  <si>
    <t>Daniel Adriazola</t>
  </si>
  <si>
    <t>Esteban Parra</t>
  </si>
  <si>
    <t>Ariel Flores</t>
  </si>
  <si>
    <t>Braulio Moreno</t>
  </si>
  <si>
    <t>Jose Cabrera</t>
  </si>
  <si>
    <t>Tomas Verdugo</t>
  </si>
  <si>
    <t>Diego Saenz</t>
  </si>
  <si>
    <t>Fernando Tagle</t>
  </si>
  <si>
    <t>Jaime Vasquez</t>
  </si>
  <si>
    <t>Vinicius de Oliveira</t>
  </si>
  <si>
    <t>Jose Antonio Vicuña</t>
  </si>
  <si>
    <t>Rodrigo Saravia</t>
  </si>
  <si>
    <t>Rodrigo Galleguillos</t>
  </si>
  <si>
    <t>Ignacio Sierra</t>
  </si>
  <si>
    <t>Jose Miguel Mitjans</t>
  </si>
  <si>
    <t>Mauricio Lillo</t>
  </si>
  <si>
    <t>Fernando Cruces</t>
  </si>
  <si>
    <t>Manuel Fica</t>
  </si>
  <si>
    <t>Diego Santa María</t>
  </si>
  <si>
    <t>Ericson Danues</t>
  </si>
  <si>
    <t>V 35-39</t>
  </si>
  <si>
    <t>Categoría V 35-39</t>
  </si>
  <si>
    <t>Cristian Aspillaga</t>
  </si>
  <si>
    <t>Alejandro Urrutia</t>
  </si>
  <si>
    <t>Eduardo Della Maggiora</t>
  </si>
  <si>
    <t>Hector Larenas</t>
  </si>
  <si>
    <t>Edgardo Opazo</t>
  </si>
  <si>
    <t>Claudio Montejo</t>
  </si>
  <si>
    <t>Claudio Alfaro</t>
  </si>
  <si>
    <t>Esteban Krainz</t>
  </si>
  <si>
    <t>Jorge Fatigatti</t>
  </si>
  <si>
    <t>Francisco Gonzalez</t>
  </si>
  <si>
    <t>Andres Rojas</t>
  </si>
  <si>
    <t>Pierre Julien Loriquet</t>
  </si>
  <si>
    <t>Jose Ignacio Castro</t>
  </si>
  <si>
    <t>Oliver Lopez</t>
  </si>
  <si>
    <t>Benjamin Pizarro</t>
  </si>
  <si>
    <t>Ignacio Muñoz</t>
  </si>
  <si>
    <t>Gonzalo Tisi</t>
  </si>
  <si>
    <t>Patricio Jaramillo</t>
  </si>
  <si>
    <t>Juan Silva</t>
  </si>
  <si>
    <t>Nino Meza</t>
  </si>
  <si>
    <t>Cristian Garces</t>
  </si>
  <si>
    <t>Sergio Alzerreca</t>
  </si>
  <si>
    <t>Alvaro Mendez</t>
  </si>
  <si>
    <t>Stefano Ravera</t>
  </si>
  <si>
    <t>Carlo Silva</t>
  </si>
  <si>
    <t>Michel Uteau</t>
  </si>
  <si>
    <t>Manuel Mella</t>
  </si>
  <si>
    <t>Leonardo Bobadilla</t>
  </si>
  <si>
    <t>Ivan Monje</t>
  </si>
  <si>
    <t>Cristian Villaroel</t>
  </si>
  <si>
    <t>Daniel Bustamante</t>
  </si>
  <si>
    <t>Claudio Nieto</t>
  </si>
  <si>
    <t>Cristian Hidalgo</t>
  </si>
  <si>
    <t>Maximiliano Passadore</t>
  </si>
  <si>
    <t>Gonzalo Urrejola</t>
  </si>
  <si>
    <t>Leonardo Gallegos</t>
  </si>
  <si>
    <t>Felix Saez</t>
  </si>
  <si>
    <t>Tomas Manzano</t>
  </si>
  <si>
    <t>Felipe Mañalich</t>
  </si>
  <si>
    <t>Marcelo Barrientos</t>
  </si>
  <si>
    <t>Alfonso Soto</t>
  </si>
  <si>
    <t>Nicolas Brumm</t>
  </si>
  <si>
    <t>Edgardo Veliz</t>
  </si>
  <si>
    <t>Marcelo Perez</t>
  </si>
  <si>
    <t>John Roa</t>
  </si>
  <si>
    <t>Nicolas Leiva</t>
  </si>
  <si>
    <t>Carlos Echeverria</t>
  </si>
  <si>
    <t>Sebastian Rodriguez</t>
  </si>
  <si>
    <t>Felipe Imperatore</t>
  </si>
  <si>
    <t>Robert Campos</t>
  </si>
  <si>
    <t>Manuel Soruco</t>
  </si>
  <si>
    <t>Vinicio Piñeiro</t>
  </si>
  <si>
    <t>Javier Tisi</t>
  </si>
  <si>
    <t>Von Taylor</t>
  </si>
  <si>
    <t>Luis Cabrera</t>
  </si>
  <si>
    <t>Jose Miguel Fuentes</t>
  </si>
  <si>
    <t>Alejandro Garcia</t>
  </si>
  <si>
    <t>Bruno Maggio</t>
  </si>
  <si>
    <t>Alexis Castillo</t>
  </si>
  <si>
    <t>Patricio Almonacid</t>
  </si>
  <si>
    <t>Francisco Riquelme</t>
  </si>
  <si>
    <t>Marcelo Torres</t>
  </si>
  <si>
    <t>Manuel Vergara</t>
  </si>
  <si>
    <t>Sebastian Avila</t>
  </si>
  <si>
    <t>Eduardo Hunter</t>
  </si>
  <si>
    <t>Victor Pereira</t>
  </si>
  <si>
    <t>Gian Marco Mosto</t>
  </si>
  <si>
    <t>Herbert Jans</t>
  </si>
  <si>
    <t>Hernan Rubio</t>
  </si>
  <si>
    <t>Mitchel Chandia</t>
  </si>
  <si>
    <t>Waldo Manosalva</t>
  </si>
  <si>
    <t>Jose Luis Mora</t>
  </si>
  <si>
    <t>Moises Torres</t>
  </si>
  <si>
    <t>Alvaro Trevigno</t>
  </si>
  <si>
    <t>Carlos Silva</t>
  </si>
  <si>
    <t>Leonardo Ulloa</t>
  </si>
  <si>
    <t>Jorge Gomez</t>
  </si>
  <si>
    <t>Pedro Peralta</t>
  </si>
  <si>
    <t>Juan Esteban Ortiz</t>
  </si>
  <si>
    <t>Daniel Vargas</t>
  </si>
  <si>
    <t>Ruben Cortes</t>
  </si>
  <si>
    <t>Julien Boujonnier</t>
  </si>
  <si>
    <t>Hector Rojas</t>
  </si>
  <si>
    <t>Erik Acuña</t>
  </si>
  <si>
    <t>Cristobal Vial</t>
  </si>
  <si>
    <t>Juan Labra</t>
  </si>
  <si>
    <t>Gonzalo Prada</t>
  </si>
  <si>
    <t>Jose Antonio Santiesteban</t>
  </si>
  <si>
    <t>Marco Antonio Ramirez</t>
  </si>
  <si>
    <t>Ivan Barrientos</t>
  </si>
  <si>
    <t>Fernando Soto</t>
  </si>
  <si>
    <t>Rodrigo Silva</t>
  </si>
  <si>
    <t>Ricardo Scheihing</t>
  </si>
  <si>
    <t>Victor Garcia</t>
  </si>
  <si>
    <t>Christopher Thraves</t>
  </si>
  <si>
    <t>Alejandro Guzman</t>
  </si>
  <si>
    <t>Ignacio Bengoechea</t>
  </si>
  <si>
    <t>Nicholas Herbekian</t>
  </si>
  <si>
    <t>Christian Bravo</t>
  </si>
  <si>
    <t>Rodrigo Orellana</t>
  </si>
  <si>
    <t>Jorge Gonzalez</t>
  </si>
  <si>
    <t>Jorge Parra</t>
  </si>
  <si>
    <t>Baptiste Santander</t>
  </si>
  <si>
    <t>Patricio Cordova</t>
  </si>
  <si>
    <t>Claudio Sepulveda</t>
  </si>
  <si>
    <t>Lautaro Molina</t>
  </si>
  <si>
    <t>Nelson Trujillo</t>
  </si>
  <si>
    <t>Christopher Martinez</t>
  </si>
  <si>
    <t>Christian Bastias</t>
  </si>
  <si>
    <t>Andres Goycolea</t>
  </si>
  <si>
    <t>Luis Santibañez</t>
  </si>
  <si>
    <t>Rodrigo Ballivian</t>
  </si>
  <si>
    <t>Manuel Poblete</t>
  </si>
  <si>
    <t>Hector Zavala</t>
  </si>
  <si>
    <t>Jose Alejandro Rebolledo</t>
  </si>
  <si>
    <t>Francisco Figueroa</t>
  </si>
  <si>
    <t>Claudio Castillo</t>
  </si>
  <si>
    <t>Pablo Thun</t>
  </si>
  <si>
    <t>Juan Pablo Anfuso</t>
  </si>
  <si>
    <t>Guillermo Vives</t>
  </si>
  <si>
    <t>Eugenio Palacios</t>
  </si>
  <si>
    <t>Fernando Almuna</t>
  </si>
  <si>
    <t>Felipe Montoya</t>
  </si>
  <si>
    <t>Diego Eluchans</t>
  </si>
  <si>
    <t>Cesar Bravo</t>
  </si>
  <si>
    <t>Roberto Arias</t>
  </si>
  <si>
    <t>Sergio Gonzalez</t>
  </si>
  <si>
    <t>Cristian Jesam</t>
  </si>
  <si>
    <t>Pablo Sereno</t>
  </si>
  <si>
    <t>Denis Arcendiga</t>
  </si>
  <si>
    <t>Franco Barrera</t>
  </si>
  <si>
    <t>Rodrigo Haristoy</t>
  </si>
  <si>
    <t>Arturo Sotomayor</t>
  </si>
  <si>
    <t>Rodrigo Larrea</t>
  </si>
  <si>
    <t>Javier Garcia</t>
  </si>
  <si>
    <t>Eduardo Tapia</t>
  </si>
  <si>
    <t>Francisco Vidal</t>
  </si>
  <si>
    <t>Mariano Szafowal</t>
  </si>
  <si>
    <t>Joaquin Cuevas</t>
  </si>
  <si>
    <t>Francisco Sotomayor</t>
  </si>
  <si>
    <t>Pablo Ledezma</t>
  </si>
  <si>
    <t>Marcelo Sepulveda</t>
  </si>
  <si>
    <t>Luis Stuven</t>
  </si>
  <si>
    <t>David Lagos</t>
  </si>
  <si>
    <t>Felipe Salazar</t>
  </si>
  <si>
    <t>Boris Valdebenito</t>
  </si>
  <si>
    <t>Pablo Ortiz</t>
  </si>
  <si>
    <t>Alexis Castro</t>
  </si>
  <si>
    <t>Boris Cortes</t>
  </si>
  <si>
    <t>Pablo De Masi</t>
  </si>
  <si>
    <t>Sebastian Bosman</t>
  </si>
  <si>
    <t>Juan Pablo Rivacoba</t>
  </si>
  <si>
    <t>Alvaro Acuña</t>
  </si>
  <si>
    <t>Pablo Marambio</t>
  </si>
  <si>
    <t>Rodrigo Mora</t>
  </si>
  <si>
    <t>Rodolfo Maripan</t>
  </si>
  <si>
    <t>Ernesto Ly</t>
  </si>
  <si>
    <t>Jorge Lillo</t>
  </si>
  <si>
    <t>Alvaro Chichilla</t>
  </si>
  <si>
    <t>Emilio Quiroz</t>
  </si>
  <si>
    <t>Nicholas Gras</t>
  </si>
  <si>
    <t>Eduardo Soto</t>
  </si>
  <si>
    <t>Alfredo Nahuelcheo</t>
  </si>
  <si>
    <t>Agustin Chavez</t>
  </si>
  <si>
    <t>Julio Guzman</t>
  </si>
  <si>
    <t>Rodrigo Illanes</t>
  </si>
  <si>
    <t>Cristian Pedreros</t>
  </si>
  <si>
    <t>Ricardo Kaiser</t>
  </si>
  <si>
    <t>Sergio Garcia</t>
  </si>
  <si>
    <t>Cristian Urrejola</t>
  </si>
  <si>
    <t>Andres Arrieta</t>
  </si>
  <si>
    <t>Felipe Donoso-Torres</t>
  </si>
  <si>
    <t>Waldo Gonzalez</t>
  </si>
  <si>
    <t>Eduardo Silva</t>
  </si>
  <si>
    <t>Julio Sutherland</t>
  </si>
  <si>
    <t>Rene Sandoval</t>
  </si>
  <si>
    <t>Carlos Cabello</t>
  </si>
  <si>
    <t>Sebastian Arkadian</t>
  </si>
  <si>
    <t>Andrew Chrinton</t>
  </si>
  <si>
    <t>Cristian Vera</t>
  </si>
  <si>
    <t>Cristian Trivique</t>
  </si>
  <si>
    <t>Marcelo Muñoz</t>
  </si>
  <si>
    <t>Rodrigo Chang</t>
  </si>
  <si>
    <t>Eduardo Rodriguez</t>
  </si>
  <si>
    <t>Sergio Salgado</t>
  </si>
  <si>
    <t>Sebastian Campos</t>
  </si>
  <si>
    <t>Ignacio Estrada</t>
  </si>
  <si>
    <t>Juan Lepe</t>
  </si>
  <si>
    <t>Julio Riadi</t>
  </si>
  <si>
    <t>Carlos Escobar</t>
  </si>
  <si>
    <t>Cristian Astorga</t>
  </si>
  <si>
    <t>Pablo Ilufi</t>
  </si>
  <si>
    <t>Manuel Duch</t>
  </si>
  <si>
    <t>Carlos Lopez</t>
  </si>
  <si>
    <t>Matias Rios</t>
  </si>
  <si>
    <t>Jose Luis Leal</t>
  </si>
  <si>
    <t>Jaime Guarda</t>
  </si>
  <si>
    <t>Pablo Waltematri</t>
  </si>
  <si>
    <t>Hugo Ortiz</t>
  </si>
  <si>
    <t>Gonzalo Garces</t>
  </si>
  <si>
    <t>Sebastian Miranda</t>
  </si>
  <si>
    <t>Luis Lara</t>
  </si>
  <si>
    <t>Claudio Jofre</t>
  </si>
  <si>
    <t>Pablo Varas</t>
  </si>
  <si>
    <t>Felipe Prado</t>
  </si>
  <si>
    <t>Manuel Gonzalez</t>
  </si>
  <si>
    <t>Rodrigo Meza</t>
  </si>
  <si>
    <t>Francisco Rojo</t>
  </si>
  <si>
    <t>Felipe Rey</t>
  </si>
  <si>
    <t>Lorenzo Antillo</t>
  </si>
  <si>
    <t>Edwin Vasquez</t>
  </si>
  <si>
    <t>Roberto Ascencio</t>
  </si>
  <si>
    <t>V 40-44</t>
  </si>
  <si>
    <t>Categoría V 40-44</t>
  </si>
  <si>
    <t>Claudio Soto</t>
  </si>
  <si>
    <t>Francisco Jimenez</t>
  </si>
  <si>
    <t>Vicente Bobadilla</t>
  </si>
  <si>
    <t>Pablo Figueroa</t>
  </si>
  <si>
    <t>Bernardo Salvi</t>
  </si>
  <si>
    <t>Francisco Diaz</t>
  </si>
  <si>
    <t>Dario Andrade</t>
  </si>
  <si>
    <t>Francisco Laymuns</t>
  </si>
  <si>
    <t>Hugo Abarzua</t>
  </si>
  <si>
    <t>Oscar Otero</t>
  </si>
  <si>
    <t>Fernando Uribe</t>
  </si>
  <si>
    <t>Emilio Ramirez</t>
  </si>
  <si>
    <t>Mario Zuñiga</t>
  </si>
  <si>
    <t>Cristian Perez de Castro</t>
  </si>
  <si>
    <t>Martin Chapochnikoff</t>
  </si>
  <si>
    <t>Leonardo Tello</t>
  </si>
  <si>
    <t>Victor Flores</t>
  </si>
  <si>
    <t>Cesar Opazo</t>
  </si>
  <si>
    <t>Victor Muñoz</t>
  </si>
  <si>
    <t>Sebastian Asquinazi</t>
  </si>
  <si>
    <t>Jose Moscoso</t>
  </si>
  <si>
    <t>Pedro Araya</t>
  </si>
  <si>
    <t>Cesar Alvarez</t>
  </si>
  <si>
    <t>Daniel Nassar</t>
  </si>
  <si>
    <t>Juan Pablo Jaures</t>
  </si>
  <si>
    <t>Roberto Sandoval</t>
  </si>
  <si>
    <t>Francisco Javier Ugarte</t>
  </si>
  <si>
    <t>Jose Plaza</t>
  </si>
  <si>
    <t>Domingo Toro</t>
  </si>
  <si>
    <t>Martin Bravo</t>
  </si>
  <si>
    <t>Luis Giol</t>
  </si>
  <si>
    <t>Gonzalo Escobar</t>
  </si>
  <si>
    <t>Osvaldo Marquina</t>
  </si>
  <si>
    <t>Julio Gutierrez</t>
  </si>
  <si>
    <t>Rodrigo Guzman</t>
  </si>
  <si>
    <t>Paulo Manzini</t>
  </si>
  <si>
    <t>Oscar Pradenas</t>
  </si>
  <si>
    <t>Luis Alvarez</t>
  </si>
  <si>
    <t>Carlo Fatigatti</t>
  </si>
  <si>
    <t>Oscar Martinez</t>
  </si>
  <si>
    <t>Martin Zegers</t>
  </si>
  <si>
    <t>Patricio Ayerza</t>
  </si>
  <si>
    <t>Ricardo Silva</t>
  </si>
  <si>
    <t>Ivan San Juan</t>
  </si>
  <si>
    <t>Rodrigo Villegas</t>
  </si>
  <si>
    <t>Adrian Burgos</t>
  </si>
  <si>
    <t>Juan Pablo Villegas</t>
  </si>
  <si>
    <t>Nelson Sepulveda</t>
  </si>
  <si>
    <t>Hugo Camargo</t>
  </si>
  <si>
    <t>Juan Puentes</t>
  </si>
  <si>
    <t>Jaime Machuca</t>
  </si>
  <si>
    <t>Cristobal Duke</t>
  </si>
  <si>
    <t>Eugenio Insaurralde</t>
  </si>
  <si>
    <t>Juan Pablo Urrutia</t>
  </si>
  <si>
    <t>Rodrigo Aguilar</t>
  </si>
  <si>
    <t>Nelson Riquelme</t>
  </si>
  <si>
    <t>Christian Orellana</t>
  </si>
  <si>
    <t>Nicolas Donoso</t>
  </si>
  <si>
    <t>Alejandro Mieville</t>
  </si>
  <si>
    <t>Douglas Paz</t>
  </si>
  <si>
    <t>Cristian Elgueta</t>
  </si>
  <si>
    <t>Richard Gerspacher</t>
  </si>
  <si>
    <t>Martin Alvarez</t>
  </si>
  <si>
    <t>Alejandro Kotlik</t>
  </si>
  <si>
    <t>Jorge Rivas</t>
  </si>
  <si>
    <t>Eric San Martin</t>
  </si>
  <si>
    <t>Patricio Jaca</t>
  </si>
  <si>
    <t>Sebastian Vial</t>
  </si>
  <si>
    <t>Rodrigo Ortiz</t>
  </si>
  <si>
    <t>Jorge Madrid</t>
  </si>
  <si>
    <t>Rigoberto Morales</t>
  </si>
  <si>
    <t>Sergio Sariego</t>
  </si>
  <si>
    <t>Andreas Juul</t>
  </si>
  <si>
    <t>Eduardo Arias</t>
  </si>
  <si>
    <t>Tomas Diaz</t>
  </si>
  <si>
    <t>Carlos Benavides</t>
  </si>
  <si>
    <t>Jose Tomas Troncoso</t>
  </si>
  <si>
    <t>Leonardo Pavez</t>
  </si>
  <si>
    <t>Freddy San Martin</t>
  </si>
  <si>
    <t>Rodrigo Cordovero</t>
  </si>
  <si>
    <t>Iñigo Ibarra</t>
  </si>
  <si>
    <t>Pablo Oñate</t>
  </si>
  <si>
    <t>Rodrigo Nilo</t>
  </si>
  <si>
    <t>Guido Iñiguez</t>
  </si>
  <si>
    <t>Francisco Zurob</t>
  </si>
  <si>
    <t>Maximiliano Morales</t>
  </si>
  <si>
    <t>Francisco Pinto</t>
  </si>
  <si>
    <t>Paulo Sepulveda</t>
  </si>
  <si>
    <t>Stefano Bolla</t>
  </si>
  <si>
    <t>Carlos Becker</t>
  </si>
  <si>
    <t>Diego Mulvey</t>
  </si>
  <si>
    <t>Alez Saldaña</t>
  </si>
  <si>
    <t>Cristian Pezoa</t>
  </si>
  <si>
    <t>Marcelo Ahumada</t>
  </si>
  <si>
    <t>Mario Cordova</t>
  </si>
  <si>
    <t>Andres Araneda</t>
  </si>
  <si>
    <t>Daniel Diaz</t>
  </si>
  <si>
    <t>Daniel Miranda</t>
  </si>
  <si>
    <t>Pablo A. Figueroa C.</t>
  </si>
  <si>
    <t>Gabriel Acerbi</t>
  </si>
  <si>
    <t>Manuel Cabrera</t>
  </si>
  <si>
    <t>Alberto Faundez</t>
  </si>
  <si>
    <t>Guillermo Martinez</t>
  </si>
  <si>
    <t>Philippe Wauthier</t>
  </si>
  <si>
    <t>Rene Viaux</t>
  </si>
  <si>
    <t>German Perez</t>
  </si>
  <si>
    <t>Andres Sanchez</t>
  </si>
  <si>
    <t>Leonardo Mourglia</t>
  </si>
  <si>
    <t>Ariel Guevara</t>
  </si>
  <si>
    <t>Roberto Nuñez</t>
  </si>
  <si>
    <t>Mauricio Oyarzo</t>
  </si>
  <si>
    <t>Fernando Muller</t>
  </si>
  <si>
    <t>Marco Ramirez</t>
  </si>
  <si>
    <t>Andres Cifuentes</t>
  </si>
  <si>
    <t>Claudio Moreno</t>
  </si>
  <si>
    <t>Carlos Merani</t>
  </si>
  <si>
    <t>Luis Covarrubias</t>
  </si>
  <si>
    <t>Jorge Labarca</t>
  </si>
  <si>
    <t>Eduardo Giordanengo</t>
  </si>
  <si>
    <t>Carlos Guzman</t>
  </si>
  <si>
    <t>Cristian Sandoval</t>
  </si>
  <si>
    <t>Victor Morales</t>
  </si>
  <si>
    <t>Ruben Ormeño</t>
  </si>
  <si>
    <t>Cristian Nova</t>
  </si>
  <si>
    <t>Leonardo Giglio</t>
  </si>
  <si>
    <t>Ruben Machuca</t>
  </si>
  <si>
    <t>Mauricio Quintanilla</t>
  </si>
  <si>
    <t>Raul Giuffre</t>
  </si>
  <si>
    <t>Luis Baeza</t>
  </si>
  <si>
    <t>John Grundstrom</t>
  </si>
  <si>
    <t>Miguel Angel Urbina</t>
  </si>
  <si>
    <t>Paulo Almeida</t>
  </si>
  <si>
    <t>Patricio Labra</t>
  </si>
  <si>
    <t>Mario Palavicino</t>
  </si>
  <si>
    <t>Alejandro Guerrero</t>
  </si>
  <si>
    <t>Leonardo Castillo</t>
  </si>
  <si>
    <t>Rodrigo Alarcon</t>
  </si>
  <si>
    <t>Victor Sanhueza</t>
  </si>
  <si>
    <t>Ronny Alvial</t>
  </si>
  <si>
    <t>Ivan Acuña</t>
  </si>
  <si>
    <t>Marcelo Soto</t>
  </si>
  <si>
    <t>Alvaro Hillerns</t>
  </si>
  <si>
    <t>Cristian Perez</t>
  </si>
  <si>
    <t>Carlos Cosoli</t>
  </si>
  <si>
    <t>Leonel Muñoz</t>
  </si>
  <si>
    <t>Alfredo Follonier</t>
  </si>
  <si>
    <t>Alejandro Novoa</t>
  </si>
  <si>
    <t>Jose Joaquin Matte</t>
  </si>
  <si>
    <t>Ariel Abramovich</t>
  </si>
  <si>
    <t>Felipe Coeymans</t>
  </si>
  <si>
    <t>Rodrigo Vega</t>
  </si>
  <si>
    <t>Matias Medina</t>
  </si>
  <si>
    <t>Mauricio Lozano</t>
  </si>
  <si>
    <t>Jose Colillanca</t>
  </si>
  <si>
    <t>Daniel Muñoz</t>
  </si>
  <si>
    <t>Francisco Ugarte</t>
  </si>
  <si>
    <t>Leandro Apablaza</t>
  </si>
  <si>
    <t>Gabriel Recabal</t>
  </si>
  <si>
    <t>Carlos Neumann</t>
  </si>
  <si>
    <t>Hugo Cisternas</t>
  </si>
  <si>
    <t>Julio Bertrand</t>
  </si>
  <si>
    <t>Fabian Quiroga</t>
  </si>
  <si>
    <t>Esteban Paul</t>
  </si>
  <si>
    <t>Mariano Perez</t>
  </si>
  <si>
    <t>Juan Salas</t>
  </si>
  <si>
    <t>Marcelo Vergara</t>
  </si>
  <si>
    <t>Andres Sanfuentes</t>
  </si>
  <si>
    <t>Nicolas Correa</t>
  </si>
  <si>
    <t>Sergio Cuadra</t>
  </si>
  <si>
    <t>Rodrigo Poblete</t>
  </si>
  <si>
    <t>Hector Muñoz</t>
  </si>
  <si>
    <t>Cristian Moreno</t>
  </si>
  <si>
    <t>Pedrp Pontaque</t>
  </si>
  <si>
    <t>Facundo Porolli</t>
  </si>
  <si>
    <t>Michael Niedmann</t>
  </si>
  <si>
    <t>Sebastian Reinike</t>
  </si>
  <si>
    <t>Claudio Morales</t>
  </si>
  <si>
    <t>Bruno Fressone</t>
  </si>
  <si>
    <t>Gonzalo Mardones</t>
  </si>
  <si>
    <t>Alejandro Jamett</t>
  </si>
  <si>
    <t>Rodrigo Valenzuela</t>
  </si>
  <si>
    <t>Vladimiro Rodriguez</t>
  </si>
  <si>
    <t>Fernando Altermatt</t>
  </si>
  <si>
    <t>Matias del Solar</t>
  </si>
  <si>
    <t>Marcelo Munzenmay</t>
  </si>
  <si>
    <t>Juan Andres Rubio</t>
  </si>
  <si>
    <t>Freddy Estefania</t>
  </si>
  <si>
    <t>Jorge Lira</t>
  </si>
  <si>
    <t>Sebastian Subercaseaux</t>
  </si>
  <si>
    <t>Carlos Sepulveda</t>
  </si>
  <si>
    <t>Cristian Alvarado</t>
  </si>
  <si>
    <t>Juan Carlos Mera</t>
  </si>
  <si>
    <t>Nicolas Delteil</t>
  </si>
  <si>
    <t>Rodrigo Pincheira</t>
  </si>
  <si>
    <t>Alex Cerda</t>
  </si>
  <si>
    <t>Sandro Nahuelpan</t>
  </si>
  <si>
    <t>Rodrigo Diaz</t>
  </si>
  <si>
    <t>V 45-49</t>
  </si>
  <si>
    <t>Categoría V 45-49</t>
  </si>
  <si>
    <t>Raul Uberuaga</t>
  </si>
  <si>
    <t>Gerardo Besoain</t>
  </si>
  <si>
    <t>Carlos Aravena</t>
  </si>
  <si>
    <t>Jorge Montegu</t>
  </si>
  <si>
    <t>Georgo Henriquez</t>
  </si>
  <si>
    <t>Fernando del Solar</t>
  </si>
  <si>
    <t>Juan Cristobal Valdivia</t>
  </si>
  <si>
    <t>Ivan Acevedo</t>
  </si>
  <si>
    <t>Felipe Lira</t>
  </si>
  <si>
    <t>Cesar Rojas</t>
  </si>
  <si>
    <t>Vlamir Domic</t>
  </si>
  <si>
    <t>Rodrigo Pinto</t>
  </si>
  <si>
    <t>Jose Luis Gonzalez</t>
  </si>
  <si>
    <t>Ignacio Cifuentes</t>
  </si>
  <si>
    <t>Jorge Prieto</t>
  </si>
  <si>
    <t>Mauricio Roura</t>
  </si>
  <si>
    <t>Rodrigo Gras</t>
  </si>
  <si>
    <t>Julian Grubb</t>
  </si>
  <si>
    <t>Maximiliano Batelli</t>
  </si>
  <si>
    <t>Rodolfo Villalobos</t>
  </si>
  <si>
    <t>Rodrigo Bascuñan</t>
  </si>
  <si>
    <t>Manuel Aylwin</t>
  </si>
  <si>
    <t>Alfonso Suret</t>
  </si>
  <si>
    <t>Federico Rodriguez</t>
  </si>
  <si>
    <t>Fernando Helling</t>
  </si>
  <si>
    <t>Fernando Soria</t>
  </si>
  <si>
    <t>Juan Pablo Ojeda</t>
  </si>
  <si>
    <t>Claudio Gonzalez</t>
  </si>
  <si>
    <t>Juan Carlos Alvarez</t>
  </si>
  <si>
    <t>Rodrigo Torres</t>
  </si>
  <si>
    <t>Andres Silva</t>
  </si>
  <si>
    <t>Chul Hun Lee</t>
  </si>
  <si>
    <t>Mateo Orlandini</t>
  </si>
  <si>
    <t>Cristian Hassen</t>
  </si>
  <si>
    <t>Gonzalo Sepulveda</t>
  </si>
  <si>
    <t>Edgardo Alvarez</t>
  </si>
  <si>
    <t>Marcelo Galvez</t>
  </si>
  <si>
    <t>Gabriel Fedczuk</t>
  </si>
  <si>
    <t>Cristian Solis</t>
  </si>
  <si>
    <t>Pablo Caceres</t>
  </si>
  <si>
    <t>Luis Veloso</t>
  </si>
  <si>
    <t>Juan Pablo Rojas</t>
  </si>
  <si>
    <t>Nelson Anriquez</t>
  </si>
  <si>
    <t>Gonzalo Dulanto</t>
  </si>
  <si>
    <t>Ilario Landucci</t>
  </si>
  <si>
    <t>Cristian Reinoso</t>
  </si>
  <si>
    <t>Juan Pablo Dussaillant</t>
  </si>
  <si>
    <t>Wenceslao Escudero</t>
  </si>
  <si>
    <t>Santiago Riviello</t>
  </si>
  <si>
    <t>Cristian Ulloa</t>
  </si>
  <si>
    <t>Renato Gana</t>
  </si>
  <si>
    <t>Henry Saldivia</t>
  </si>
  <si>
    <t>Fernando Aravena</t>
  </si>
  <si>
    <t>Pablo Durante</t>
  </si>
  <si>
    <t>Alvaro Montenegro</t>
  </si>
  <si>
    <t>Sergio Arevalo</t>
  </si>
  <si>
    <t>Felipe Ferrari</t>
  </si>
  <si>
    <t>Fernando Guzman</t>
  </si>
  <si>
    <t>Pablo Correa</t>
  </si>
  <si>
    <t>William Wilton</t>
  </si>
  <si>
    <t>Pablo Sfeir</t>
  </si>
  <si>
    <t>Gabriel Meretta</t>
  </si>
  <si>
    <t>Jose Miguel Aravena</t>
  </si>
  <si>
    <t>Jaime Alarcon</t>
  </si>
  <si>
    <t>German Hofmeister</t>
  </si>
  <si>
    <t>Francisco Tellez</t>
  </si>
  <si>
    <t>Antonio Sanchez</t>
  </si>
  <si>
    <t>Alejandro Lillo</t>
  </si>
  <si>
    <t>Roberto De Andraca</t>
  </si>
  <si>
    <t>Carlos Aguilera</t>
  </si>
  <si>
    <t>Arturo Rivera</t>
  </si>
  <si>
    <t>Carlos Pozo</t>
  </si>
  <si>
    <t>Pablo Vial</t>
  </si>
  <si>
    <t>Manuel Villegas</t>
  </si>
  <si>
    <t>Patricio Fontecilla</t>
  </si>
  <si>
    <t>Pedro Santibañez</t>
  </si>
  <si>
    <t>Alexie Silva</t>
  </si>
  <si>
    <t>Benito Sanchez</t>
  </si>
  <si>
    <t>Carlos Muñoz</t>
  </si>
  <si>
    <t>Gustavo Rocuant</t>
  </si>
  <si>
    <t>Mauricio Muñoz</t>
  </si>
  <si>
    <t>Marco Leyton</t>
  </si>
  <si>
    <t>Manuel Camiruaga</t>
  </si>
  <si>
    <t>Juan Marisio</t>
  </si>
  <si>
    <t>Patricio Jarpa</t>
  </si>
  <si>
    <t>Andres Skinner</t>
  </si>
  <si>
    <t>Claudio Cavares</t>
  </si>
  <si>
    <t>Jean Pierre Hettich</t>
  </si>
  <si>
    <t>Hector Espinoza</t>
  </si>
  <si>
    <t>Carlos Izquierdp</t>
  </si>
  <si>
    <t>Jorge Venegas</t>
  </si>
  <si>
    <t>Julio Alvarez</t>
  </si>
  <si>
    <t>Vladimir Venegas</t>
  </si>
  <si>
    <t>Enrique Barrera</t>
  </si>
  <si>
    <t>Aedzer Helleman</t>
  </si>
  <si>
    <t>Arnoldo Toledo</t>
  </si>
  <si>
    <t>Timothy Taffe</t>
  </si>
  <si>
    <t>Leonardo Magrini</t>
  </si>
  <si>
    <t>Eduardo Arcos</t>
  </si>
  <si>
    <t>Oscar Villegas</t>
  </si>
  <si>
    <t>Marcelo Hidalgo</t>
  </si>
  <si>
    <t>Criatian Aros</t>
  </si>
  <si>
    <t>Luis Figueroa</t>
  </si>
  <si>
    <t>Ivan Nuñez</t>
  </si>
  <si>
    <t>Ludwig Codjambassis</t>
  </si>
  <si>
    <t>Santiago Alvarez</t>
  </si>
  <si>
    <t>Leonardo Torres</t>
  </si>
  <si>
    <t>Raul Calisto</t>
  </si>
  <si>
    <t>Rodrigo Cabrera</t>
  </si>
  <si>
    <t>Claudio Melej</t>
  </si>
  <si>
    <t>Pablo Villalba</t>
  </si>
  <si>
    <t>Jorge Elgueta</t>
  </si>
  <si>
    <t>Fernando Miranda</t>
  </si>
  <si>
    <t>Jorge Escalante</t>
  </si>
  <si>
    <t>Ladislao Riveros</t>
  </si>
  <si>
    <t>Horacio Pfeiffer</t>
  </si>
  <si>
    <t>Rodrigo San Martin</t>
  </si>
  <si>
    <t>Rodrigo Espinoza</t>
  </si>
  <si>
    <t>Jose Troncoso</t>
  </si>
  <si>
    <t>Eduardo Torres</t>
  </si>
  <si>
    <t>Ignacio Larrain</t>
  </si>
  <si>
    <t>Mauricio Ramirez</t>
  </si>
  <si>
    <t>Claudio Brevis</t>
  </si>
  <si>
    <t>Alberto Morales</t>
  </si>
  <si>
    <t>Walter Sobrero</t>
  </si>
  <si>
    <t>Patricio Sanchez</t>
  </si>
  <si>
    <t>Cristian de la Barra</t>
  </si>
  <si>
    <t>Pablo Elgueta</t>
  </si>
  <si>
    <t>Mario Orio</t>
  </si>
  <si>
    <t>Bernar Leguizamon</t>
  </si>
  <si>
    <t>Juan Alarcon</t>
  </si>
  <si>
    <t>Marcelo Aguilera</t>
  </si>
  <si>
    <t>Patricio Ulloa</t>
  </si>
  <si>
    <t>Matias Ramirez</t>
  </si>
  <si>
    <t>Per Von Appen</t>
  </si>
  <si>
    <t>Hector Sotomayor</t>
  </si>
  <si>
    <t>Roberto Gutierrez</t>
  </si>
  <si>
    <t>Rodrigo Oyarzo</t>
  </si>
  <si>
    <t>German del Solar</t>
  </si>
  <si>
    <t>Eduardo Gatica</t>
  </si>
  <si>
    <t>Sergio Portilla</t>
  </si>
  <si>
    <t>Pablo Ortega</t>
  </si>
  <si>
    <t>Carlos Linares</t>
  </si>
  <si>
    <t>Francisco Gutierrez</t>
  </si>
  <si>
    <t>Oscar Bustos</t>
  </si>
  <si>
    <t>Roberto Mena</t>
  </si>
  <si>
    <t>Volver</t>
  </si>
  <si>
    <t>V 50-54</t>
  </si>
  <si>
    <t>Categoría V 50-54</t>
  </si>
  <si>
    <t>Andres Croxatto</t>
  </si>
  <si>
    <t>Cristian Martin</t>
  </si>
  <si>
    <t>Juan Fernandez</t>
  </si>
  <si>
    <t>Jaime Sanhueza</t>
  </si>
  <si>
    <t>Enrique Soto</t>
  </si>
  <si>
    <t>Juan Manuel Moreno</t>
  </si>
  <si>
    <t>Ken Glah</t>
  </si>
  <si>
    <t>Bruno Lapostol</t>
  </si>
  <si>
    <t>Juan Gutierrez</t>
  </si>
  <si>
    <t>Gonzalo Valenzuela</t>
  </si>
  <si>
    <t>Juan Carlos Castro</t>
  </si>
  <si>
    <t>Nelson Valenzuela</t>
  </si>
  <si>
    <t>Alejandro Lavin</t>
  </si>
  <si>
    <t>Marco Fernandez</t>
  </si>
  <si>
    <t>Ariel Magendzo</t>
  </si>
  <si>
    <t>Edgardo Gallardo</t>
  </si>
  <si>
    <t>Alfredo Irrarazabal</t>
  </si>
  <si>
    <t>Juan Ovalle</t>
  </si>
  <si>
    <t>Mauro Villagran</t>
  </si>
  <si>
    <t>Miguel Angel Bustos</t>
  </si>
  <si>
    <t>Andres Manriquez</t>
  </si>
  <si>
    <t>Robinson Yevenes</t>
  </si>
  <si>
    <t>Jurgen Contreras</t>
  </si>
  <si>
    <t>Claudio Orellana</t>
  </si>
  <si>
    <t>Guillermo Diaz</t>
  </si>
  <si>
    <t>Sergio Avila</t>
  </si>
  <si>
    <t>Luis Huenuqueo</t>
  </si>
  <si>
    <t>Andres Garrido</t>
  </si>
  <si>
    <t>Alberto Rosenzweig</t>
  </si>
  <si>
    <t>Rodolfo Riffo</t>
  </si>
  <si>
    <t>Cristian Duco</t>
  </si>
  <si>
    <t>Miguel Sauma</t>
  </si>
  <si>
    <t>Marcelo Acuña</t>
  </si>
  <si>
    <t>José Minenna</t>
  </si>
  <si>
    <t>Roberto Devesa</t>
  </si>
  <si>
    <t>Pablo Marquina</t>
  </si>
  <si>
    <t>Gabriel Carnip</t>
  </si>
  <si>
    <t>Alejandro Armendariz</t>
  </si>
  <si>
    <t>Oscar Orrego</t>
  </si>
  <si>
    <t>Miguel Illesca</t>
  </si>
  <si>
    <t>Cesar Nuñez</t>
  </si>
  <si>
    <t>Ivan Salas</t>
  </si>
  <si>
    <t>Carlos Carvajal</t>
  </si>
  <si>
    <t>Hector Sepulveda</t>
  </si>
  <si>
    <t>German Olave</t>
  </si>
  <si>
    <t>David Dvorquez</t>
  </si>
  <si>
    <t>Leonardo Garcia</t>
  </si>
  <si>
    <t>Ivan Ovalle</t>
  </si>
  <si>
    <t>Roman Lagazzi</t>
  </si>
  <si>
    <t>Carlos Alvarez-Santullano</t>
  </si>
  <si>
    <t>Marcel Almeida</t>
  </si>
  <si>
    <t>Pedro Velazquez</t>
  </si>
  <si>
    <t>Carlos Gentile</t>
  </si>
  <si>
    <t>Jorge Perez</t>
  </si>
  <si>
    <t>Aedzer Hellema</t>
  </si>
  <si>
    <t>Rodrigo Cataldo</t>
  </si>
  <si>
    <t>Miguel Bravo</t>
  </si>
  <si>
    <t>Claudio Door</t>
  </si>
  <si>
    <t>Cristian Caro</t>
  </si>
  <si>
    <t>German Barison</t>
  </si>
  <si>
    <t>Silvio Romano</t>
  </si>
  <si>
    <t>Samuel Soto</t>
  </si>
  <si>
    <t>Mauricio Ogalde</t>
  </si>
  <si>
    <t>Luis Eduardo Gonzalez</t>
  </si>
  <si>
    <t>Marcos Alfaro</t>
  </si>
  <si>
    <t>Gonzalo Villar</t>
  </si>
  <si>
    <t>Enzo Carrillo</t>
  </si>
  <si>
    <t>Eugenio Velasco</t>
  </si>
  <si>
    <t>Eduardo Vildosola</t>
  </si>
  <si>
    <t>Marcelo Orellana</t>
  </si>
  <si>
    <t>David Schevach</t>
  </si>
  <si>
    <t>Mario Ferrada</t>
  </si>
  <si>
    <t>Eduardo Yulita</t>
  </si>
  <si>
    <t>Claudio Cabrera</t>
  </si>
  <si>
    <t>Robert Schmitz</t>
  </si>
  <si>
    <t>Gunther Golcher</t>
  </si>
  <si>
    <t>Rodrigo Correa</t>
  </si>
  <si>
    <t>Angel Molina</t>
  </si>
  <si>
    <t>Pedro Vargas</t>
  </si>
  <si>
    <t>Kenneth Johnston</t>
  </si>
  <si>
    <t>Roberto Delgado</t>
  </si>
  <si>
    <t>Francisco Martinez</t>
  </si>
  <si>
    <t>Rolando Orellana</t>
  </si>
  <si>
    <t>Lisandro Lisandro</t>
  </si>
  <si>
    <t>Marcelo Cardenas</t>
  </si>
  <si>
    <t>Hernan Conejeros</t>
  </si>
  <si>
    <t>Cristian Misleh</t>
  </si>
  <si>
    <t>Diego Allaire</t>
  </si>
  <si>
    <t>V 55-59</t>
  </si>
  <si>
    <t>Categoría V 55-59</t>
  </si>
  <si>
    <t>Pucón Chico</t>
  </si>
  <si>
    <t>Mauricio Donoso</t>
  </si>
  <si>
    <t>Daniel Vergara</t>
  </si>
  <si>
    <t>Ricardo Cumplido</t>
  </si>
  <si>
    <t>Rodrigo Araya</t>
  </si>
  <si>
    <t>Ricardo Villaroel</t>
  </si>
  <si>
    <t>Jorge Ortiz</t>
  </si>
  <si>
    <t>Nestor Fiorentini</t>
  </si>
  <si>
    <t>Hector Rojo</t>
  </si>
  <si>
    <t>Gustavo Paz</t>
  </si>
  <si>
    <t>Nelson Rivera</t>
  </si>
  <si>
    <t>Jeff Wisot</t>
  </si>
  <si>
    <t>Milton Egaña</t>
  </si>
  <si>
    <t>Matias Cox</t>
  </si>
  <si>
    <t>Cristian Pinochet</t>
  </si>
  <si>
    <t>Arnoldo Kopplin</t>
  </si>
  <si>
    <t>Ricardo Sohrens</t>
  </si>
  <si>
    <t>Rolando Cardenas</t>
  </si>
  <si>
    <t>Luis Alberto Meng</t>
  </si>
  <si>
    <t>Jorge Flefel</t>
  </si>
  <si>
    <t>Hector Villegas</t>
  </si>
  <si>
    <t>Claudio Feller</t>
  </si>
  <si>
    <t>Adolfo Mulleady</t>
  </si>
  <si>
    <t>Rodrigo Danioni</t>
  </si>
  <si>
    <t>Rodolfo Cisterna</t>
  </si>
  <si>
    <t>José Caamaño</t>
  </si>
  <si>
    <t>Mauricio Eastman</t>
  </si>
  <si>
    <t>Pedro Leon</t>
  </si>
  <si>
    <t>Claudio Correa</t>
  </si>
  <si>
    <t>Caludio Correa</t>
  </si>
  <si>
    <t>Rodolfo de la Fuente</t>
  </si>
  <si>
    <t>Jose Gerstle</t>
  </si>
  <si>
    <t>Leonel Herrera</t>
  </si>
  <si>
    <t>Nelson Becker</t>
  </si>
  <si>
    <t>Gonzalo Hevia</t>
  </si>
  <si>
    <t>Carlos Cruchaga</t>
  </si>
  <si>
    <t>Alberto Claro</t>
  </si>
  <si>
    <t>Guillermo Gomez</t>
  </si>
  <si>
    <t>Andres Vargas</t>
  </si>
  <si>
    <t>Jorge Vega</t>
  </si>
  <si>
    <t>Francisco Miranda</t>
  </si>
  <si>
    <t>Edgar Echavarria</t>
  </si>
  <si>
    <t>Patricio Eguiguren</t>
  </si>
  <si>
    <t>Carlos Prada</t>
  </si>
  <si>
    <t>Nestor Revelante</t>
  </si>
  <si>
    <t>Alex Oviedo</t>
  </si>
  <si>
    <t>Rick Pearcy</t>
  </si>
  <si>
    <t>Francisco Vattuone</t>
  </si>
  <si>
    <t>Jaime Donoso</t>
  </si>
  <si>
    <t>Baltazar Ormeño</t>
  </si>
  <si>
    <t>Jorge Latham</t>
  </si>
  <si>
    <t>V 60-64</t>
  </si>
  <si>
    <t>Categoría V 60-64</t>
  </si>
  <si>
    <t>Raul Lyon</t>
  </si>
  <si>
    <t>Juan Carlos Meza</t>
  </si>
  <si>
    <t>José Maimone</t>
  </si>
  <si>
    <t>Andres Carne</t>
  </si>
  <si>
    <t>Raul Lagos</t>
  </si>
  <si>
    <t>Tom Kamin</t>
  </si>
  <si>
    <t>Jorge Vargas</t>
  </si>
  <si>
    <t>Rodrigo Huidobro</t>
  </si>
  <si>
    <t>Jose Miguel Jorquera</t>
  </si>
  <si>
    <t>Cristian Figueroa</t>
  </si>
  <si>
    <t>Ricardo Mandra</t>
  </si>
  <si>
    <t>Miguel Diaz</t>
  </si>
  <si>
    <t>Enrique Besa</t>
  </si>
  <si>
    <t>Oscar Meritens</t>
  </si>
  <si>
    <t>Horacio Ulik</t>
  </si>
  <si>
    <t>Fernando Perez</t>
  </si>
  <si>
    <t>V 65-69</t>
  </si>
  <si>
    <t>Categoría V 65-69</t>
  </si>
  <si>
    <t>Santiago Gonzalez</t>
  </si>
  <si>
    <t>Oscar Mendizabal</t>
  </si>
  <si>
    <t>Roberto Azevedo Jr.</t>
  </si>
  <si>
    <t>Luis Bitran</t>
  </si>
  <si>
    <t>Pedro Arriagada</t>
  </si>
  <si>
    <t>Jorge Vidal</t>
  </si>
  <si>
    <t>Juan Arrasate</t>
  </si>
  <si>
    <t>Martin Rivas</t>
  </si>
  <si>
    <t>Ruben Renteria</t>
  </si>
  <si>
    <t>Hector Teichelmann</t>
  </si>
  <si>
    <t>Nelson Cerviño</t>
  </si>
  <si>
    <t>V +70</t>
  </si>
  <si>
    <t>Categoría V 70+</t>
  </si>
  <si>
    <t>Pucón</t>
  </si>
  <si>
    <t>Rene Ruiz</t>
  </si>
  <si>
    <t>Marty Frezza</t>
  </si>
  <si>
    <t>V Elite Sub 23</t>
  </si>
  <si>
    <t>Categoría V Elite</t>
  </si>
  <si>
    <t>51.0</t>
  </si>
  <si>
    <t>Buenos Aires</t>
  </si>
  <si>
    <t>Galapagos</t>
  </si>
  <si>
    <t>Salinas</t>
  </si>
  <si>
    <t>Manta</t>
  </si>
  <si>
    <t>Yokohama</t>
  </si>
  <si>
    <t>Chengdu</t>
  </si>
  <si>
    <t>New Plymouth</t>
  </si>
  <si>
    <t>Martin Ulloa</t>
  </si>
  <si>
    <t>Felipe Van de Wyngard</t>
  </si>
  <si>
    <t>Vicente Trewhela</t>
  </si>
  <si>
    <t>Gaspar Riveros</t>
  </si>
  <si>
    <t>Lionel Sanders</t>
  </si>
  <si>
    <t>Nicolas Saez</t>
  </si>
  <si>
    <t>Luciano Taccone</t>
  </si>
  <si>
    <t>Ramon Bustos</t>
  </si>
  <si>
    <t>Javier Ubilla</t>
  </si>
  <si>
    <t>Jesse Thomas</t>
  </si>
  <si>
    <t>Benjamin Collins</t>
  </si>
  <si>
    <t>Mario de Elias</t>
  </si>
  <si>
    <t>Emanuel Iodice</t>
  </si>
  <si>
    <t>Jose Pablo Salazar</t>
  </si>
  <si>
    <t>Martin Maluf</t>
  </si>
  <si>
    <t>Agustin Leiro</t>
  </si>
  <si>
    <t>Yamil Amuch</t>
  </si>
  <si>
    <t>Rodrigo Sepulveda</t>
  </si>
  <si>
    <t>Christian Carletto</t>
  </si>
  <si>
    <t>Matias Lavin</t>
  </si>
  <si>
    <t>Ignacio Molina</t>
  </si>
  <si>
    <t>Danilo Melo</t>
  </si>
  <si>
    <t>D &lt;9</t>
  </si>
  <si>
    <t>Categoría D &lt;9</t>
  </si>
  <si>
    <t>Emilia Figueroa</t>
  </si>
  <si>
    <t>Antonella Hernandez</t>
  </si>
  <si>
    <t>Agustina Van de Wyngard</t>
  </si>
  <si>
    <t>Florencia Ojeda</t>
  </si>
  <si>
    <t>Julieta Sanchez</t>
  </si>
  <si>
    <t>Emilia Avendaño</t>
  </si>
  <si>
    <t>Emilia Erazo</t>
  </si>
  <si>
    <t>Rafaela Lobos</t>
  </si>
  <si>
    <t>Matilde Muller</t>
  </si>
  <si>
    <t>Constanza Barriga</t>
  </si>
  <si>
    <t>Elisa Graf</t>
  </si>
  <si>
    <t>Francisca Toro</t>
  </si>
  <si>
    <t>Daniela Lopez</t>
  </si>
  <si>
    <t>Maria Jesus Espinoza</t>
  </si>
  <si>
    <t>Catalina Oyaneder</t>
  </si>
  <si>
    <t>Candelaria Gras</t>
  </si>
  <si>
    <t>Isidora Miranda</t>
  </si>
  <si>
    <t>Sofia Morales</t>
  </si>
  <si>
    <t>Emilia Delgado</t>
  </si>
  <si>
    <t>Emilia Ceballos</t>
  </si>
  <si>
    <t>D 10-11</t>
  </si>
  <si>
    <t>Categoría D 10-11</t>
  </si>
  <si>
    <t>Sol Ottenhsimer</t>
  </si>
  <si>
    <t>Rocio Santibañez</t>
  </si>
  <si>
    <t>Antonia Vasquez</t>
  </si>
  <si>
    <t>Matilde Castro</t>
  </si>
  <si>
    <t>Dominga Jacome</t>
  </si>
  <si>
    <t>Isidora Arrieta</t>
  </si>
  <si>
    <t>Agatha Hofmeister</t>
  </si>
  <si>
    <t>Florencia Heredia</t>
  </si>
  <si>
    <t>Matilde Miller</t>
  </si>
  <si>
    <t>Ignacia Oros</t>
  </si>
  <si>
    <t>Magdalena Oros</t>
  </si>
  <si>
    <t>Florencia Reinoso</t>
  </si>
  <si>
    <t>Fernanda Quiroga</t>
  </si>
  <si>
    <t>Daiana Frias</t>
  </si>
  <si>
    <t>Martina Vicencio</t>
  </si>
  <si>
    <t>Florencia Paredes</t>
  </si>
  <si>
    <t>Emilia Dabadie</t>
  </si>
  <si>
    <t>Lucia Martinez</t>
  </si>
  <si>
    <t>Matilda Perez</t>
  </si>
  <si>
    <t>Javiera Gomez</t>
  </si>
  <si>
    <t>Constanza Figueroa</t>
  </si>
  <si>
    <t>Giugliana Bonani</t>
  </si>
  <si>
    <t>Constanza Fernandez</t>
  </si>
  <si>
    <t>Florencia Ilufi</t>
  </si>
  <si>
    <t>Maria Jesus Figueroa</t>
  </si>
  <si>
    <t>Martina Carrasco</t>
  </si>
  <si>
    <t>Antonia Ojeda</t>
  </si>
  <si>
    <t>Trinidad Mera</t>
  </si>
  <si>
    <t>Martina Porolli</t>
  </si>
  <si>
    <t>Emilia Bugueño</t>
  </si>
  <si>
    <t>Maxima Prieto</t>
  </si>
  <si>
    <t>Laura Jarpa</t>
  </si>
  <si>
    <t>Francisca Vergara</t>
  </si>
  <si>
    <t>Renata Morales</t>
  </si>
  <si>
    <t>Sophia Pedreros</t>
  </si>
  <si>
    <t>Micaela Catrilef</t>
  </si>
  <si>
    <t>D 12-13</t>
  </si>
  <si>
    <t>Categoría D 12-13</t>
  </si>
  <si>
    <t>Dua Viña</t>
  </si>
  <si>
    <t>Fernanda Orellana</t>
  </si>
  <si>
    <t>Magdalena Quezada</t>
  </si>
  <si>
    <t>Isidora Vazquez</t>
  </si>
  <si>
    <t>Alina Codjambassis</t>
  </si>
  <si>
    <t>Victoria Aguilar</t>
  </si>
  <si>
    <t>Paula Mena</t>
  </si>
  <si>
    <t>Diana Frias</t>
  </si>
  <si>
    <t>Kafie Nahum</t>
  </si>
  <si>
    <t>Catalina Jara</t>
  </si>
  <si>
    <t>Josefina Gonzalez</t>
  </si>
  <si>
    <t>Emiliana Alarcon</t>
  </si>
  <si>
    <t>Rafaela Capo</t>
  </si>
  <si>
    <t>Macarena Cuello</t>
  </si>
  <si>
    <t>Sofia Calderon</t>
  </si>
  <si>
    <t>Javiera Pedreros</t>
  </si>
  <si>
    <t>Ignacia Avendaño</t>
  </si>
  <si>
    <t>Antonia Soto</t>
  </si>
  <si>
    <t>Josefina Toledo</t>
  </si>
  <si>
    <t>Antonia Aliaga</t>
  </si>
  <si>
    <t>Martina Hellman</t>
  </si>
  <si>
    <t>Piera Charnay</t>
  </si>
  <si>
    <t>Daniela Escalona</t>
  </si>
  <si>
    <t>Lucila Robledo</t>
  </si>
  <si>
    <t>Javiera Valencia</t>
  </si>
  <si>
    <t>Paula Hurtado</t>
  </si>
  <si>
    <t>Arantzazu Schaeffer</t>
  </si>
  <si>
    <t>Sofia Valencia</t>
  </si>
  <si>
    <t>Crespa Fernandez</t>
  </si>
  <si>
    <t>Antonia Sanhueza</t>
  </si>
  <si>
    <t>Paloma Parraguez</t>
  </si>
  <si>
    <t>D 14-15</t>
  </si>
  <si>
    <t>Categoría D 14-15</t>
  </si>
  <si>
    <t xml:space="preserve"> Viña del Mar</t>
  </si>
  <si>
    <t>Sara Lutjens</t>
  </si>
  <si>
    <t>Francisca Garrido</t>
  </si>
  <si>
    <t>Dominique Paquay</t>
  </si>
  <si>
    <t>Celeste Montegu</t>
  </si>
  <si>
    <t>Josefina Flores</t>
  </si>
  <si>
    <t>Josefa Loaiza</t>
  </si>
  <si>
    <t>Daniela Moya</t>
  </si>
  <si>
    <t>Antonia Meza</t>
  </si>
  <si>
    <t>Ailin Galvez</t>
  </si>
  <si>
    <t>Isabel Figueroa</t>
  </si>
  <si>
    <t>Marianne Otto</t>
  </si>
  <si>
    <t>Antonia Hurtado</t>
  </si>
  <si>
    <t>Valentina Krause</t>
  </si>
  <si>
    <t>Constanza Reinoso</t>
  </si>
  <si>
    <t>Fernanda Cortes</t>
  </si>
  <si>
    <t>Antonia Droguett</t>
  </si>
  <si>
    <t>Belen Portus</t>
  </si>
  <si>
    <t>Paloma Orrego</t>
  </si>
  <si>
    <t>Javiera Alcalde</t>
  </si>
  <si>
    <t>Ignacia Marin</t>
  </si>
  <si>
    <t>Josefa Alcalde</t>
  </si>
  <si>
    <t>Catalina Cuello</t>
  </si>
  <si>
    <t>Catalina Ortega</t>
  </si>
  <si>
    <t>Karen Rojas</t>
  </si>
  <si>
    <t>Maria del Carmen Mena</t>
  </si>
  <si>
    <t>Dominga Bugueño</t>
  </si>
  <si>
    <t>Catalina Muñoz</t>
  </si>
  <si>
    <t>Javiera Arrieta</t>
  </si>
  <si>
    <t>Dana Carrasco</t>
  </si>
  <si>
    <t>Valentina Rossi</t>
  </si>
  <si>
    <t>Elisa Cofre</t>
  </si>
  <si>
    <t>Monserrat Caro</t>
  </si>
  <si>
    <t>D 16-17</t>
  </si>
  <si>
    <t>Categoría D 16-17</t>
  </si>
  <si>
    <t>Eva Escobar</t>
  </si>
  <si>
    <t>Delfina Orlandini</t>
  </si>
  <si>
    <t>Maria Jesus Araya</t>
  </si>
  <si>
    <t>Camila Carrasco</t>
  </si>
  <si>
    <t>Carmen Medina</t>
  </si>
  <si>
    <t>Nazarena Salinas</t>
  </si>
  <si>
    <t>Ana Paula Brouwer</t>
  </si>
  <si>
    <t>Catalina Mansilla</t>
  </si>
  <si>
    <t>Francisca Correa</t>
  </si>
  <si>
    <t>Ursula Hofmeister</t>
  </si>
  <si>
    <t>Antonia Enriquez</t>
  </si>
  <si>
    <t>Francisca Higueras</t>
  </si>
  <si>
    <t>Annais Cabrera</t>
  </si>
  <si>
    <t>Trinidad Tarres</t>
  </si>
  <si>
    <t>Catalina Varas</t>
  </si>
  <si>
    <t>D 18-19</t>
  </si>
  <si>
    <t>Categoría D 18-19</t>
  </si>
  <si>
    <t>Outdoor Sprint</t>
  </si>
  <si>
    <t>Marcela Alvarez</t>
  </si>
  <si>
    <t>Catalina Iñiguez</t>
  </si>
  <si>
    <t>Fernanda Salazar</t>
  </si>
  <si>
    <t>Sofia Alanis</t>
  </si>
  <si>
    <t>Carmen Luisa Medina</t>
  </si>
  <si>
    <t>Marina Encina</t>
  </si>
  <si>
    <t>Daniela Drpic</t>
  </si>
  <si>
    <t>Catalina Salazar</t>
  </si>
  <si>
    <t>Catalina Rioseco</t>
  </si>
  <si>
    <t>Javiera Morales</t>
  </si>
  <si>
    <t>Antonia Torrealba</t>
  </si>
  <si>
    <t>Sofia Alvarez</t>
  </si>
  <si>
    <t>Rocio Bobadilla</t>
  </si>
  <si>
    <t>Javiera Pinto</t>
  </si>
  <si>
    <t>Yaney Caniullan</t>
  </si>
  <si>
    <t>Camila Gonzalez</t>
  </si>
  <si>
    <t>Ayleen Olayo</t>
  </si>
  <si>
    <t>D 20-24</t>
  </si>
  <si>
    <t>Categoría D 20-24</t>
  </si>
  <si>
    <t>Catalina Bobadilla</t>
  </si>
  <si>
    <t>Maria Jose Garrido</t>
  </si>
  <si>
    <t>Rosario Arenas</t>
  </si>
  <si>
    <t>Victoria Castillo</t>
  </si>
  <si>
    <t>Francisca Veliz</t>
  </si>
  <si>
    <t>Magdalena Napoli</t>
  </si>
  <si>
    <t>Ignacia Torrealba</t>
  </si>
  <si>
    <t>Belen Peralta</t>
  </si>
  <si>
    <t>Valentina Cordano</t>
  </si>
  <si>
    <t>Rafaela Stuardo</t>
  </si>
  <si>
    <t>Victoria Mansilla</t>
  </si>
  <si>
    <t>Maria Mitarakis</t>
  </si>
  <si>
    <t>Evelyn Pichunman</t>
  </si>
  <si>
    <t>Macarena Salazar</t>
  </si>
  <si>
    <t>Javiera Serrano</t>
  </si>
  <si>
    <t>Natalia Bravo</t>
  </si>
  <si>
    <t>Melissa Elizalde</t>
  </si>
  <si>
    <t>Florencia Vasquez</t>
  </si>
  <si>
    <t>Paulina Carcamo</t>
  </si>
  <si>
    <t>Angelica Suazo</t>
  </si>
  <si>
    <t>Natalia Gonzalez</t>
  </si>
  <si>
    <t>Samantha Pettigrew</t>
  </si>
  <si>
    <t>Daniela Garcia</t>
  </si>
  <si>
    <t>Paula Carrasco</t>
  </si>
  <si>
    <t>Valentina Herrera</t>
  </si>
  <si>
    <t>Sofia Ormazabal</t>
  </si>
  <si>
    <t>Pamela Rojas</t>
  </si>
  <si>
    <t>Melissa Garcia</t>
  </si>
  <si>
    <t>Valentina Miranda</t>
  </si>
  <si>
    <t>Fernanda Bravo</t>
  </si>
  <si>
    <t>Carla Moreno</t>
  </si>
  <si>
    <t>Angelina Figueroa</t>
  </si>
  <si>
    <t>Rosario Espinoza</t>
  </si>
  <si>
    <t>D 25-29</t>
  </si>
  <si>
    <t>Categoría D 25-29</t>
  </si>
  <si>
    <t>Media</t>
  </si>
  <si>
    <t>Camila Alzerreca</t>
  </si>
  <si>
    <t>Gabriela Cerda</t>
  </si>
  <si>
    <t>Sofia Cerda</t>
  </si>
  <si>
    <t>Camila Bertrand</t>
  </si>
  <si>
    <t>Pamela Padilla</t>
  </si>
  <si>
    <t>Margarita Montt</t>
  </si>
  <si>
    <t>Carla Schoo-Lastra</t>
  </si>
  <si>
    <t>Camila Ferrada</t>
  </si>
  <si>
    <t>Chantal Norziglia</t>
  </si>
  <si>
    <t>Francisca Vega</t>
  </si>
  <si>
    <t>Constanza Donoso</t>
  </si>
  <si>
    <t>Adele Plunkett</t>
  </si>
  <si>
    <t>,</t>
  </si>
  <si>
    <t>Paula Jara</t>
  </si>
  <si>
    <t>Luca Glaser</t>
  </si>
  <si>
    <t>Macarena Dib</t>
  </si>
  <si>
    <t>Natalia Rojas</t>
  </si>
  <si>
    <t xml:space="preserve">Maria Ignacia Soto </t>
  </si>
  <si>
    <t>Carolina Caceres</t>
  </si>
  <si>
    <t>Paulina Ortiz</t>
  </si>
  <si>
    <t>Mara Curotto</t>
  </si>
  <si>
    <t>Paula Langlois</t>
  </si>
  <si>
    <t>Paulina Silva</t>
  </si>
  <si>
    <t>Margarita Aviles</t>
  </si>
  <si>
    <t>Havelet Gallegos</t>
  </si>
  <si>
    <t>Barbara Vallejos</t>
  </si>
  <si>
    <t>Daniela Honorato</t>
  </si>
  <si>
    <t>Alejandra Vergara</t>
  </si>
  <si>
    <t>Catalina Gerstle</t>
  </si>
  <si>
    <t>Valeria Hemmelmann</t>
  </si>
  <si>
    <t>Magdalena Chamorro</t>
  </si>
  <si>
    <t>Mariana Gomez</t>
  </si>
  <si>
    <t>Francisca Santiesteban</t>
  </si>
  <si>
    <t>Paola Almendra</t>
  </si>
  <si>
    <t>Javiera Avila</t>
  </si>
  <si>
    <t>Carla Malatesta</t>
  </si>
  <si>
    <t>Marion Cardenas</t>
  </si>
  <si>
    <t>Constanza San Martin</t>
  </si>
  <si>
    <t>Maria Ignacia Bello</t>
  </si>
  <si>
    <t>Javiera Perez de Alveniz</t>
  </si>
  <si>
    <t>Tamara Herrera</t>
  </si>
  <si>
    <t>Pamela Figueroa</t>
  </si>
  <si>
    <t>Sandra Rojas</t>
  </si>
  <si>
    <t>Manuela Besomi</t>
  </si>
  <si>
    <t>Elia Roda</t>
  </si>
  <si>
    <t>Cecilia Zagarra</t>
  </si>
  <si>
    <t>Javiera Soto</t>
  </si>
  <si>
    <t>Josefina Parada</t>
  </si>
  <si>
    <t>Paz Rios</t>
  </si>
  <si>
    <t>Cecilia Cordova</t>
  </si>
  <si>
    <t>Pilar Villalobos</t>
  </si>
  <si>
    <t>Consuelo Alcalde</t>
  </si>
  <si>
    <t>Jennifer Jara</t>
  </si>
  <si>
    <t>Valentina Romo</t>
  </si>
  <si>
    <t>Catalina Castro</t>
  </si>
  <si>
    <t>Constanza Aramayo</t>
  </si>
  <si>
    <t>Alicia Railen</t>
  </si>
  <si>
    <t>Fernanda Scalon</t>
  </si>
  <si>
    <t>Romina Hernandez</t>
  </si>
  <si>
    <t>Veronica Pereira</t>
  </si>
  <si>
    <t>Cristina Collinao</t>
  </si>
  <si>
    <t>Tyare Guevara</t>
  </si>
  <si>
    <t>Alejandra Rojas</t>
  </si>
  <si>
    <t>Violeta Rios</t>
  </si>
  <si>
    <t>Maria Jose Chavez</t>
  </si>
  <si>
    <t>Valentina Cortes</t>
  </si>
  <si>
    <t>Katica Puga</t>
  </si>
  <si>
    <t>Belen Igor</t>
  </si>
  <si>
    <t>Francisca Villagran</t>
  </si>
  <si>
    <t>Vianca Guzman</t>
  </si>
  <si>
    <t>Lucia Fernandez</t>
  </si>
  <si>
    <t>Solange Nuñez</t>
  </si>
  <si>
    <t>Alejandra Otarola</t>
  </si>
  <si>
    <t>Rosa Chavez</t>
  </si>
  <si>
    <t>Maria Jose Talma</t>
  </si>
  <si>
    <t>Marcela Moraga</t>
  </si>
  <si>
    <t>Maria Paz Charpentier</t>
  </si>
  <si>
    <t>Nicole Tixi</t>
  </si>
  <si>
    <t>Javiera Salazar</t>
  </si>
  <si>
    <t>Camila Alvarez</t>
  </si>
  <si>
    <t>Elke Moreno</t>
  </si>
  <si>
    <t>Aida Rubio</t>
  </si>
  <si>
    <t>Francisca Hernandez</t>
  </si>
  <si>
    <t>Karina Yevenes</t>
  </si>
  <si>
    <t>Tania Moya</t>
  </si>
  <si>
    <t>Carolina Fiallos</t>
  </si>
  <si>
    <t>Gianna Curotto</t>
  </si>
  <si>
    <t>Constanza Velazquez</t>
  </si>
  <si>
    <t>Magdalena Contreras</t>
  </si>
  <si>
    <t>D 30-34</t>
  </si>
  <si>
    <t>Categoría D 30-34</t>
  </si>
  <si>
    <t>Concepcon</t>
  </si>
  <si>
    <t>Simjple</t>
  </si>
  <si>
    <t>Pierangela Dezerega</t>
  </si>
  <si>
    <t>Carla Bustos</t>
  </si>
  <si>
    <t>Javiera Gainza</t>
  </si>
  <si>
    <t>Danae Rojas</t>
  </si>
  <si>
    <t>Paula Mirabile</t>
  </si>
  <si>
    <t>Carolina Cardoso</t>
  </si>
  <si>
    <t>Consuelo Jaeger</t>
  </si>
  <si>
    <t>Claudia Miranda</t>
  </si>
  <si>
    <t>Stephanie Lavanchy</t>
  </si>
  <si>
    <t>Paula Rosales</t>
  </si>
  <si>
    <t>Claudia Galvez</t>
  </si>
  <si>
    <t>Daniela Ferrada</t>
  </si>
  <si>
    <t>Daniela Gutierrez</t>
  </si>
  <si>
    <t>Joselyn Mieres</t>
  </si>
  <si>
    <t>Debora Gomez</t>
  </si>
  <si>
    <t>Francisca Serani</t>
  </si>
  <si>
    <t>Tamara Santander</t>
  </si>
  <si>
    <t>Patricia Gutierrez</t>
  </si>
  <si>
    <t>Veronica Feliu</t>
  </si>
  <si>
    <t>Sindy Jara</t>
  </si>
  <si>
    <t>Claudia Riveros</t>
  </si>
  <si>
    <t>Iris Troncoso</t>
  </si>
  <si>
    <t>Monica Salinas</t>
  </si>
  <si>
    <t>Gabriela Aramayo</t>
  </si>
  <si>
    <t>Pilar Ramos</t>
  </si>
  <si>
    <t>Carmen Herrera</t>
  </si>
  <si>
    <t>Angela Parra</t>
  </si>
  <si>
    <t>Paula Rodriguez</t>
  </si>
  <si>
    <t>Gina Guerrero</t>
  </si>
  <si>
    <t>Carol Gonzalez</t>
  </si>
  <si>
    <t>Daniela Demarco</t>
  </si>
  <si>
    <t>Trinidad Chauriye</t>
  </si>
  <si>
    <t>Maria Belen Rodriguez</t>
  </si>
  <si>
    <t>Dominique Lavanchy</t>
  </si>
  <si>
    <t>Vjera Yugovic</t>
  </si>
  <si>
    <t>Natalie Cofre</t>
  </si>
  <si>
    <t>Javiera Sepulveda</t>
  </si>
  <si>
    <t>Yanine Cornejo</t>
  </si>
  <si>
    <t>Maritza Trincado</t>
  </si>
  <si>
    <t>Veronica Iuorno</t>
  </si>
  <si>
    <t>Silvia Tapia</t>
  </si>
  <si>
    <t>Sotera Gutierrez</t>
  </si>
  <si>
    <t>Macarena Undurraga</t>
  </si>
  <si>
    <t>Montserrat Rios</t>
  </si>
  <si>
    <t>Alejandra Medina</t>
  </si>
  <si>
    <t>Camila Mourguez</t>
  </si>
  <si>
    <t>Rocio Rojas</t>
  </si>
  <si>
    <t>Carolina Gonzalez</t>
  </si>
  <si>
    <t>Natalia Meza</t>
  </si>
  <si>
    <t>Imai Nesvara</t>
  </si>
  <si>
    <t>Camila Gracia</t>
  </si>
  <si>
    <t>Paulina Vergara</t>
  </si>
  <si>
    <t>Carolina Callejas</t>
  </si>
  <si>
    <t>Andrea Gomez</t>
  </si>
  <si>
    <t>Fernanda Espinoza</t>
  </si>
  <si>
    <t>Nancy Gizeh</t>
  </si>
  <si>
    <t>Barbara Austin</t>
  </si>
  <si>
    <t>Maria Jose Perez</t>
  </si>
  <si>
    <t>Pia Varela</t>
  </si>
  <si>
    <t>Estefania Elgueta</t>
  </si>
  <si>
    <t>Constanza Hoffman</t>
  </si>
  <si>
    <t>Karen Guevara</t>
  </si>
  <si>
    <t>Fabiana Zuñiga</t>
  </si>
  <si>
    <t>Daniela Nuñez</t>
  </si>
  <si>
    <t>Celine Paccot</t>
  </si>
  <si>
    <t>Valesska Cea</t>
  </si>
  <si>
    <t>Macarena Bustos</t>
  </si>
  <si>
    <t>Fabiola Fernandez</t>
  </si>
  <si>
    <t>Karen Zarate</t>
  </si>
  <si>
    <t>Karmina Valenzuela</t>
  </si>
  <si>
    <t>Cecilia Valdes</t>
  </si>
  <si>
    <t>Paulina Martinez</t>
  </si>
  <si>
    <t>Andrea Lopez</t>
  </si>
  <si>
    <t>Oriana Molina</t>
  </si>
  <si>
    <t>Caterina Dezerega</t>
  </si>
  <si>
    <t>Carolina Silva</t>
  </si>
  <si>
    <t>Maruzella Ortiz</t>
  </si>
  <si>
    <t>Gabriela Alcazar</t>
  </si>
  <si>
    <t>Fernanda Carvajal</t>
  </si>
  <si>
    <t>Maria Auxiliadora Dominguez</t>
  </si>
  <si>
    <t>Maria Jesus Jaqueih</t>
  </si>
  <si>
    <t>Javiera Perez</t>
  </si>
  <si>
    <t>Francisca Eguiguren</t>
  </si>
  <si>
    <t>Marcela Martinez</t>
  </si>
  <si>
    <t>Veronica Castro</t>
  </si>
  <si>
    <t>Elizabeth Gutierrez</t>
  </si>
  <si>
    <t>D 35-39</t>
  </si>
  <si>
    <t>Categoría D 35-39</t>
  </si>
  <si>
    <t xml:space="preserve"> </t>
  </si>
  <si>
    <t>Francesca Braghetto</t>
  </si>
  <si>
    <t>Eliana Sanchez</t>
  </si>
  <si>
    <t>Evelyn Sanhueza</t>
  </si>
  <si>
    <t>Daniela Poblete</t>
  </si>
  <si>
    <t>Carolina Stenger</t>
  </si>
  <si>
    <t>Soledad Seewald</t>
  </si>
  <si>
    <t>Carolina Altamirano</t>
  </si>
  <si>
    <t>Claudia Avendaño</t>
  </si>
  <si>
    <t>Veronica Gomez</t>
  </si>
  <si>
    <t>Evelyn Vera</t>
  </si>
  <si>
    <t>Constanza Ramirez</t>
  </si>
  <si>
    <t>Karen Pino</t>
  </si>
  <si>
    <t>Maricruz Larrea</t>
  </si>
  <si>
    <t>Sol Rajch</t>
  </si>
  <si>
    <t>Meisie Rojas</t>
  </si>
  <si>
    <t>Betina Winchel</t>
  </si>
  <si>
    <t>Maria Terranova</t>
  </si>
  <si>
    <t>Karen Schweikart</t>
  </si>
  <si>
    <t>Ximena Yañez</t>
  </si>
  <si>
    <t>Carolina Flores</t>
  </si>
  <si>
    <t>Daniela Prado</t>
  </si>
  <si>
    <t>Melissa Bertti</t>
  </si>
  <si>
    <t>Angela Haro</t>
  </si>
  <si>
    <t>Silvana Brignole</t>
  </si>
  <si>
    <t>Constanza Mellado</t>
  </si>
  <si>
    <t>Claudia Barrientos</t>
  </si>
  <si>
    <t>Renata Fazzani</t>
  </si>
  <si>
    <t>Antonella Callegari</t>
  </si>
  <si>
    <t>Margaret Hogg</t>
  </si>
  <si>
    <t>Evelyn Cortes</t>
  </si>
  <si>
    <t>Marcia Corvetto</t>
  </si>
  <si>
    <t>Katherine Offermann</t>
  </si>
  <si>
    <t>Daniela Castro</t>
  </si>
  <si>
    <t>Gisela Hornauer</t>
  </si>
  <si>
    <t>Diana Robles</t>
  </si>
  <si>
    <t>Pamela Tastets</t>
  </si>
  <si>
    <t>Veronica Bahamondes</t>
  </si>
  <si>
    <t>Carolina Sanhueza</t>
  </si>
  <si>
    <t>Daniela Palma</t>
  </si>
  <si>
    <t>Helene Devaleau</t>
  </si>
  <si>
    <t>Giselle Espinoza</t>
  </si>
  <si>
    <t>Valerie Dekock</t>
  </si>
  <si>
    <t>Carolina Perez</t>
  </si>
  <si>
    <t>Pamela Sartori</t>
  </si>
  <si>
    <t>Mariela Avila</t>
  </si>
  <si>
    <t>Rebeca Silva</t>
  </si>
  <si>
    <t>Pauilina Errandonea</t>
  </si>
  <si>
    <t>Paulina Carrasco</t>
  </si>
  <si>
    <t>Isabelle Champagne</t>
  </si>
  <si>
    <t>Jessica Rodriguez</t>
  </si>
  <si>
    <t>Trinidad Milnes</t>
  </si>
  <si>
    <t>Francisca Quiroz</t>
  </si>
  <si>
    <t>Marcela Ormeño</t>
  </si>
  <si>
    <t>Jessica Rivera</t>
  </si>
  <si>
    <t>Maria Luisa Finlay</t>
  </si>
  <si>
    <t>Dafni Katevas</t>
  </si>
  <si>
    <t>Fernanda Arrasate</t>
  </si>
  <si>
    <t>Soledad Cornejo</t>
  </si>
  <si>
    <t>Maria Isabel Vidal</t>
  </si>
  <si>
    <t>Maria Cristina Riquelme</t>
  </si>
  <si>
    <t>Maria Eugenia Nanni</t>
  </si>
  <si>
    <t>Katherine Rubilar</t>
  </si>
  <si>
    <t>Marta Bustamante</t>
  </si>
  <si>
    <t>Patricio Trujillo</t>
  </si>
  <si>
    <t>Adriana Hernandez</t>
  </si>
  <si>
    <t>Jeanette Barreau</t>
  </si>
  <si>
    <t>Yaneri Leal</t>
  </si>
  <si>
    <t>Angela Gastelum</t>
  </si>
  <si>
    <t>Ana Alvarado</t>
  </si>
  <si>
    <t>Javiera Inda</t>
  </si>
  <si>
    <t>Paula Del Mauro</t>
  </si>
  <si>
    <t>Claudia Ovalle</t>
  </si>
  <si>
    <t>Paola Pereira</t>
  </si>
  <si>
    <t>Angeles Lobo</t>
  </si>
  <si>
    <t>Marcela Torrejon</t>
  </si>
  <si>
    <t>D 40-44</t>
  </si>
  <si>
    <t>Categoría D 40-44</t>
  </si>
  <si>
    <t>Outdoor Olim</t>
  </si>
  <si>
    <t>Pamela Espinoza</t>
  </si>
  <si>
    <t>Paola Krause</t>
  </si>
  <si>
    <t>Pamela Niedmann</t>
  </si>
  <si>
    <t>Veronica Maldonado</t>
  </si>
  <si>
    <t>Lorena Osses</t>
  </si>
  <si>
    <t>Ana Luiza Barbosa</t>
  </si>
  <si>
    <t>Natalia Margara</t>
  </si>
  <si>
    <t>Maria Luz Gill</t>
  </si>
  <si>
    <t>Alejandra Bustingorry</t>
  </si>
  <si>
    <t>Gema Gonzalez</t>
  </si>
  <si>
    <t>Lorena Barrau</t>
  </si>
  <si>
    <t>Paula Vera</t>
  </si>
  <si>
    <t>Anita Assadi</t>
  </si>
  <si>
    <t>Michelle Calabrano</t>
  </si>
  <si>
    <t>Lorena Cortes</t>
  </si>
  <si>
    <t>Paola Otarola</t>
  </si>
  <si>
    <t>Veronica Vergara</t>
  </si>
  <si>
    <t>Silvia Lingan</t>
  </si>
  <si>
    <t>Elsa Sierra</t>
  </si>
  <si>
    <t>Daniela Seyler</t>
  </si>
  <si>
    <t>Tamara San Antonio</t>
  </si>
  <si>
    <t>Angela Arias</t>
  </si>
  <si>
    <t>Silvana Cerutti</t>
  </si>
  <si>
    <t>Carolina Aguilera</t>
  </si>
  <si>
    <t>Magdalena Santos</t>
  </si>
  <si>
    <t>Natacha Quiroga</t>
  </si>
  <si>
    <t>Nicole Albagli</t>
  </si>
  <si>
    <t>Alejandra Saavedra</t>
  </si>
  <si>
    <t>Yanet Guzman</t>
  </si>
  <si>
    <t>Lourdes Valencia</t>
  </si>
  <si>
    <t>Andrea Torrejon</t>
  </si>
  <si>
    <t>Gisela Suligoy</t>
  </si>
  <si>
    <t>Carla Camacho</t>
  </si>
  <si>
    <t>Sandra Seguel</t>
  </si>
  <si>
    <t>Fabienne Nazarian</t>
  </si>
  <si>
    <t>Paula Parra</t>
  </si>
  <si>
    <t>Alejandra Gonzalez</t>
  </si>
  <si>
    <t>Alexandra Geldrez</t>
  </si>
  <si>
    <t>Viviana Mundaca</t>
  </si>
  <si>
    <t>Nataly Cisternas</t>
  </si>
  <si>
    <t>Carol Alexandrovich</t>
  </si>
  <si>
    <t>Carolina Llanos</t>
  </si>
  <si>
    <t>Veronica Arriagada</t>
  </si>
  <si>
    <t>Andrea Roschuk</t>
  </si>
  <si>
    <t>Ingrid Jopia</t>
  </si>
  <si>
    <t>Natalia Yero</t>
  </si>
  <si>
    <t>Roxana Avila</t>
  </si>
  <si>
    <t>Lily Corbalan</t>
  </si>
  <si>
    <t>Alejandra Acevedo</t>
  </si>
  <si>
    <t>Carolina Prado</t>
  </si>
  <si>
    <t>Josefina Toro</t>
  </si>
  <si>
    <t>Cecilia Salazar</t>
  </si>
  <si>
    <t>Maria Elena Parra</t>
  </si>
  <si>
    <t>Paula Pacheco</t>
  </si>
  <si>
    <t>D 45-49</t>
  </si>
  <si>
    <t>Categoría D 45-49</t>
  </si>
  <si>
    <t>Bernardita Gras</t>
  </si>
  <si>
    <t>Angelica Ibañez</t>
  </si>
  <si>
    <t>Cristina Yarur</t>
  </si>
  <si>
    <t>Lisa Bentley</t>
  </si>
  <si>
    <t>Leslie Zapata</t>
  </si>
  <si>
    <t>Yanina Ferroni</t>
  </si>
  <si>
    <t>Catherine Souyet</t>
  </si>
  <si>
    <t>Veroniva Arriagada</t>
  </si>
  <si>
    <t>Gabriela Demaria</t>
  </si>
  <si>
    <t>Solange Olbertz</t>
  </si>
  <si>
    <t>Massiel Cortes</t>
  </si>
  <si>
    <t>Magaly Bustos</t>
  </si>
  <si>
    <t>Loreto Diaz</t>
  </si>
  <si>
    <t>Sylvia Reyes</t>
  </si>
  <si>
    <t>Andrea Lemos</t>
  </si>
  <si>
    <t>Liliana Carcamo</t>
  </si>
  <si>
    <t>Veronica Dulanto</t>
  </si>
  <si>
    <t>Andrea Fornes</t>
  </si>
  <si>
    <t>Consuelo Ruiz</t>
  </si>
  <si>
    <t>Bernardita Varela</t>
  </si>
  <si>
    <t>Maria Jose Elgueta</t>
  </si>
  <si>
    <t>Josephine Leigh</t>
  </si>
  <si>
    <t>Karina Chacon</t>
  </si>
  <si>
    <t>Sandra de Marzo</t>
  </si>
  <si>
    <t>Pamela Barria</t>
  </si>
  <si>
    <t>Sandra Jara</t>
  </si>
  <si>
    <t>Soledad Diaz</t>
  </si>
  <si>
    <t>Cathey Carreiro</t>
  </si>
  <si>
    <t>Loreto Kinast</t>
  </si>
  <si>
    <t>Marisella Luna</t>
  </si>
  <si>
    <t>Marcela Ahumada</t>
  </si>
  <si>
    <t>Marcela Rubio</t>
  </si>
  <si>
    <t>Valeria Stade</t>
  </si>
  <si>
    <t>Paula Kohon</t>
  </si>
  <si>
    <t>Francisca Leighton</t>
  </si>
  <si>
    <t>Alin Acevedo</t>
  </si>
  <si>
    <t>Marcela Urrutia</t>
  </si>
  <si>
    <t>Cristina Garin</t>
  </si>
  <si>
    <t>Claudia Azocar</t>
  </si>
  <si>
    <t>Marta Alvarez</t>
  </si>
  <si>
    <t>D 50-54</t>
  </si>
  <si>
    <t>Categoría D 50-54</t>
  </si>
  <si>
    <t>Pia Sanhueza</t>
  </si>
  <si>
    <t>Sandra Reyes</t>
  </si>
  <si>
    <t>Maria Fernanda Polanco</t>
  </si>
  <si>
    <t>Carmen Gloria Ponce</t>
  </si>
  <si>
    <t>Barbara Cerda</t>
  </si>
  <si>
    <t>Brenda Walker</t>
  </si>
  <si>
    <t>Carolina Salinas</t>
  </si>
  <si>
    <t>Sandra Ibertti</t>
  </si>
  <si>
    <t>Beatriz Lund</t>
  </si>
  <si>
    <t>Marcela Buschmann</t>
  </si>
  <si>
    <t>Renate Gaisser</t>
  </si>
  <si>
    <t>Nicole Aljaro</t>
  </si>
  <si>
    <t>Bernardita Cerda</t>
  </si>
  <si>
    <t>Vilma Seguel</t>
  </si>
  <si>
    <t>Allene Cashmore</t>
  </si>
  <si>
    <t>Carmen Navarrete</t>
  </si>
  <si>
    <t>Maria Teresa Santibañez</t>
  </si>
  <si>
    <t>Maria Luisa Brain</t>
  </si>
  <si>
    <t>Viviana Fernandez</t>
  </si>
  <si>
    <t>Silvina Ortega</t>
  </si>
  <si>
    <t>D 55-59</t>
  </si>
  <si>
    <t>Categoría D 55-59</t>
  </si>
  <si>
    <t>Cncepcion</t>
  </si>
  <si>
    <t>Veronica Nuñez</t>
  </si>
  <si>
    <t>Gloria Guzman</t>
  </si>
  <si>
    <t>Gisela Gubeli</t>
  </si>
  <si>
    <t>Cruz Naretto</t>
  </si>
  <si>
    <t>Francisca Illanes</t>
  </si>
  <si>
    <t>Maria Laura Galar</t>
  </si>
  <si>
    <t>Cynthia Case</t>
  </si>
  <si>
    <t>Marta Ruiz</t>
  </si>
  <si>
    <t>Miru Marinovic</t>
  </si>
  <si>
    <t>Stacy Steimel</t>
  </si>
  <si>
    <t>Vesna Marinovic</t>
  </si>
  <si>
    <t>Kim Kitchen</t>
  </si>
  <si>
    <t>Yolanda Claro</t>
  </si>
  <si>
    <t>Sara Barraza</t>
  </si>
  <si>
    <t>Mayra Avello</t>
  </si>
  <si>
    <t>D 60-64</t>
  </si>
  <si>
    <t>Categoría D 60-64</t>
  </si>
  <si>
    <t>Cary Craig</t>
  </si>
  <si>
    <t>Nadia Texeira</t>
  </si>
  <si>
    <t>Patricia Facuse</t>
  </si>
  <si>
    <t>D 65-69</t>
  </si>
  <si>
    <t>Categoría D 65-69</t>
  </si>
  <si>
    <t>Aida Milinarsky</t>
  </si>
  <si>
    <t>D 70+</t>
  </si>
  <si>
    <t>Categoría D 65+</t>
  </si>
  <si>
    <t>Irmgard Gliewe</t>
  </si>
  <si>
    <t>D Elite Sub 23</t>
  </si>
  <si>
    <t>Categoría D Elite</t>
  </si>
  <si>
    <t>Taiwan</t>
  </si>
  <si>
    <t>Rio</t>
  </si>
  <si>
    <t>Santo Domingo</t>
  </si>
  <si>
    <t>Barcelona</t>
  </si>
  <si>
    <t>Timberman</t>
  </si>
  <si>
    <t>JJOO Rio</t>
  </si>
  <si>
    <t>Hamburgo</t>
  </si>
  <si>
    <t>Leeds</t>
  </si>
  <si>
    <t>Barbara Riveros</t>
  </si>
  <si>
    <t>Lucita Poblete</t>
  </si>
  <si>
    <t>Alicia Kaye</t>
  </si>
  <si>
    <t>Cecilia Laconi</t>
  </si>
  <si>
    <t>Haley Chura</t>
  </si>
  <si>
    <t>Favia Diaz</t>
  </si>
  <si>
    <t>Carolina Trewhela</t>
  </si>
  <si>
    <t>Romina Palacio</t>
  </si>
  <si>
    <t>Laura Barrena</t>
  </si>
  <si>
    <t>Hoja1</t>
  </si>
  <si>
    <t>Hoja2</t>
  </si>
</sst>
</file>

<file path=xl/styles.xml><?xml version="1.0" encoding="utf-8"?>
<styleSheet xmlns="http://schemas.openxmlformats.org/spreadsheetml/2006/main">
  <numFmts count="3">
    <numFmt numFmtId="0" formatCode="General"/>
    <numFmt numFmtId="59" formatCode="dd/mm/yy"/>
    <numFmt numFmtId="60" formatCode="dd&quot;-&quot;mm&quot;-&quot;yy"/>
  </numFmts>
  <fonts count="21">
    <font>
      <sz val="10"/>
      <color indexed="8"/>
      <name val="Helvetica"/>
    </font>
    <font>
      <sz val="12"/>
      <color indexed="8"/>
      <name val="Helvetica"/>
    </font>
    <font>
      <sz val="14"/>
      <color indexed="8"/>
      <name val="Helvetica"/>
    </font>
    <font>
      <u val="single"/>
      <sz val="12"/>
      <color indexed="11"/>
      <name val="Helvetica"/>
    </font>
    <font>
      <sz val="13"/>
      <color indexed="8"/>
      <name val="Helvetica"/>
    </font>
    <font>
      <sz val="48"/>
      <color indexed="14"/>
      <name val="Calibri"/>
    </font>
    <font>
      <sz val="12"/>
      <color indexed="14"/>
      <name val="Calibri"/>
    </font>
    <font>
      <sz val="11"/>
      <color indexed="14"/>
      <name val="Calibri"/>
    </font>
    <font>
      <u val="single"/>
      <sz val="11"/>
      <color indexed="15"/>
      <name val="Calibri"/>
    </font>
    <font>
      <sz val="11"/>
      <color indexed="8"/>
      <name val="Calibri"/>
    </font>
    <font>
      <b val="1"/>
      <sz val="9"/>
      <color indexed="8"/>
      <name val="Calibri"/>
    </font>
    <font>
      <b val="1"/>
      <sz val="11"/>
      <color indexed="8"/>
      <name val="Calibri"/>
    </font>
    <font>
      <sz val="12"/>
      <color indexed="8"/>
      <name val="Verdana"/>
    </font>
    <font>
      <sz val="9"/>
      <color indexed="8"/>
      <name val="Calibri"/>
    </font>
    <font>
      <b val="1"/>
      <u val="single"/>
      <sz val="9"/>
      <color indexed="15"/>
      <name val="Calibri"/>
    </font>
    <font>
      <sz val="8"/>
      <color indexed="8"/>
      <name val="Calibri"/>
    </font>
    <font>
      <b val="1"/>
      <sz val="8"/>
      <color indexed="8"/>
      <name val="Calibri"/>
    </font>
    <font>
      <b val="1"/>
      <u val="single"/>
      <sz val="8"/>
      <color indexed="15"/>
      <name val="Calibri"/>
    </font>
    <font>
      <sz val="10"/>
      <color indexed="8"/>
      <name val="Calibri"/>
    </font>
    <font>
      <b val="1"/>
      <sz val="10"/>
      <color indexed="8"/>
      <name val="Calibri"/>
    </font>
    <font>
      <sz val="9"/>
      <color indexed="8"/>
      <name val="Arial"/>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4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thin">
        <color indexed="8"/>
      </top>
      <bottom style="thin">
        <color indexed="13"/>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3"/>
      </left>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style="thin">
        <color indexed="8"/>
      </left>
      <right/>
      <top/>
      <bottom style="thin">
        <color indexed="13"/>
      </bottom>
      <diagonal/>
    </border>
    <border>
      <left/>
      <right style="thin">
        <color indexed="8"/>
      </right>
      <top/>
      <bottom style="thin">
        <color indexed="13"/>
      </bottom>
      <diagonal/>
    </border>
    <border>
      <left style="thin">
        <color indexed="8"/>
      </left>
      <right/>
      <top/>
      <bottom/>
      <diagonal/>
    </border>
    <border>
      <left/>
      <right style="thin">
        <color indexed="8"/>
      </right>
      <top/>
      <bottom/>
      <diagonal/>
    </border>
    <border>
      <left style="thin">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bottom/>
      <diagonal/>
    </border>
    <border>
      <left style="thin">
        <color indexed="13"/>
      </left>
      <right style="thin">
        <color indexed="8"/>
      </right>
      <top style="thin">
        <color indexed="8"/>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medium">
        <color indexed="8"/>
      </bottom>
      <diagonal/>
    </border>
    <border>
      <left style="thin">
        <color indexed="8"/>
      </left>
      <right style="thin">
        <color indexed="8"/>
      </right>
      <top style="thin">
        <color indexed="8"/>
      </top>
      <bottom/>
      <diagonal/>
    </border>
    <border>
      <left style="thin">
        <color indexed="13"/>
      </left>
      <right style="thin">
        <color indexed="8"/>
      </right>
      <top style="thin">
        <color indexed="13"/>
      </top>
      <bottom style="thin">
        <color indexed="13"/>
      </bottom>
      <diagonal/>
    </border>
    <border>
      <left style="thin">
        <color indexed="8"/>
      </left>
      <right style="thin">
        <color indexed="8"/>
      </right>
      <top/>
      <bottom style="thin">
        <color indexed="13"/>
      </bottom>
      <diagonal/>
    </border>
  </borders>
  <cellStyleXfs count="1">
    <xf numFmtId="0" fontId="0" applyNumberFormat="0" applyFont="1" applyFill="0" applyBorder="0" applyAlignment="1" applyProtection="0">
      <alignment vertical="top" wrapText="1"/>
    </xf>
  </cellStyleXfs>
  <cellXfs count="271">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1" fontId="0" fillId="4" borderId="1" applyNumberFormat="1" applyFont="1" applyFill="1" applyBorder="1" applyAlignment="1" applyProtection="0">
      <alignment vertical="bottom"/>
    </xf>
    <xf numFmtId="1" fontId="0" fillId="4" borderId="2" applyNumberFormat="1" applyFont="1" applyFill="1" applyBorder="1" applyAlignment="1" applyProtection="0">
      <alignment vertical="bottom"/>
    </xf>
    <xf numFmtId="1" fontId="0" fillId="4" borderId="3" applyNumberFormat="1" applyFont="1" applyFill="1" applyBorder="1" applyAlignment="1" applyProtection="0">
      <alignment vertical="bottom"/>
    </xf>
    <xf numFmtId="1" fontId="0" fillId="4" borderId="4" applyNumberFormat="1" applyFont="1" applyFill="1" applyBorder="1" applyAlignment="1" applyProtection="0">
      <alignment vertical="bottom"/>
    </xf>
    <xf numFmtId="1" fontId="0" fillId="4" borderId="5" applyNumberFormat="1" applyFont="1" applyFill="1" applyBorder="1" applyAlignment="1" applyProtection="0">
      <alignment vertical="bottom"/>
    </xf>
    <xf numFmtId="1" fontId="0" fillId="4" borderId="6" applyNumberFormat="1" applyFont="1" applyFill="1" applyBorder="1" applyAlignment="1" applyProtection="0">
      <alignment vertical="bottom"/>
    </xf>
    <xf numFmtId="49" fontId="5" fillId="4" borderId="5" applyNumberFormat="1" applyFont="1" applyFill="1" applyBorder="1" applyAlignment="1" applyProtection="0">
      <alignment vertical="bottom"/>
    </xf>
    <xf numFmtId="49" fontId="6" fillId="4" borderId="5" applyNumberFormat="1" applyFont="1" applyFill="1" applyBorder="1" applyAlignment="1" applyProtection="0">
      <alignment vertical="bottom"/>
    </xf>
    <xf numFmtId="1" fontId="7" fillId="4" borderId="5" applyNumberFormat="1" applyFont="1" applyFill="1" applyBorder="1" applyAlignment="1" applyProtection="0">
      <alignment vertical="bottom"/>
    </xf>
    <xf numFmtId="49" fontId="8" fillId="4" borderId="5" applyNumberFormat="1" applyFont="1" applyFill="1" applyBorder="1" applyAlignment="1" applyProtection="0">
      <alignment vertical="bottom"/>
    </xf>
    <xf numFmtId="49" fontId="9" fillId="4" borderId="5" applyNumberFormat="1" applyFont="1" applyFill="1" applyBorder="1" applyAlignment="1" applyProtection="0">
      <alignment vertical="bottom"/>
    </xf>
    <xf numFmtId="1" fontId="8" fillId="4" borderId="5" applyNumberFormat="1" applyFont="1" applyFill="1" applyBorder="1" applyAlignment="1" applyProtection="0">
      <alignment vertical="bottom"/>
    </xf>
    <xf numFmtId="1" fontId="8" fillId="4" borderId="6" applyNumberFormat="1" applyFont="1" applyFill="1" applyBorder="1" applyAlignment="1" applyProtection="0">
      <alignment vertical="bottom"/>
    </xf>
    <xf numFmtId="1" fontId="8" fillId="4" borderId="5" applyNumberFormat="1" applyFont="1" applyFill="1" applyBorder="1" applyAlignment="1" applyProtection="0">
      <alignment horizontal="center" vertical="bottom"/>
    </xf>
    <xf numFmtId="1" fontId="8" fillId="4" borderId="6" applyNumberFormat="1" applyFont="1" applyFill="1" applyBorder="1" applyAlignment="1" applyProtection="0">
      <alignment horizontal="center" vertical="bottom"/>
    </xf>
    <xf numFmtId="1" fontId="0" fillId="4" borderId="7" applyNumberFormat="1" applyFont="1" applyFill="1" applyBorder="1" applyAlignment="1" applyProtection="0">
      <alignment vertical="bottom"/>
    </xf>
    <xf numFmtId="1" fontId="0" fillId="4" borderId="8" applyNumberFormat="1" applyFont="1" applyFill="1" applyBorder="1" applyAlignment="1" applyProtection="0">
      <alignment vertical="bottom"/>
    </xf>
    <xf numFmtId="1" fontId="8" fillId="4" borderId="8" applyNumberFormat="1" applyFont="1" applyFill="1" applyBorder="1" applyAlignment="1" applyProtection="0">
      <alignment horizontal="center" vertical="bottom"/>
    </xf>
    <xf numFmtId="1" fontId="8" fillId="4" borderId="9"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1" fontId="10" fillId="5" borderId="10" applyNumberFormat="1" applyFont="1" applyFill="1" applyBorder="1" applyAlignment="1" applyProtection="0">
      <alignment horizontal="center" vertical="bottom"/>
    </xf>
    <xf numFmtId="49" fontId="10" fillId="6" borderId="10" applyNumberFormat="1" applyFont="1" applyFill="1" applyBorder="1" applyAlignment="1" applyProtection="0">
      <alignment horizontal="center" vertical="bottom"/>
    </xf>
    <xf numFmtId="59" fontId="10" fillId="5" borderId="10" applyNumberFormat="1" applyFont="1" applyFill="1" applyBorder="1" applyAlignment="1" applyProtection="0">
      <alignment horizontal="center" vertical="bottom"/>
    </xf>
    <xf numFmtId="59" fontId="10" fillId="7" borderId="10" applyNumberFormat="1" applyFont="1" applyFill="1" applyBorder="1" applyAlignment="1" applyProtection="0">
      <alignment horizontal="center" vertical="bottom"/>
    </xf>
    <xf numFmtId="59" fontId="10" fillId="8" borderId="10" applyNumberFormat="1" applyFont="1" applyFill="1" applyBorder="1" applyAlignment="1" applyProtection="0">
      <alignment horizontal="center" vertical="bottom"/>
    </xf>
    <xf numFmtId="60" fontId="10" fillId="5" borderId="10" applyNumberFormat="1" applyFont="1" applyFill="1" applyBorder="1" applyAlignment="1" applyProtection="0">
      <alignment horizontal="center" vertical="bottom"/>
    </xf>
    <xf numFmtId="60" fontId="10" fillId="8" borderId="10" applyNumberFormat="1" applyFont="1" applyFill="1" applyBorder="1" applyAlignment="1" applyProtection="0">
      <alignment horizontal="center" vertical="bottom"/>
    </xf>
    <xf numFmtId="14" fontId="10" fillId="5" borderId="11" applyNumberFormat="1" applyFont="1" applyFill="1" applyBorder="1" applyAlignment="1" applyProtection="0">
      <alignment horizontal="center" vertical="bottom"/>
    </xf>
    <xf numFmtId="14" fontId="10" fillId="5" borderId="12" applyNumberFormat="1" applyFont="1" applyFill="1" applyBorder="1" applyAlignment="1" applyProtection="0">
      <alignment horizontal="center" vertical="bottom"/>
    </xf>
    <xf numFmtId="14" fontId="10" fillId="5" borderId="13" applyNumberFormat="1" applyFont="1" applyFill="1" applyBorder="1" applyAlignment="1" applyProtection="0">
      <alignment horizontal="center" vertical="bottom"/>
    </xf>
    <xf numFmtId="1" fontId="10" fillId="5" borderId="13" applyNumberFormat="1" applyFont="1" applyFill="1" applyBorder="1" applyAlignment="1" applyProtection="0">
      <alignment horizontal="center" vertical="bottom"/>
    </xf>
    <xf numFmtId="1" fontId="11" fillId="5" borderId="14" applyNumberFormat="1" applyFont="1" applyFill="1" applyBorder="1" applyAlignment="1" applyProtection="0">
      <alignment vertical="bottom"/>
    </xf>
    <xf numFmtId="1" fontId="12" fillId="5" borderId="1" applyNumberFormat="1" applyFont="1" applyFill="1" applyBorder="1" applyAlignment="1" applyProtection="0">
      <alignment vertical="top" wrapText="1"/>
    </xf>
    <xf numFmtId="1" fontId="12" fillId="5" borderId="2" applyNumberFormat="1" applyFont="1" applyFill="1" applyBorder="1" applyAlignment="1" applyProtection="0">
      <alignment vertical="top" wrapText="1"/>
    </xf>
    <xf numFmtId="1" fontId="12" fillId="5" borderId="3" applyNumberFormat="1" applyFont="1" applyFill="1" applyBorder="1" applyAlignment="1" applyProtection="0">
      <alignment vertical="top" wrapText="1"/>
    </xf>
    <xf numFmtId="0" fontId="0" fillId="5" borderId="1" applyNumberFormat="1" applyFont="1" applyFill="1" applyBorder="1" applyAlignment="1" applyProtection="0">
      <alignment vertical="top" wrapText="1"/>
    </xf>
    <xf numFmtId="0" fontId="0" fillId="5" borderId="2" applyNumberFormat="1" applyFont="1" applyFill="1" applyBorder="1" applyAlignment="1" applyProtection="0">
      <alignment vertical="top" wrapText="1"/>
    </xf>
    <xf numFmtId="0" fontId="0" fillId="5" borderId="3" applyNumberFormat="1" applyFont="1" applyFill="1" applyBorder="1" applyAlignment="1" applyProtection="0">
      <alignment vertical="top" wrapText="1"/>
    </xf>
    <xf numFmtId="1" fontId="10" fillId="6" borderId="10" applyNumberFormat="1" applyFont="1" applyFill="1" applyBorder="1" applyAlignment="1" applyProtection="0">
      <alignment horizontal="center" vertical="bottom"/>
    </xf>
    <xf numFmtId="14" fontId="10" fillId="5" borderId="10" applyNumberFormat="1" applyFont="1" applyFill="1" applyBorder="1" applyAlignment="1" applyProtection="0">
      <alignment horizontal="center" vertical="bottom"/>
    </xf>
    <xf numFmtId="49" fontId="10" fillId="7" borderId="10" applyNumberFormat="1" applyFont="1" applyFill="1" applyBorder="1" applyAlignment="1" applyProtection="0">
      <alignment horizontal="center" vertical="bottom"/>
    </xf>
    <xf numFmtId="49" fontId="10" fillId="5" borderId="10" applyNumberFormat="1" applyFont="1" applyFill="1" applyBorder="1" applyAlignment="1" applyProtection="0">
      <alignment horizontal="center" vertical="bottom"/>
    </xf>
    <xf numFmtId="49" fontId="10" fillId="8" borderId="10" applyNumberFormat="1" applyFont="1" applyFill="1" applyBorder="1" applyAlignment="1" applyProtection="0">
      <alignment horizontal="center" vertical="bottom"/>
    </xf>
    <xf numFmtId="49" fontId="10" fillId="5" borderId="11" applyNumberFormat="1" applyFont="1" applyFill="1" applyBorder="1" applyAlignment="1" applyProtection="0">
      <alignment horizontal="center" vertical="bottom"/>
    </xf>
    <xf numFmtId="14" fontId="10" fillId="5" borderId="15" applyNumberFormat="1" applyFont="1" applyFill="1" applyBorder="1" applyAlignment="1" applyProtection="0">
      <alignment horizontal="center" vertical="bottom"/>
    </xf>
    <xf numFmtId="14" fontId="10" fillId="5" borderId="14" applyNumberFormat="1" applyFont="1" applyFill="1" applyBorder="1" applyAlignment="1" applyProtection="0">
      <alignment horizontal="center" vertical="bottom"/>
    </xf>
    <xf numFmtId="1" fontId="10" fillId="5" borderId="14" applyNumberFormat="1" applyFont="1" applyFill="1" applyBorder="1" applyAlignment="1" applyProtection="0">
      <alignment horizontal="center" vertical="bottom"/>
    </xf>
    <xf numFmtId="1" fontId="12" fillId="5" borderId="4" applyNumberFormat="1" applyFont="1" applyFill="1" applyBorder="1" applyAlignment="1" applyProtection="0">
      <alignment vertical="top" wrapText="1"/>
    </xf>
    <xf numFmtId="1" fontId="12" fillId="5" borderId="5" applyNumberFormat="1" applyFont="1" applyFill="1" applyBorder="1" applyAlignment="1" applyProtection="0">
      <alignment vertical="top" wrapText="1"/>
    </xf>
    <xf numFmtId="1" fontId="12" fillId="5" borderId="6" applyNumberFormat="1" applyFont="1" applyFill="1" applyBorder="1" applyAlignment="1" applyProtection="0">
      <alignment vertical="top" wrapText="1"/>
    </xf>
    <xf numFmtId="0" fontId="0" fillId="5" borderId="4" applyNumberFormat="1" applyFont="1" applyFill="1" applyBorder="1" applyAlignment="1" applyProtection="0">
      <alignment vertical="top" wrapText="1"/>
    </xf>
    <xf numFmtId="0" fontId="0" fillId="5" borderId="5" applyNumberFormat="1" applyFont="1" applyFill="1" applyBorder="1" applyAlignment="1" applyProtection="0">
      <alignment vertical="top" wrapText="1"/>
    </xf>
    <xf numFmtId="0" fontId="0" fillId="5" borderId="6" applyNumberFormat="1" applyFont="1" applyFill="1" applyBorder="1" applyAlignment="1" applyProtection="0">
      <alignment vertical="top" wrapText="1"/>
    </xf>
    <xf numFmtId="49" fontId="10" fillId="5" borderId="10" applyNumberFormat="1" applyFont="1" applyFill="1" applyBorder="1" applyAlignment="1" applyProtection="0">
      <alignment horizontal="right" vertical="bottom"/>
    </xf>
    <xf numFmtId="1" fontId="10" fillId="5" borderId="15" applyNumberFormat="1" applyFont="1" applyFill="1" applyBorder="1" applyAlignment="1" applyProtection="0">
      <alignment horizontal="center" vertical="bottom"/>
    </xf>
    <xf numFmtId="1" fontId="10" fillId="7" borderId="10" applyNumberFormat="1" applyFont="1" applyFill="1" applyBorder="1" applyAlignment="1" applyProtection="0">
      <alignment horizontal="center" vertical="bottom"/>
    </xf>
    <xf numFmtId="1" fontId="10" fillId="8" borderId="10" applyNumberFormat="1" applyFont="1" applyFill="1" applyBorder="1" applyAlignment="1" applyProtection="0">
      <alignment horizontal="center" vertical="bottom"/>
    </xf>
    <xf numFmtId="1" fontId="10" fillId="5" borderId="11" applyNumberFormat="1" applyFont="1" applyFill="1" applyBorder="1" applyAlignment="1" applyProtection="0">
      <alignment horizontal="center" vertical="bottom"/>
    </xf>
    <xf numFmtId="1" fontId="10" fillId="5" borderId="16" applyNumberFormat="1" applyFont="1" applyFill="1" applyBorder="1" applyAlignment="1" applyProtection="0">
      <alignment horizontal="center" vertical="bottom"/>
    </xf>
    <xf numFmtId="1" fontId="10" fillId="5" borderId="17" applyNumberFormat="1" applyFont="1" applyFill="1" applyBorder="1" applyAlignment="1" applyProtection="0">
      <alignment horizontal="center" vertical="bottom"/>
    </xf>
    <xf numFmtId="0" fontId="10" fillId="5" borderId="10" applyNumberFormat="1" applyFont="1" applyFill="1" applyBorder="1" applyAlignment="1" applyProtection="0">
      <alignment horizontal="center" vertical="bottom"/>
    </xf>
    <xf numFmtId="1" fontId="13" fillId="5" borderId="10" applyNumberFormat="1" applyFont="1" applyFill="1" applyBorder="1" applyAlignment="1" applyProtection="0">
      <alignment horizontal="center" vertical="bottom"/>
    </xf>
    <xf numFmtId="1" fontId="13" fillId="7" borderId="10" applyNumberFormat="1" applyFont="1" applyFill="1" applyBorder="1" applyAlignment="1" applyProtection="0">
      <alignment horizontal="center" vertical="bottom"/>
    </xf>
    <xf numFmtId="49" fontId="13" fillId="5" borderId="10" applyNumberFormat="1" applyFont="1" applyFill="1" applyBorder="1" applyAlignment="1" applyProtection="0">
      <alignment horizontal="center" vertical="bottom"/>
    </xf>
    <xf numFmtId="49" fontId="13" fillId="7" borderId="10" applyNumberFormat="1" applyFont="1" applyFill="1" applyBorder="1" applyAlignment="1" applyProtection="0">
      <alignment horizontal="center" vertical="bottom"/>
    </xf>
    <xf numFmtId="1" fontId="13" fillId="8" borderId="10" applyNumberFormat="1" applyFont="1" applyFill="1" applyBorder="1" applyAlignment="1" applyProtection="0">
      <alignment horizontal="center" vertical="bottom"/>
    </xf>
    <xf numFmtId="1" fontId="13" fillId="5" borderId="11" applyNumberFormat="1" applyFont="1" applyFill="1" applyBorder="1" applyAlignment="1" applyProtection="0">
      <alignment horizontal="center" vertical="bottom"/>
    </xf>
    <xf numFmtId="0" fontId="13" fillId="5" borderId="12" applyNumberFormat="1" applyFont="1" applyFill="1" applyBorder="1" applyAlignment="1" applyProtection="0">
      <alignment horizontal="center" vertical="bottom"/>
    </xf>
    <xf numFmtId="0" fontId="13" fillId="5" borderId="13" applyNumberFormat="1" applyFont="1" applyFill="1" applyBorder="1" applyAlignment="1" applyProtection="0">
      <alignment horizontal="center" vertical="bottom"/>
    </xf>
    <xf numFmtId="1" fontId="9" fillId="5" borderId="14" applyNumberFormat="1" applyFont="1" applyFill="1" applyBorder="1" applyAlignment="1" applyProtection="0">
      <alignment vertical="bottom"/>
    </xf>
    <xf numFmtId="49" fontId="13" fillId="8" borderId="10" applyNumberFormat="1" applyFont="1" applyFill="1" applyBorder="1" applyAlignment="1" applyProtection="0">
      <alignment horizontal="center" vertical="bottom"/>
    </xf>
    <xf numFmtId="0" fontId="13" fillId="5" borderId="15" applyNumberFormat="1" applyFont="1" applyFill="1" applyBorder="1" applyAlignment="1" applyProtection="0">
      <alignment horizontal="center" vertical="bottom"/>
    </xf>
    <xf numFmtId="0" fontId="13" fillId="5" borderId="14" applyNumberFormat="1" applyFont="1" applyFill="1" applyBorder="1" applyAlignment="1" applyProtection="0">
      <alignment horizontal="center" vertical="bottom"/>
    </xf>
    <xf numFmtId="49" fontId="13" fillId="5" borderId="11" applyNumberFormat="1" applyFont="1" applyFill="1" applyBorder="1" applyAlignment="1" applyProtection="0">
      <alignment horizontal="center" vertical="bottom"/>
    </xf>
    <xf numFmtId="1" fontId="10" fillId="5" borderId="10" applyNumberFormat="1" applyFont="1" applyFill="1" applyBorder="1" applyAlignment="1" applyProtection="0">
      <alignment vertical="bottom"/>
    </xf>
    <xf numFmtId="1" fontId="9" fillId="5" borderId="18" applyNumberFormat="1" applyFont="1" applyFill="1" applyBorder="1" applyAlignment="1" applyProtection="0">
      <alignment vertical="bottom"/>
    </xf>
    <xf numFmtId="1" fontId="10" fillId="5" borderId="18" applyNumberFormat="1" applyFont="1" applyFill="1" applyBorder="1" applyAlignment="1" applyProtection="0">
      <alignment horizontal="center" vertical="bottom"/>
    </xf>
    <xf numFmtId="49" fontId="14" fillId="5" borderId="14" applyNumberFormat="1" applyFont="1" applyFill="1" applyBorder="1" applyAlignment="1" applyProtection="0">
      <alignment horizontal="center" vertical="bottom"/>
    </xf>
    <xf numFmtId="1" fontId="12" fillId="5" borderId="7" applyNumberFormat="1" applyFont="1" applyFill="1" applyBorder="1" applyAlignment="1" applyProtection="0">
      <alignment vertical="top" wrapText="1"/>
    </xf>
    <xf numFmtId="1" fontId="12" fillId="5" borderId="8" applyNumberFormat="1" applyFont="1" applyFill="1" applyBorder="1" applyAlignment="1" applyProtection="0">
      <alignment vertical="top" wrapText="1"/>
    </xf>
    <xf numFmtId="1" fontId="12" fillId="5" borderId="9" applyNumberFormat="1" applyFont="1" applyFill="1" applyBorder="1" applyAlignment="1" applyProtection="0">
      <alignment vertical="top" wrapText="1"/>
    </xf>
    <xf numFmtId="0" fontId="0" fillId="5" borderId="7" applyNumberFormat="1" applyFont="1" applyFill="1" applyBorder="1" applyAlignment="1" applyProtection="0">
      <alignment vertical="top" wrapText="1"/>
    </xf>
    <xf numFmtId="0" fontId="0" fillId="5" borderId="8" applyNumberFormat="1" applyFont="1" applyFill="1" applyBorder="1" applyAlignment="1" applyProtection="0">
      <alignment vertical="top" wrapText="1"/>
    </xf>
    <xf numFmtId="0" fontId="0" fillId="5" borderId="9" applyNumberFormat="1" applyFont="1" applyFill="1" applyBorder="1" applyAlignment="1" applyProtection="0">
      <alignment vertical="top" wrapText="1"/>
    </xf>
    <xf numFmtId="0" fontId="0" applyNumberFormat="1" applyFont="1" applyFill="0" applyBorder="0" applyAlignment="1" applyProtection="0">
      <alignment vertical="top" wrapText="1"/>
    </xf>
    <xf numFmtId="59" fontId="10" fillId="8" borderId="11" applyNumberFormat="1" applyFont="1" applyFill="1" applyBorder="1" applyAlignment="1" applyProtection="0">
      <alignment horizontal="center" vertical="bottom"/>
    </xf>
    <xf numFmtId="0" fontId="12" fillId="5" borderId="1" applyNumberFormat="1" applyFont="1" applyFill="1" applyBorder="1" applyAlignment="1" applyProtection="0">
      <alignment vertical="top" wrapText="1"/>
    </xf>
    <xf numFmtId="0" fontId="12" fillId="5" borderId="2" applyNumberFormat="1" applyFont="1" applyFill="1" applyBorder="1" applyAlignment="1" applyProtection="0">
      <alignment vertical="top" wrapText="1"/>
    </xf>
    <xf numFmtId="0" fontId="12" fillId="5" borderId="3" applyNumberFormat="1" applyFont="1" applyFill="1" applyBorder="1" applyAlignment="1" applyProtection="0">
      <alignment vertical="top" wrapText="1"/>
    </xf>
    <xf numFmtId="49" fontId="10" fillId="8" borderId="11" applyNumberFormat="1" applyFont="1" applyFill="1" applyBorder="1" applyAlignment="1" applyProtection="0">
      <alignment horizontal="center" vertical="bottom"/>
    </xf>
    <xf numFmtId="0" fontId="12" fillId="5" borderId="4" applyNumberFormat="1" applyFont="1" applyFill="1" applyBorder="1" applyAlignment="1" applyProtection="0">
      <alignment vertical="top" wrapText="1"/>
    </xf>
    <xf numFmtId="0" fontId="12" fillId="5" borderId="5" applyNumberFormat="1" applyFont="1" applyFill="1" applyBorder="1" applyAlignment="1" applyProtection="0">
      <alignment vertical="top" wrapText="1"/>
    </xf>
    <xf numFmtId="0" fontId="12" fillId="5" borderId="6" applyNumberFormat="1" applyFont="1" applyFill="1" applyBorder="1" applyAlignment="1" applyProtection="0">
      <alignment vertical="top" wrapText="1"/>
    </xf>
    <xf numFmtId="1" fontId="10" fillId="8" borderId="11" applyNumberFormat="1" applyFont="1" applyFill="1" applyBorder="1" applyAlignment="1" applyProtection="0">
      <alignment horizontal="center" vertical="bottom"/>
    </xf>
    <xf numFmtId="49" fontId="13" fillId="8" borderId="11" applyNumberFormat="1" applyFont="1" applyFill="1" applyBorder="1" applyAlignment="1" applyProtection="0">
      <alignment horizontal="center" vertical="bottom"/>
    </xf>
    <xf numFmtId="0" fontId="13" fillId="5" borderId="10" applyNumberFormat="1" applyFont="1" applyFill="1" applyBorder="1" applyAlignment="1" applyProtection="0">
      <alignment horizontal="center" vertical="bottom"/>
    </xf>
    <xf numFmtId="1" fontId="13" fillId="8" borderId="11" applyNumberFormat="1" applyFont="1" applyFill="1" applyBorder="1" applyAlignment="1" applyProtection="0">
      <alignment horizontal="center" vertical="bottom"/>
    </xf>
    <xf numFmtId="0" fontId="12" fillId="5" borderId="7" applyNumberFormat="1" applyFont="1" applyFill="1" applyBorder="1" applyAlignment="1" applyProtection="0">
      <alignment vertical="top" wrapText="1"/>
    </xf>
    <xf numFmtId="0" fontId="12" fillId="5" borderId="8" applyNumberFormat="1" applyFont="1" applyFill="1" applyBorder="1" applyAlignment="1" applyProtection="0">
      <alignment vertical="top" wrapText="1"/>
    </xf>
    <xf numFmtId="0" fontId="12" fillId="5" borderId="9" applyNumberFormat="1" applyFont="1" applyFill="1" applyBorder="1" applyAlignment="1" applyProtection="0">
      <alignment vertical="top" wrapText="1"/>
    </xf>
    <xf numFmtId="0" fontId="0" applyNumberFormat="1" applyFont="1" applyFill="0" applyBorder="0" applyAlignment="1" applyProtection="0">
      <alignment vertical="top" wrapText="1"/>
    </xf>
    <xf numFmtId="59" fontId="10" fillId="5" borderId="11" applyNumberFormat="1" applyFont="1" applyFill="1" applyBorder="1" applyAlignment="1" applyProtection="0">
      <alignment horizontal="center" vertical="bottom"/>
    </xf>
    <xf numFmtId="60" fontId="10" fillId="5" borderId="14" applyNumberFormat="1" applyFont="1" applyFill="1" applyBorder="1" applyAlignment="1" applyProtection="0">
      <alignment horizontal="center" vertical="bottom"/>
    </xf>
    <xf numFmtId="1" fontId="13" fillId="5" borderId="14" applyNumberFormat="1" applyFont="1" applyFill="1" applyBorder="1" applyAlignment="1" applyProtection="0">
      <alignment horizontal="center" vertical="bottom"/>
    </xf>
    <xf numFmtId="1" fontId="13" fillId="5" borderId="18"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14" fontId="13" fillId="5" borderId="12" applyNumberFormat="1" applyFont="1" applyFill="1" applyBorder="1" applyAlignment="1" applyProtection="0">
      <alignment horizontal="center" vertical="bottom"/>
    </xf>
    <xf numFmtId="14" fontId="13" fillId="5" borderId="13" applyNumberFormat="1" applyFont="1" applyFill="1" applyBorder="1" applyAlignment="1" applyProtection="0">
      <alignment horizontal="center" vertical="bottom"/>
    </xf>
    <xf numFmtId="1" fontId="13" fillId="5" borderId="13" applyNumberFormat="1" applyFont="1" applyFill="1" applyBorder="1" applyAlignment="1" applyProtection="0">
      <alignment horizontal="center" vertical="bottom"/>
    </xf>
    <xf numFmtId="14" fontId="13" fillId="5" borderId="15" applyNumberFormat="1" applyFont="1" applyFill="1" applyBorder="1" applyAlignment="1" applyProtection="0">
      <alignment horizontal="center" vertical="bottom"/>
    </xf>
    <xf numFmtId="14" fontId="13" fillId="5" borderId="14" applyNumberFormat="1" applyFont="1" applyFill="1" applyBorder="1" applyAlignment="1" applyProtection="0">
      <alignment horizontal="center" vertical="bottom"/>
    </xf>
    <xf numFmtId="1" fontId="13" fillId="5" borderId="15" applyNumberFormat="1" applyFont="1" applyFill="1" applyBorder="1" applyAlignment="1" applyProtection="0">
      <alignment horizontal="center" vertical="bottom"/>
    </xf>
    <xf numFmtId="1" fontId="13" fillId="5" borderId="16" applyNumberFormat="1" applyFont="1" applyFill="1" applyBorder="1" applyAlignment="1" applyProtection="0">
      <alignment horizontal="center" vertical="bottom"/>
    </xf>
    <xf numFmtId="1" fontId="13" fillId="5" borderId="17"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60" fontId="10" fillId="7" borderId="10" applyNumberFormat="1" applyFont="1" applyFill="1" applyBorder="1" applyAlignment="1" applyProtection="0">
      <alignment horizontal="center" vertical="bottom"/>
    </xf>
    <xf numFmtId="60" fontId="10" fillId="5" borderId="11" applyNumberFormat="1" applyFont="1" applyFill="1" applyBorder="1" applyAlignment="1" applyProtection="0">
      <alignment horizontal="center" vertical="bottom"/>
    </xf>
    <xf numFmtId="0" fontId="0" fillId="5" borderId="14" applyNumberFormat="0" applyFont="1" applyFill="1" applyBorder="1" applyAlignment="1" applyProtection="0">
      <alignment vertical="top" wrapText="1"/>
    </xf>
    <xf numFmtId="0" fontId="13" fillId="5" borderId="19" applyNumberFormat="1" applyFont="1" applyFill="1" applyBorder="1" applyAlignment="1" applyProtection="0">
      <alignment horizontal="center" vertical="bottom"/>
    </xf>
    <xf numFmtId="1" fontId="9" fillId="5" borderId="15" applyNumberFormat="1" applyFont="1" applyFill="1" applyBorder="1" applyAlignment="1" applyProtection="0">
      <alignment vertical="bottom"/>
    </xf>
    <xf numFmtId="0" fontId="0" fillId="5" borderId="14" applyNumberFormat="1" applyFont="1" applyFill="1" applyBorder="1" applyAlignment="1" applyProtection="0">
      <alignment vertical="top" wrapText="1"/>
    </xf>
    <xf numFmtId="0" fontId="13" fillId="5" borderId="20" applyNumberFormat="1" applyFont="1" applyFill="1" applyBorder="1" applyAlignment="1" applyProtection="0">
      <alignment horizontal="center" vertical="bottom"/>
    </xf>
    <xf numFmtId="1" fontId="9" fillId="5" borderId="21" applyNumberFormat="1" applyFont="1" applyFill="1" applyBorder="1" applyAlignment="1" applyProtection="0">
      <alignment vertical="bottom"/>
    </xf>
    <xf numFmtId="1" fontId="9" fillId="5" borderId="22" applyNumberFormat="1" applyFont="1" applyFill="1" applyBorder="1" applyAlignment="1" applyProtection="0">
      <alignment vertical="bottom"/>
    </xf>
    <xf numFmtId="0" fontId="0" fillId="5" borderId="23" applyNumberFormat="0" applyFont="1" applyFill="1" applyBorder="1" applyAlignment="1" applyProtection="0">
      <alignment vertical="top" wrapText="1"/>
    </xf>
    <xf numFmtId="0" fontId="0" applyNumberFormat="1" applyFont="1" applyFill="0" applyBorder="0" applyAlignment="1" applyProtection="0">
      <alignment vertical="top" wrapText="1"/>
    </xf>
    <xf numFmtId="60" fontId="10" fillId="8" borderId="11" applyNumberFormat="1" applyFont="1" applyFill="1" applyBorder="1" applyAlignment="1" applyProtection="0">
      <alignment horizontal="center" vertical="bottom"/>
    </xf>
    <xf numFmtId="49" fontId="15" fillId="5" borderId="10" applyNumberFormat="1" applyFont="1" applyFill="1" applyBorder="1" applyAlignment="1" applyProtection="0">
      <alignment horizontal="center" vertical="bottom"/>
    </xf>
    <xf numFmtId="49" fontId="15" fillId="8" borderId="10" applyNumberFormat="1" applyFont="1" applyFill="1" applyBorder="1" applyAlignment="1" applyProtection="0">
      <alignment horizontal="center" vertical="bottom"/>
    </xf>
    <xf numFmtId="1" fontId="15" fillId="5" borderId="10" applyNumberFormat="1" applyFont="1" applyFill="1" applyBorder="1" applyAlignment="1" applyProtection="0">
      <alignment horizontal="center" vertical="bottom"/>
    </xf>
    <xf numFmtId="1" fontId="15" fillId="8" borderId="10"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49" fontId="16" fillId="6" borderId="10" applyNumberFormat="1" applyFont="1" applyFill="1" applyBorder="1" applyAlignment="1" applyProtection="0">
      <alignment horizontal="center" vertical="bottom"/>
    </xf>
    <xf numFmtId="1" fontId="16" fillId="5" borderId="10" applyNumberFormat="1" applyFont="1" applyFill="1" applyBorder="1" applyAlignment="1" applyProtection="0">
      <alignment horizontal="center" vertical="bottom"/>
    </xf>
    <xf numFmtId="14" fontId="16" fillId="5" borderId="12" applyNumberFormat="1" applyFont="1" applyFill="1" applyBorder="1" applyAlignment="1" applyProtection="0">
      <alignment horizontal="center" vertical="bottom"/>
    </xf>
    <xf numFmtId="14" fontId="16" fillId="5" borderId="13" applyNumberFormat="1" applyFont="1" applyFill="1" applyBorder="1" applyAlignment="1" applyProtection="0">
      <alignment horizontal="center" vertical="bottom"/>
    </xf>
    <xf numFmtId="1" fontId="16" fillId="6" borderId="10" applyNumberFormat="1" applyFont="1" applyFill="1" applyBorder="1" applyAlignment="1" applyProtection="0">
      <alignment horizontal="center" vertical="bottom"/>
    </xf>
    <xf numFmtId="14" fontId="16" fillId="5" borderId="15" applyNumberFormat="1" applyFont="1" applyFill="1" applyBorder="1" applyAlignment="1" applyProtection="0">
      <alignment horizontal="center" vertical="bottom"/>
    </xf>
    <xf numFmtId="14" fontId="16" fillId="5" borderId="14" applyNumberFormat="1" applyFont="1" applyFill="1" applyBorder="1" applyAlignment="1" applyProtection="0">
      <alignment horizontal="center" vertical="bottom"/>
    </xf>
    <xf numFmtId="1" fontId="16" fillId="5" borderId="14" applyNumberFormat="1" applyFont="1" applyFill="1" applyBorder="1" applyAlignment="1" applyProtection="0">
      <alignment horizontal="center" vertical="bottom"/>
    </xf>
    <xf numFmtId="49" fontId="16" fillId="5" borderId="10" applyNumberFormat="1" applyFont="1" applyFill="1" applyBorder="1" applyAlignment="1" applyProtection="0">
      <alignment horizontal="center" vertical="bottom"/>
    </xf>
    <xf numFmtId="1" fontId="16" fillId="5" borderId="15" applyNumberFormat="1" applyFont="1" applyFill="1" applyBorder="1" applyAlignment="1" applyProtection="0">
      <alignment horizontal="center" vertical="bottom"/>
    </xf>
    <xf numFmtId="1" fontId="16" fillId="5" borderId="16" applyNumberFormat="1" applyFont="1" applyFill="1" applyBorder="1" applyAlignment="1" applyProtection="0">
      <alignment horizontal="center" vertical="bottom"/>
    </xf>
    <xf numFmtId="1" fontId="16" fillId="5" borderId="17" applyNumberFormat="1" applyFont="1" applyFill="1" applyBorder="1" applyAlignment="1" applyProtection="0">
      <alignment horizontal="center" vertical="bottom"/>
    </xf>
    <xf numFmtId="0" fontId="16" fillId="5" borderId="10" applyNumberFormat="1" applyFont="1" applyFill="1" applyBorder="1" applyAlignment="1" applyProtection="0">
      <alignment horizontal="center" vertical="bottom"/>
    </xf>
    <xf numFmtId="49" fontId="15" fillId="7" borderId="10" applyNumberFormat="1" applyFont="1" applyFill="1" applyBorder="1" applyAlignment="1" applyProtection="0">
      <alignment horizontal="center" vertical="bottom"/>
    </xf>
    <xf numFmtId="1" fontId="15" fillId="7" borderId="10" applyNumberFormat="1" applyFont="1" applyFill="1" applyBorder="1" applyAlignment="1" applyProtection="0">
      <alignment horizontal="center" vertical="bottom"/>
    </xf>
    <xf numFmtId="0" fontId="15" fillId="5" borderId="12" applyNumberFormat="1" applyFont="1" applyFill="1" applyBorder="1" applyAlignment="1" applyProtection="0">
      <alignment horizontal="center" vertical="bottom"/>
    </xf>
    <xf numFmtId="0" fontId="15" fillId="5" borderId="13" applyNumberFormat="1" applyFont="1" applyFill="1" applyBorder="1" applyAlignment="1" applyProtection="0">
      <alignment horizontal="center" vertical="bottom"/>
    </xf>
    <xf numFmtId="0" fontId="15" fillId="5" borderId="15" applyNumberFormat="1" applyFont="1" applyFill="1" applyBorder="1" applyAlignment="1" applyProtection="0">
      <alignment horizontal="center" vertical="bottom"/>
    </xf>
    <xf numFmtId="0" fontId="15" fillId="5" borderId="14" applyNumberFormat="1" applyFont="1" applyFill="1" applyBorder="1" applyAlignment="1" applyProtection="0">
      <alignment horizontal="center" vertical="bottom"/>
    </xf>
    <xf numFmtId="0" fontId="15" fillId="5" borderId="24" applyNumberFormat="1" applyFont="1" applyFill="1" applyBorder="1" applyAlignment="1" applyProtection="0">
      <alignment horizontal="center" vertical="bottom"/>
    </xf>
    <xf numFmtId="0" fontId="15" fillId="5" borderId="25" applyNumberFormat="1" applyFont="1" applyFill="1" applyBorder="1" applyAlignment="1" applyProtection="0">
      <alignment horizontal="center" vertical="bottom"/>
    </xf>
    <xf numFmtId="1" fontId="9" fillId="5" borderId="25" applyNumberFormat="1" applyFont="1" applyFill="1" applyBorder="1" applyAlignment="1" applyProtection="0">
      <alignment vertical="bottom"/>
    </xf>
    <xf numFmtId="0" fontId="15" fillId="9" borderId="26" applyNumberFormat="1" applyFont="1" applyFill="1" applyBorder="1" applyAlignment="1" applyProtection="0">
      <alignment horizontal="center" vertical="bottom"/>
    </xf>
    <xf numFmtId="0" fontId="15" fillId="9" borderId="8" applyNumberFormat="1" applyFont="1" applyFill="1" applyBorder="1" applyAlignment="1" applyProtection="0">
      <alignment horizontal="center" vertical="bottom"/>
    </xf>
    <xf numFmtId="0" fontId="15" fillId="9" borderId="27" applyNumberFormat="1" applyFont="1" applyFill="1" applyBorder="1" applyAlignment="1" applyProtection="0">
      <alignment horizontal="center" vertical="bottom"/>
    </xf>
    <xf numFmtId="1" fontId="9" fillId="9" borderId="26" applyNumberFormat="1" applyFont="1" applyFill="1" applyBorder="1" applyAlignment="1" applyProtection="0">
      <alignment vertical="bottom"/>
    </xf>
    <xf numFmtId="1" fontId="15" fillId="9" borderId="8" applyNumberFormat="1" applyFont="1" applyFill="1" applyBorder="1" applyAlignment="1" applyProtection="0">
      <alignment horizontal="center" vertical="bottom"/>
    </xf>
    <xf numFmtId="1" fontId="15" fillId="9" borderId="9" applyNumberFormat="1" applyFont="1" applyFill="1" applyBorder="1" applyAlignment="1" applyProtection="0">
      <alignment horizontal="center" vertical="bottom"/>
    </xf>
    <xf numFmtId="1" fontId="16" fillId="5" borderId="18" applyNumberFormat="1" applyFont="1" applyFill="1" applyBorder="1" applyAlignment="1" applyProtection="0">
      <alignment horizontal="center" vertical="bottom"/>
    </xf>
    <xf numFmtId="1" fontId="15" fillId="5" borderId="14"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14" fontId="10" fillId="8" borderId="10" applyNumberFormat="1" applyFont="1" applyFill="1" applyBorder="1" applyAlignment="1" applyProtection="0">
      <alignment horizontal="center" vertical="bottom"/>
    </xf>
    <xf numFmtId="1" fontId="12" fillId="5" borderId="1" applyNumberFormat="1" applyFont="1" applyFill="1" applyBorder="1" applyAlignment="1" applyProtection="0">
      <alignment vertical="bottom"/>
    </xf>
    <xf numFmtId="1" fontId="12" fillId="5" borderId="3" applyNumberFormat="1" applyFont="1" applyFill="1" applyBorder="1" applyAlignment="1" applyProtection="0">
      <alignment vertical="bottom"/>
    </xf>
    <xf numFmtId="1" fontId="12" fillId="5" borderId="4" applyNumberFormat="1" applyFont="1" applyFill="1" applyBorder="1" applyAlignment="1" applyProtection="0">
      <alignment vertical="bottom"/>
    </xf>
    <xf numFmtId="1" fontId="12" fillId="5" borderId="6" applyNumberFormat="1" applyFont="1" applyFill="1" applyBorder="1" applyAlignment="1" applyProtection="0">
      <alignment vertical="bottom"/>
    </xf>
    <xf numFmtId="49" fontId="16" fillId="5" borderId="10" applyNumberFormat="1" applyFont="1" applyFill="1" applyBorder="1" applyAlignment="1" applyProtection="0">
      <alignment horizontal="center" vertical="bottom" wrapText="1"/>
    </xf>
    <xf numFmtId="0" fontId="15" fillId="9" borderId="28" applyNumberFormat="1" applyFont="1" applyFill="1" applyBorder="1" applyAlignment="1" applyProtection="0">
      <alignment horizontal="center" vertical="bottom"/>
    </xf>
    <xf numFmtId="0" fontId="15" fillId="9" borderId="5" applyNumberFormat="1" applyFont="1" applyFill="1" applyBorder="1" applyAlignment="1" applyProtection="0">
      <alignment horizontal="center" vertical="bottom"/>
    </xf>
    <xf numFmtId="0" fontId="15" fillId="9" borderId="29" applyNumberFormat="1" applyFont="1" applyFill="1" applyBorder="1" applyAlignment="1" applyProtection="0">
      <alignment horizontal="center" vertical="bottom"/>
    </xf>
    <xf numFmtId="1" fontId="9" fillId="9" borderId="28" applyNumberFormat="1" applyFont="1" applyFill="1" applyBorder="1" applyAlignment="1" applyProtection="0">
      <alignment vertical="bottom"/>
    </xf>
    <xf numFmtId="1" fontId="15" fillId="9" borderId="5" applyNumberFormat="1" applyFont="1" applyFill="1" applyBorder="1" applyAlignment="1" applyProtection="0">
      <alignment horizontal="center" vertical="bottom"/>
    </xf>
    <xf numFmtId="1" fontId="12" fillId="5" borderId="5" applyNumberFormat="1" applyFont="1" applyFill="1" applyBorder="1" applyAlignment="1" applyProtection="0">
      <alignment vertical="bottom"/>
    </xf>
    <xf numFmtId="0" fontId="15" fillId="5" borderId="30" applyNumberFormat="1" applyFont="1" applyFill="1" applyBorder="1" applyAlignment="1" applyProtection="0">
      <alignment horizontal="center" vertical="bottom"/>
    </xf>
    <xf numFmtId="0" fontId="15" fillId="5" borderId="31" applyNumberFormat="1" applyFont="1" applyFill="1" applyBorder="1" applyAlignment="1" applyProtection="0">
      <alignment horizontal="center" vertical="bottom"/>
    </xf>
    <xf numFmtId="1" fontId="9" fillId="5" borderId="31" applyNumberFormat="1" applyFont="1" applyFill="1" applyBorder="1" applyAlignment="1" applyProtection="0">
      <alignment vertical="bottom"/>
    </xf>
    <xf numFmtId="1" fontId="12" fillId="5" borderId="7" applyNumberFormat="1" applyFont="1" applyFill="1" applyBorder="1" applyAlignment="1" applyProtection="0">
      <alignment vertical="bottom"/>
    </xf>
    <xf numFmtId="1" fontId="12" fillId="5" borderId="9" applyNumberFormat="1" applyFont="1" applyFill="1" applyBorder="1" applyAlignment="1" applyProtection="0">
      <alignment vertical="bottom"/>
    </xf>
    <xf numFmtId="0" fontId="0" applyNumberFormat="1" applyFont="1" applyFill="0" applyBorder="0" applyAlignment="1" applyProtection="0">
      <alignment vertical="top" wrapText="1"/>
    </xf>
    <xf numFmtId="1" fontId="16" fillId="5" borderId="13" applyNumberFormat="1" applyFont="1" applyFill="1" applyBorder="1" applyAlignment="1" applyProtection="0">
      <alignment horizontal="center" vertical="bottom"/>
    </xf>
    <xf numFmtId="1" fontId="12" fillId="5" borderId="2" applyNumberFormat="1" applyFont="1" applyFill="1" applyBorder="1" applyAlignment="1" applyProtection="0">
      <alignment vertical="bottom"/>
    </xf>
    <xf numFmtId="49" fontId="16" fillId="5" borderId="10" applyNumberFormat="1" applyFont="1" applyFill="1" applyBorder="1" applyAlignment="1" applyProtection="0">
      <alignment horizontal="right" vertical="bottom"/>
    </xf>
    <xf numFmtId="1" fontId="9" fillId="5" borderId="4" applyNumberFormat="1" applyFont="1" applyFill="1" applyBorder="1" applyAlignment="1" applyProtection="0">
      <alignment vertical="bottom"/>
    </xf>
    <xf numFmtId="1" fontId="9" fillId="5" borderId="5" applyNumberFormat="1" applyFont="1" applyFill="1" applyBorder="1" applyAlignment="1" applyProtection="0">
      <alignment vertical="bottom"/>
    </xf>
    <xf numFmtId="1" fontId="9" fillId="5" borderId="6" applyNumberFormat="1" applyFont="1" applyFill="1" applyBorder="1" applyAlignment="1" applyProtection="0">
      <alignment vertical="bottom"/>
    </xf>
    <xf numFmtId="1" fontId="12" fillId="5" borderId="8" applyNumberFormat="1" applyFont="1" applyFill="1" applyBorder="1" applyAlignment="1" applyProtection="0">
      <alignment vertical="bottom"/>
    </xf>
    <xf numFmtId="0" fontId="0" applyNumberFormat="1" applyFont="1" applyFill="0" applyBorder="0" applyAlignment="1" applyProtection="0">
      <alignment vertical="top" wrapText="1"/>
    </xf>
    <xf numFmtId="0" fontId="10" fillId="8" borderId="10" applyNumberFormat="1" applyFont="1" applyFill="1" applyBorder="1" applyAlignment="1" applyProtection="0">
      <alignment horizontal="center" vertical="bottom"/>
    </xf>
    <xf numFmtId="0" fontId="13" fillId="8" borderId="10"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fillId="5" applyNumberFormat="1" applyFont="1" applyFill="1" applyBorder="0" applyAlignment="1" applyProtection="0">
      <alignment vertical="top" wrapText="1"/>
    </xf>
    <xf numFmtId="0" fontId="0" borderId="14" applyNumberFormat="1" applyFont="1" applyFill="0" applyBorder="1" applyAlignment="1" applyProtection="0">
      <alignment vertical="top" wrapText="1"/>
    </xf>
    <xf numFmtId="1" fontId="10" fillId="5" borderId="14" applyNumberFormat="1" applyFont="1" applyFill="1" applyBorder="1" applyAlignment="1" applyProtection="0">
      <alignment vertical="bottom"/>
    </xf>
    <xf numFmtId="0" fontId="15" fillId="5" borderId="10" applyNumberFormat="1" applyFont="1" applyFill="1" applyBorder="1" applyAlignment="1" applyProtection="0">
      <alignment horizontal="center" vertical="bottom"/>
    </xf>
    <xf numFmtId="0" fontId="13" fillId="7" borderId="10" applyNumberFormat="1" applyFont="1" applyFill="1" applyBorder="1" applyAlignment="1" applyProtection="0">
      <alignment horizontal="center" vertical="bottom"/>
    </xf>
    <xf numFmtId="1" fontId="12" fillId="5" borderId="32" applyNumberFormat="1" applyFont="1" applyFill="1" applyBorder="1" applyAlignment="1" applyProtection="0">
      <alignment vertical="top" wrapText="1"/>
    </xf>
    <xf numFmtId="0" fontId="0" fillId="5" borderId="32" applyNumberFormat="1" applyFont="1" applyFill="1" applyBorder="1" applyAlignment="1" applyProtection="0">
      <alignment vertical="top" wrapText="1"/>
    </xf>
    <xf numFmtId="1" fontId="15" fillId="5" borderId="18" applyNumberFormat="1" applyFont="1" applyFill="1" applyBorder="1" applyAlignment="1" applyProtection="0">
      <alignment vertical="bottom"/>
    </xf>
    <xf numFmtId="1" fontId="15" fillId="5" borderId="14" applyNumberFormat="1" applyFont="1" applyFill="1" applyBorder="1" applyAlignment="1" applyProtection="0">
      <alignment vertical="bottom"/>
    </xf>
    <xf numFmtId="49" fontId="17" fillId="5" borderId="14"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1" fontId="12" fillId="5" borderId="14" applyNumberFormat="1" applyFont="1" applyFill="1" applyBorder="1" applyAlignment="1" applyProtection="0">
      <alignment vertical="top" wrapText="1"/>
    </xf>
    <xf numFmtId="0" fontId="0" applyNumberFormat="1" applyFont="1" applyFill="0" applyBorder="0" applyAlignment="1" applyProtection="0">
      <alignment vertical="top" wrapText="1"/>
    </xf>
    <xf numFmtId="14" fontId="10" fillId="7" borderId="10"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10" fillId="5" borderId="11" applyNumberFormat="1" applyFont="1" applyFill="1" applyBorder="1" applyAlignment="1" applyProtection="0">
      <alignment horizontal="center" vertical="bottom"/>
    </xf>
    <xf numFmtId="49" fontId="18" fillId="5" borderId="10" applyNumberFormat="1" applyFont="1" applyFill="1" applyBorder="1" applyAlignment="1" applyProtection="0">
      <alignment horizontal="center" vertical="bottom"/>
    </xf>
    <xf numFmtId="0" fontId="13" fillId="5" borderId="11" applyNumberFormat="1" applyFont="1" applyFill="1" applyBorder="1" applyAlignment="1" applyProtection="0">
      <alignment horizontal="center" vertical="bottom"/>
    </xf>
    <xf numFmtId="49" fontId="18" fillId="5" borderId="10" applyNumberFormat="1" applyFont="1" applyFill="1" applyBorder="1" applyAlignment="1" applyProtection="0">
      <alignment horizontal="center" vertical="bottom" wrapText="1"/>
    </xf>
    <xf numFmtId="1" fontId="10" fillId="5" borderId="33" applyNumberFormat="1" applyFont="1" applyFill="1" applyBorder="1" applyAlignment="1" applyProtection="0">
      <alignment horizontal="center" vertical="bottom"/>
    </xf>
    <xf numFmtId="1" fontId="9" fillId="5" borderId="33" applyNumberFormat="1" applyFont="1" applyFill="1" applyBorder="1" applyAlignment="1" applyProtection="0">
      <alignment vertical="bottom"/>
    </xf>
    <xf numFmtId="1" fontId="9" fillId="5" borderId="34" applyNumberFormat="1" applyFont="1" applyFill="1" applyBorder="1" applyAlignment="1" applyProtection="0">
      <alignment vertical="bottom"/>
    </xf>
    <xf numFmtId="1" fontId="9" fillId="5" borderId="35" applyNumberFormat="1" applyFont="1" applyFill="1" applyBorder="1" applyAlignment="1" applyProtection="0">
      <alignment vertical="bottom"/>
    </xf>
    <xf numFmtId="0" fontId="0" applyNumberFormat="1" applyFont="1" applyFill="0" applyBorder="0" applyAlignment="1" applyProtection="0">
      <alignment vertical="top" wrapText="1"/>
    </xf>
    <xf numFmtId="1" fontId="0" fillId="5" borderId="14"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3" fillId="10" borderId="10"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1" fontId="19" fillId="5" borderId="10" applyNumberFormat="1" applyFont="1" applyFill="1" applyBorder="1" applyAlignment="1" applyProtection="0">
      <alignment horizontal="center" vertical="bottom"/>
    </xf>
    <xf numFmtId="0" fontId="19" fillId="5" borderId="10"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1" fontId="10" fillId="5" borderId="10" applyNumberFormat="1" applyFont="1" applyFill="1" applyBorder="1" applyAlignment="1" applyProtection="0">
      <alignment horizontal="left" vertical="bottom"/>
    </xf>
    <xf numFmtId="0" fontId="0" applyNumberFormat="1" applyFont="1" applyFill="0" applyBorder="0" applyAlignment="1" applyProtection="0">
      <alignment vertical="top" wrapText="1"/>
    </xf>
    <xf numFmtId="1" fontId="10" fillId="5" borderId="36" applyNumberFormat="1" applyFont="1" applyFill="1" applyBorder="1" applyAlignment="1" applyProtection="0">
      <alignment horizontal="center" vertical="bottom"/>
    </xf>
    <xf numFmtId="1" fontId="11" fillId="5" borderId="15" applyNumberFormat="1" applyFont="1" applyFill="1" applyBorder="1" applyAlignment="1" applyProtection="0">
      <alignment vertical="bottom"/>
    </xf>
    <xf numFmtId="1" fontId="10" fillId="5" borderId="37" applyNumberFormat="1" applyFont="1" applyFill="1" applyBorder="1" applyAlignment="1" applyProtection="0">
      <alignment horizontal="center" vertical="bottom"/>
    </xf>
    <xf numFmtId="0" fontId="10" fillId="5" borderId="14"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0" fillId="5" borderId="10" applyNumberFormat="1" applyFont="1" applyFill="1" applyBorder="1" applyAlignment="1" applyProtection="0">
      <alignment horizontal="center" vertical="center"/>
    </xf>
    <xf numFmtId="1" fontId="9" fillId="5" borderId="38" applyNumberFormat="1" applyFont="1" applyFill="1" applyBorder="1" applyAlignment="1" applyProtection="0">
      <alignment vertical="bottom"/>
    </xf>
    <xf numFmtId="1" fontId="10" fillId="5" borderId="39" applyNumberFormat="1" applyFont="1" applyFill="1" applyBorder="1" applyAlignment="1" applyProtection="0">
      <alignment horizontal="center" vertical="bottom"/>
    </xf>
    <xf numFmtId="1" fontId="9" fillId="5" borderId="39" applyNumberFormat="1" applyFont="1" applyFill="1" applyBorder="1" applyAlignment="1" applyProtection="0">
      <alignment vertical="bottom"/>
    </xf>
    <xf numFmtId="49" fontId="13" fillId="5" borderId="34" applyNumberFormat="1" applyFont="1" applyFill="1" applyBorder="1" applyAlignment="1" applyProtection="0">
      <alignment horizontal="center" vertical="bottom"/>
    </xf>
    <xf numFmtId="49" fontId="13" fillId="7" borderId="34" applyNumberFormat="1" applyFont="1" applyFill="1" applyBorder="1" applyAlignment="1" applyProtection="0">
      <alignment horizontal="center" vertical="bottom"/>
    </xf>
    <xf numFmtId="1" fontId="9" fillId="5" borderId="40" applyNumberFormat="1" applyFont="1" applyFill="1" applyBorder="1" applyAlignment="1" applyProtection="0">
      <alignment vertical="bottom"/>
    </xf>
    <xf numFmtId="49" fontId="13" fillId="5" borderId="35"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0" fillId="5" borderId="10" applyNumberFormat="1" applyFont="1" applyFill="1" applyBorder="1" applyAlignment="1" applyProtection="0">
      <alignment horizontal="left" vertical="center"/>
    </xf>
    <xf numFmtId="1" fontId="10" fillId="5" borderId="10" applyNumberFormat="1" applyFont="1" applyFill="1" applyBorder="1" applyAlignment="1" applyProtection="0">
      <alignment horizontal="left" vertical="center"/>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0" fillId="5" borderId="10" applyNumberFormat="1" applyFont="1" applyFill="1" applyBorder="1" applyAlignment="1" applyProtection="0">
      <alignment horizontal="center" vertical="bottom" wrapText="1"/>
    </xf>
    <xf numFmtId="49" fontId="20" fillId="5" borderId="10" applyNumberFormat="1" applyFont="1" applyFill="1" applyBorder="1" applyAlignment="1" applyProtection="0">
      <alignment horizontal="center" vertical="bottom" wrapText="1"/>
    </xf>
    <xf numFmtId="1" fontId="10" fillId="5" borderId="10" applyNumberFormat="1" applyFont="1" applyFill="1" applyBorder="1" applyAlignment="1" applyProtection="0">
      <alignment horizontal="center" vertical="bottom" wrapText="1"/>
    </xf>
    <xf numFmtId="21" fontId="10" fillId="5" borderId="10" applyNumberFormat="1" applyFont="1" applyFill="1" applyBorder="1" applyAlignment="1" applyProtection="0">
      <alignment horizontal="center" vertical="bottom" wrapText="1"/>
    </xf>
    <xf numFmtId="21" fontId="20" fillId="5" borderId="10" applyNumberFormat="1" applyFont="1" applyFill="1" applyBorder="1" applyAlignment="1" applyProtection="0">
      <alignment horizontal="center" vertical="bottom" wrapText="1"/>
    </xf>
    <xf numFmtId="0" fontId="0" applyNumberFormat="1" applyFont="1" applyFill="0" applyBorder="0" applyAlignment="1" applyProtection="0">
      <alignment vertical="top" wrapText="1"/>
    </xf>
    <xf numFmtId="0" fontId="0" borderId="14" applyNumberFormat="0"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969696"/>
      <rgbColor rgb="ffaaaaaa"/>
      <rgbColor rgb="ffffffff"/>
      <rgbColor rgb="ff0000d4"/>
      <rgbColor rgb="fffcf305"/>
      <rgbColor rgb="ffd8d8d8"/>
      <rgbColor rgb="ffd8d8d8"/>
      <rgbColor rgb="ffffff00"/>
      <rgbColor rgb="fff2f2f2"/>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 Id="rId42" Type="http://schemas.openxmlformats.org/officeDocument/2006/relationships/worksheet" Target="worksheets/sheet39.xml"/><Relationship Id="rId43" Type="http://schemas.openxmlformats.org/officeDocument/2006/relationships/worksheet" Target="worksheets/sheet40.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http://www.trichile.cl/?q=Ranking_Trichile"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45</v>
      </c>
      <c r="C11" s="3"/>
      <c r="D11" s="3"/>
    </row>
    <row r="12">
      <c r="B12" s="4"/>
      <c r="C12" t="s" s="4">
        <v>5</v>
      </c>
      <c r="D12" t="s" s="5">
        <v>45</v>
      </c>
    </row>
    <row r="13">
      <c r="B13" t="s" s="3">
        <v>106</v>
      </c>
      <c r="C13" s="3"/>
      <c r="D13" s="3"/>
    </row>
    <row r="14">
      <c r="B14" s="4"/>
      <c r="C14" t="s" s="4">
        <v>5</v>
      </c>
      <c r="D14" t="s" s="5">
        <v>106</v>
      </c>
    </row>
    <row r="15">
      <c r="B15" t="s" s="3">
        <v>149</v>
      </c>
      <c r="C15" s="3"/>
      <c r="D15" s="3"/>
    </row>
    <row r="16">
      <c r="B16" s="4"/>
      <c r="C16" t="s" s="4">
        <v>5</v>
      </c>
      <c r="D16" t="s" s="5">
        <v>149</v>
      </c>
    </row>
    <row r="17">
      <c r="B17" t="s" s="3">
        <v>189</v>
      </c>
      <c r="C17" s="3"/>
      <c r="D17" s="3"/>
    </row>
    <row r="18">
      <c r="B18" s="4"/>
      <c r="C18" t="s" s="4">
        <v>5</v>
      </c>
      <c r="D18" t="s" s="5">
        <v>189</v>
      </c>
    </row>
    <row r="19">
      <c r="B19" t="s" s="3">
        <v>233</v>
      </c>
      <c r="C19" s="3"/>
      <c r="D19" s="3"/>
    </row>
    <row r="20">
      <c r="B20" s="4"/>
      <c r="C20" t="s" s="4">
        <v>5</v>
      </c>
      <c r="D20" t="s" s="5">
        <v>233</v>
      </c>
    </row>
    <row r="21">
      <c r="B21" t="s" s="3">
        <v>295</v>
      </c>
      <c r="C21" s="3"/>
      <c r="D21" s="3"/>
    </row>
    <row r="22">
      <c r="B22" s="4"/>
      <c r="C22" t="s" s="4">
        <v>5</v>
      </c>
      <c r="D22" t="s" s="5">
        <v>295</v>
      </c>
    </row>
    <row r="23">
      <c r="B23" t="s" s="3">
        <v>336</v>
      </c>
      <c r="C23" s="3"/>
      <c r="D23" s="3"/>
    </row>
    <row r="24">
      <c r="B24" s="4"/>
      <c r="C24" t="s" s="4">
        <v>5</v>
      </c>
      <c r="D24" t="s" s="5">
        <v>336</v>
      </c>
    </row>
    <row r="25">
      <c r="B25" t="s" s="3">
        <v>419</v>
      </c>
      <c r="C25" s="3"/>
      <c r="D25" s="3"/>
    </row>
    <row r="26">
      <c r="B26" s="4"/>
      <c r="C26" t="s" s="4">
        <v>5</v>
      </c>
      <c r="D26" t="s" s="5">
        <v>419</v>
      </c>
    </row>
    <row r="27">
      <c r="B27" t="s" s="3">
        <v>570</v>
      </c>
      <c r="C27" s="3"/>
      <c r="D27" s="3"/>
    </row>
    <row r="28">
      <c r="B28" s="4"/>
      <c r="C28" t="s" s="4">
        <v>5</v>
      </c>
      <c r="D28" t="s" s="5">
        <v>570</v>
      </c>
    </row>
    <row r="29">
      <c r="B29" t="s" s="3">
        <v>786</v>
      </c>
      <c r="C29" s="3"/>
      <c r="D29" s="3"/>
    </row>
    <row r="30">
      <c r="B30" s="4"/>
      <c r="C30" t="s" s="4">
        <v>5</v>
      </c>
      <c r="D30" t="s" s="5">
        <v>786</v>
      </c>
    </row>
    <row r="31">
      <c r="B31" t="s" s="3">
        <v>1000</v>
      </c>
      <c r="C31" s="3"/>
      <c r="D31" s="3"/>
    </row>
    <row r="32">
      <c r="B32" s="4"/>
      <c r="C32" t="s" s="4">
        <v>5</v>
      </c>
      <c r="D32" t="s" s="5">
        <v>1000</v>
      </c>
    </row>
    <row r="33">
      <c r="B33" t="s" s="3">
        <v>1199</v>
      </c>
      <c r="C33" s="3"/>
      <c r="D33" s="3"/>
    </row>
    <row r="34">
      <c r="B34" s="4"/>
      <c r="C34" t="s" s="4">
        <v>5</v>
      </c>
      <c r="D34" t="s" s="5">
        <v>1199</v>
      </c>
    </row>
    <row r="35">
      <c r="B35" t="s" s="3">
        <v>1348</v>
      </c>
      <c r="C35" s="3"/>
      <c r="D35" s="3"/>
    </row>
    <row r="36">
      <c r="B36" s="4"/>
      <c r="C36" t="s" s="4">
        <v>5</v>
      </c>
      <c r="D36" t="s" s="5">
        <v>1348</v>
      </c>
    </row>
    <row r="37">
      <c r="B37" t="s" s="3">
        <v>1438</v>
      </c>
      <c r="C37" s="3"/>
      <c r="D37" s="3"/>
    </row>
    <row r="38">
      <c r="B38" s="4"/>
      <c r="C38" t="s" s="4">
        <v>5</v>
      </c>
      <c r="D38" t="s" s="5">
        <v>1438</v>
      </c>
    </row>
    <row r="39">
      <c r="B39" t="s" s="3">
        <v>1491</v>
      </c>
      <c r="C39" s="3"/>
      <c r="D39" s="3"/>
    </row>
    <row r="40">
      <c r="B40" s="4"/>
      <c r="C40" t="s" s="4">
        <v>5</v>
      </c>
      <c r="D40" t="s" s="5">
        <v>1491</v>
      </c>
    </row>
    <row r="41">
      <c r="B41" t="s" s="3">
        <v>1509</v>
      </c>
      <c r="C41" s="3"/>
      <c r="D41" s="3"/>
    </row>
    <row r="42">
      <c r="B42" s="4"/>
      <c r="C42" t="s" s="4">
        <v>5</v>
      </c>
      <c r="D42" t="s" s="5">
        <v>1509</v>
      </c>
    </row>
    <row r="43">
      <c r="B43" t="s" s="3">
        <v>1522</v>
      </c>
      <c r="C43" s="3"/>
      <c r="D43" s="3"/>
    </row>
    <row r="44">
      <c r="B44" s="4"/>
      <c r="C44" t="s" s="4">
        <v>5</v>
      </c>
      <c r="D44" t="s" s="5">
        <v>1522</v>
      </c>
    </row>
    <row r="45">
      <c r="B45" t="s" s="3">
        <v>1527</v>
      </c>
      <c r="C45" s="3"/>
      <c r="D45" s="3"/>
    </row>
    <row r="46">
      <c r="B46" s="4"/>
      <c r="C46" t="s" s="4">
        <v>5</v>
      </c>
      <c r="D46" t="s" s="5">
        <v>1527</v>
      </c>
    </row>
    <row r="47">
      <c r="B47" t="s" s="3">
        <v>1559</v>
      </c>
      <c r="C47" s="3"/>
      <c r="D47" s="3"/>
    </row>
    <row r="48">
      <c r="B48" s="4"/>
      <c r="C48" t="s" s="4">
        <v>5</v>
      </c>
      <c r="D48" t="s" s="5">
        <v>1559</v>
      </c>
    </row>
    <row r="49">
      <c r="B49" t="s" s="3">
        <v>1581</v>
      </c>
      <c r="C49" s="3"/>
      <c r="D49" s="3"/>
    </row>
    <row r="50">
      <c r="B50" s="4"/>
      <c r="C50" t="s" s="4">
        <v>5</v>
      </c>
      <c r="D50" t="s" s="5">
        <v>1581</v>
      </c>
    </row>
    <row r="51">
      <c r="B51" t="s" s="3">
        <v>1619</v>
      </c>
      <c r="C51" s="3"/>
      <c r="D51" s="3"/>
    </row>
    <row r="52">
      <c r="B52" s="4"/>
      <c r="C52" t="s" s="4">
        <v>5</v>
      </c>
      <c r="D52" t="s" s="5">
        <v>1619</v>
      </c>
    </row>
    <row r="53">
      <c r="B53" t="s" s="3">
        <v>1652</v>
      </c>
      <c r="C53" s="3"/>
      <c r="D53" s="3"/>
    </row>
    <row r="54">
      <c r="B54" s="4"/>
      <c r="C54" t="s" s="4">
        <v>5</v>
      </c>
      <c r="D54" t="s" s="5">
        <v>1652</v>
      </c>
    </row>
    <row r="55">
      <c r="B55" t="s" s="3">
        <v>1687</v>
      </c>
      <c r="C55" s="3"/>
      <c r="D55" s="3"/>
    </row>
    <row r="56">
      <c r="B56" s="4"/>
      <c r="C56" t="s" s="4">
        <v>5</v>
      </c>
      <c r="D56" t="s" s="5">
        <v>1687</v>
      </c>
    </row>
    <row r="57">
      <c r="B57" t="s" s="3">
        <v>1704</v>
      </c>
      <c r="C57" s="3"/>
      <c r="D57" s="3"/>
    </row>
    <row r="58">
      <c r="B58" s="4"/>
      <c r="C58" t="s" s="4">
        <v>5</v>
      </c>
      <c r="D58" t="s" s="5">
        <v>1704</v>
      </c>
    </row>
    <row r="59">
      <c r="B59" t="s" s="3">
        <v>1724</v>
      </c>
      <c r="C59" s="3"/>
      <c r="D59" s="3"/>
    </row>
    <row r="60">
      <c r="B60" s="4"/>
      <c r="C60" t="s" s="4">
        <v>5</v>
      </c>
      <c r="D60" t="s" s="5">
        <v>1724</v>
      </c>
    </row>
    <row r="61">
      <c r="B61" t="s" s="3">
        <v>1759</v>
      </c>
      <c r="C61" s="3"/>
      <c r="D61" s="3"/>
    </row>
    <row r="62">
      <c r="B62" s="4"/>
      <c r="C62" t="s" s="4">
        <v>5</v>
      </c>
      <c r="D62" t="s" s="5">
        <v>1759</v>
      </c>
    </row>
    <row r="63">
      <c r="B63" t="s" s="3">
        <v>1851</v>
      </c>
      <c r="C63" s="3"/>
      <c r="D63" s="3"/>
    </row>
    <row r="64">
      <c r="B64" s="4"/>
      <c r="C64" t="s" s="4">
        <v>5</v>
      </c>
      <c r="D64" t="s" s="5">
        <v>1851</v>
      </c>
    </row>
    <row r="65">
      <c r="B65" t="s" s="3">
        <v>1941</v>
      </c>
      <c r="C65" s="3"/>
      <c r="D65" s="3"/>
    </row>
    <row r="66">
      <c r="B66" s="4"/>
      <c r="C66" t="s" s="4">
        <v>5</v>
      </c>
      <c r="D66" t="s" s="5">
        <v>1941</v>
      </c>
    </row>
    <row r="67">
      <c r="B67" t="s" s="3">
        <v>2019</v>
      </c>
      <c r="C67" s="3"/>
      <c r="D67" s="3"/>
    </row>
    <row r="68">
      <c r="B68" s="4"/>
      <c r="C68" t="s" s="4">
        <v>5</v>
      </c>
      <c r="D68" t="s" s="5">
        <v>2019</v>
      </c>
    </row>
    <row r="69">
      <c r="B69" t="s" s="3">
        <v>2076</v>
      </c>
      <c r="C69" s="3"/>
      <c r="D69" s="3"/>
    </row>
    <row r="70">
      <c r="B70" s="4"/>
      <c r="C70" t="s" s="4">
        <v>5</v>
      </c>
      <c r="D70" t="s" s="5">
        <v>2076</v>
      </c>
    </row>
    <row r="71">
      <c r="B71" t="s" s="3">
        <v>2118</v>
      </c>
      <c r="C71" s="3"/>
      <c r="D71" s="3"/>
    </row>
    <row r="72">
      <c r="B72" s="4"/>
      <c r="C72" t="s" s="4">
        <v>5</v>
      </c>
      <c r="D72" t="s" s="5">
        <v>2118</v>
      </c>
    </row>
    <row r="73">
      <c r="B73" t="s" s="3">
        <v>2140</v>
      </c>
      <c r="C73" s="3"/>
      <c r="D73" s="3"/>
    </row>
    <row r="74">
      <c r="B74" s="4"/>
      <c r="C74" t="s" s="4">
        <v>5</v>
      </c>
      <c r="D74" t="s" s="5">
        <v>2140</v>
      </c>
    </row>
    <row r="75">
      <c r="B75" t="s" s="3">
        <v>2158</v>
      </c>
      <c r="C75" s="3"/>
      <c r="D75" s="3"/>
    </row>
    <row r="76">
      <c r="B76" s="4"/>
      <c r="C76" t="s" s="4">
        <v>5</v>
      </c>
      <c r="D76" t="s" s="5">
        <v>2158</v>
      </c>
    </row>
    <row r="77">
      <c r="B77" t="s" s="3">
        <v>2163</v>
      </c>
      <c r="C77" s="3"/>
      <c r="D77" s="3"/>
    </row>
    <row r="78">
      <c r="B78" s="4"/>
      <c r="C78" t="s" s="4">
        <v>5</v>
      </c>
      <c r="D78" t="s" s="5">
        <v>2163</v>
      </c>
    </row>
    <row r="79">
      <c r="B79" t="s" s="3">
        <v>2166</v>
      </c>
      <c r="C79" s="3"/>
      <c r="D79" s="3"/>
    </row>
    <row r="80">
      <c r="B80" s="4"/>
      <c r="C80" t="s" s="4">
        <v>5</v>
      </c>
      <c r="D80" t="s" s="5">
        <v>2166</v>
      </c>
    </row>
    <row r="81">
      <c r="B81" t="s" s="3">
        <v>2169</v>
      </c>
      <c r="C81" s="3"/>
      <c r="D81" s="3"/>
    </row>
    <row r="82">
      <c r="B82" s="4"/>
      <c r="C82" t="s" s="4">
        <v>5</v>
      </c>
      <c r="D82" t="s" s="5">
        <v>2169</v>
      </c>
    </row>
    <row r="83">
      <c r="B83" t="s" s="3">
        <v>2188</v>
      </c>
      <c r="C83" s="3"/>
      <c r="D83" s="3"/>
    </row>
    <row r="84">
      <c r="B84" s="4"/>
      <c r="C84" t="s" s="4">
        <v>5</v>
      </c>
      <c r="D84" t="s" s="5">
        <v>2188</v>
      </c>
    </row>
    <row r="85">
      <c r="B85" t="s" s="3">
        <v>2189</v>
      </c>
      <c r="C85" s="3"/>
      <c r="D85" s="3"/>
    </row>
    <row r="86">
      <c r="B86" s="4"/>
      <c r="C86" t="s" s="4">
        <v>5</v>
      </c>
      <c r="D86" t="s" s="5">
        <v>2189</v>
      </c>
    </row>
  </sheetData>
  <mergeCells count="1">
    <mergeCell ref="B3:D3"/>
  </mergeCells>
  <hyperlinks>
    <hyperlink ref="D10" location="'Portada'!R1C1" tooltip="" display="Portada"/>
    <hyperlink ref="D12" location="'V &lt;9'!R1C1" tooltip="" display="V &lt;9"/>
    <hyperlink ref="D14" location="'V 10-11'!R1C1" tooltip="" display="V 10-11"/>
    <hyperlink ref="D16" location="'V 12-13'!R1C1" tooltip="" display="V 12-13"/>
    <hyperlink ref="D18" location="'V 14-15'!R1C1" tooltip="" display="V 14-15"/>
    <hyperlink ref="D20" location="'V 16-17'!R1C1" tooltip="" display="V 16-17"/>
    <hyperlink ref="D22" location="'V 18-19'!R1C1" tooltip="" display="V 18-19"/>
    <hyperlink ref="D24" location="'V 20-24'!R1C1" tooltip="" display="V 20-24"/>
    <hyperlink ref="D26" location="'V 25-29'!R1C1" tooltip="" display="V 25-29"/>
    <hyperlink ref="D28" location="'V 30-34'!R1C1" tooltip="" display="V 30-34"/>
    <hyperlink ref="D30" location="'V 35-39'!R1C1" tooltip="" display="V 35-39"/>
    <hyperlink ref="D32" location="'V 40-44'!R1C1" tooltip="" display="V 40-44"/>
    <hyperlink ref="D34" location="'V 45-49'!R1C1" tooltip="" display="V 45-49"/>
    <hyperlink ref="D36" location="'V 50-54'!R1C1" tooltip="" display="V 50-54"/>
    <hyperlink ref="D38" location="'V 55-59'!R1C1" tooltip="" display="V 55-59"/>
    <hyperlink ref="D40" location="'V 60-64'!R1C1" tooltip="" display="V 60-64"/>
    <hyperlink ref="D42" location="'V 65-69'!R1C1" tooltip="" display="V 65-69"/>
    <hyperlink ref="D44" location="'V +70'!R1C1" tooltip="" display="V +70"/>
    <hyperlink ref="D46" location="'V Elite Sub 23'!R1C1" tooltip="" display="V Elite Sub 23"/>
    <hyperlink ref="D48" location="'D &lt;9'!R1C1" tooltip="" display="D &lt;9"/>
    <hyperlink ref="D50" location="'D 10-11'!R1C1" tooltip="" display="D 10-11"/>
    <hyperlink ref="D52" location="'D 12-13'!R1C1" tooltip="" display="D 12-13"/>
    <hyperlink ref="D54" location="'D 14-15'!R1C1" tooltip="" display="D 14-15"/>
    <hyperlink ref="D56" location="'D 16-17'!R1C1" tooltip="" display="D 16-17"/>
    <hyperlink ref="D58" location="'D 18-19'!R1C1" tooltip="" display="D 18-19"/>
    <hyperlink ref="D60" location="'D 20-24'!R1C1" tooltip="" display="D 20-24"/>
    <hyperlink ref="D62" location="'D 25-29'!R1C1" tooltip="" display="D 25-29"/>
    <hyperlink ref="D64" location="'D 30-34'!R1C1" tooltip="" display="D 30-34"/>
    <hyperlink ref="D66" location="'D 35-39'!R1C1" tooltip="" display="D 35-39"/>
    <hyperlink ref="D68" location="'D 40-44'!R1C1" tooltip="" display="D 40-44"/>
    <hyperlink ref="D70" location="'D 45-49'!R1C1" tooltip="" display="D 45-49"/>
    <hyperlink ref="D72" location="'D 50-54'!R1C1" tooltip="" display="D 50-54"/>
    <hyperlink ref="D74" location="'D 55-59'!R1C1" tooltip="" display="D 55-59"/>
    <hyperlink ref="D76" location="'D 60-64'!R1C1" tooltip="" display="D 60-64"/>
    <hyperlink ref="D78" location="'D 65-69'!R1C1" tooltip="" display="D 65-69"/>
    <hyperlink ref="D80" location="'D 70+'!R1C1" tooltip="" display="D 70+"/>
    <hyperlink ref="D82" location="'D Elite Sub 23'!R1C1" tooltip="" display="D Elite Sub 23"/>
    <hyperlink ref="D84" location="'Hoja1'!R1C1" tooltip="" display="Hoja1"/>
    <hyperlink ref="D86" location="'Hoja2'!R1C1" tooltip="" display="Hoja2"/>
  </hyperlinks>
</worksheet>
</file>

<file path=xl/worksheets/sheet10.xml><?xml version="1.0" encoding="utf-8"?>
<worksheet xmlns:r="http://schemas.openxmlformats.org/officeDocument/2006/relationships" xmlns="http://schemas.openxmlformats.org/spreadsheetml/2006/main">
  <dimension ref="A1:BM175"/>
  <sheetViews>
    <sheetView workbookViewId="0" showGridLines="0" defaultGridColor="1"/>
  </sheetViews>
  <sheetFormatPr defaultColWidth="9" defaultRowHeight="14.45" customHeight="1" outlineLevelRow="0" outlineLevelCol="0"/>
  <cols>
    <col min="1" max="1" width="6.5" style="169" customWidth="1"/>
    <col min="2" max="2" width="25.3516" style="169" customWidth="1"/>
    <col min="3" max="3" width="7.5" style="169" customWidth="1"/>
    <col min="4" max="4" width="5.67188" style="169" customWidth="1"/>
    <col min="5" max="5" hidden="1" width="9" style="169" customWidth="1"/>
    <col min="6" max="6" width="9" style="169" customWidth="1"/>
    <col min="7" max="7" width="9" style="169" customWidth="1"/>
    <col min="8" max="8" width="9.17188" style="169" customWidth="1"/>
    <col min="9" max="9" width="9.5" style="169" customWidth="1"/>
    <col min="10" max="10" width="9" style="169" customWidth="1"/>
    <col min="11" max="11" width="10.5" style="169" customWidth="1"/>
    <col min="12" max="12" width="9.17188" style="169" customWidth="1"/>
    <col min="13" max="13" width="9.5" style="169" customWidth="1"/>
    <col min="14" max="14" width="8" style="169" customWidth="1"/>
    <col min="15" max="15" width="7.85156" style="169" customWidth="1"/>
    <col min="16" max="16" width="10" style="169" customWidth="1"/>
    <col min="17" max="17" width="7.85156" style="169" customWidth="1"/>
    <col min="18" max="18" width="9.35156" style="169" customWidth="1"/>
    <col min="19" max="19" width="9" style="169" customWidth="1"/>
    <col min="20" max="20" width="9" style="169" customWidth="1"/>
    <col min="21" max="21" width="9" style="169" customWidth="1"/>
    <col min="22" max="22" width="9" style="169" customWidth="1"/>
    <col min="23" max="23" width="9" style="169" customWidth="1"/>
    <col min="24" max="24" width="9" style="169" customWidth="1"/>
    <col min="25" max="25" width="9" style="169" customWidth="1"/>
    <col min="26" max="26" width="9" style="169" customWidth="1"/>
    <col min="27" max="27" width="9" style="169" customWidth="1"/>
    <col min="28" max="28" width="9" style="169" customWidth="1"/>
    <col min="29" max="29" width="9" style="169" customWidth="1"/>
    <col min="30" max="30" width="9" style="169" customWidth="1"/>
    <col min="31" max="31" width="9" style="169" customWidth="1"/>
    <col min="32" max="32" width="11.6719" style="169" customWidth="1"/>
    <col min="33" max="33" width="9" style="169" customWidth="1"/>
    <col min="34" max="34" width="9" style="169" customWidth="1"/>
    <col min="35" max="35" width="9" style="169" customWidth="1"/>
    <col min="36" max="36" width="9" style="169" customWidth="1"/>
    <col min="37" max="37" width="9" style="169" customWidth="1"/>
    <col min="38" max="38" width="9" style="169" customWidth="1"/>
    <col min="39" max="39" width="9" style="169" customWidth="1"/>
    <col min="40" max="40" width="9" style="169" customWidth="1"/>
    <col min="41" max="41" width="9" style="169" customWidth="1"/>
    <col min="42" max="42" width="9" style="169" customWidth="1"/>
    <col min="43" max="43" width="9" style="169" customWidth="1"/>
    <col min="44" max="44" width="9" style="169" customWidth="1"/>
    <col min="45" max="45" width="9" style="169" customWidth="1"/>
    <col min="46" max="46" width="9" style="169" customWidth="1"/>
    <col min="47" max="47" width="9" style="169" customWidth="1"/>
    <col min="48" max="48" width="9" style="169" customWidth="1"/>
    <col min="49" max="49" width="9" style="169" customWidth="1"/>
    <col min="50" max="50" width="10.1719" style="169" customWidth="1"/>
    <col min="51" max="51" hidden="1" width="9" style="169" customWidth="1"/>
    <col min="52" max="52" hidden="1" width="9" style="169" customWidth="1"/>
    <col min="53" max="53" hidden="1" width="9" style="169" customWidth="1"/>
    <col min="54" max="54" hidden="1" width="9" style="169" customWidth="1"/>
    <col min="55" max="55" hidden="1" width="9" style="169" customWidth="1"/>
    <col min="56" max="56" width="9" style="169" customWidth="1"/>
    <col min="57" max="57" width="9" style="169" customWidth="1"/>
    <col min="58" max="58" width="9" style="169" customWidth="1"/>
    <col min="59" max="59" width="9" style="169" customWidth="1"/>
    <col min="60" max="60" width="9" style="169" customWidth="1"/>
    <col min="61" max="61" width="9" style="169" customWidth="1"/>
    <col min="62" max="62" width="9" style="169" customWidth="1"/>
    <col min="63" max="63" width="9" style="169" customWidth="1"/>
    <col min="64" max="64" width="9" style="169" customWidth="1"/>
    <col min="65" max="65" width="9" style="169" customWidth="1"/>
    <col min="66" max="256" width="9" style="169" customWidth="1"/>
  </cols>
  <sheetData>
    <row r="1" ht="16.9" customHeight="1">
      <c r="A1" s="27"/>
      <c r="B1" t="s" s="139">
        <v>420</v>
      </c>
      <c r="C1" s="140"/>
      <c r="D1" s="140"/>
      <c r="E1" s="32"/>
      <c r="F1" s="122">
        <v>42812</v>
      </c>
      <c r="G1" s="32">
        <v>42812</v>
      </c>
      <c r="H1" s="122">
        <v>42806</v>
      </c>
      <c r="I1" s="32">
        <v>42799</v>
      </c>
      <c r="J1" s="122">
        <v>42799</v>
      </c>
      <c r="K1" s="32">
        <v>42792</v>
      </c>
      <c r="L1" s="122">
        <v>42785</v>
      </c>
      <c r="M1" s="32">
        <v>42785</v>
      </c>
      <c r="N1" s="122">
        <v>42778</v>
      </c>
      <c r="O1" s="32">
        <v>42778</v>
      </c>
      <c r="P1" s="122">
        <v>42764</v>
      </c>
      <c r="Q1" s="32">
        <v>42755</v>
      </c>
      <c r="R1" s="122">
        <v>42753</v>
      </c>
      <c r="S1" s="32">
        <v>42750</v>
      </c>
      <c r="T1" s="33">
        <v>42722</v>
      </c>
      <c r="U1" s="32">
        <v>42722</v>
      </c>
      <c r="V1" s="33">
        <v>42708</v>
      </c>
      <c r="W1" s="32">
        <v>42708</v>
      </c>
      <c r="X1" s="31">
        <v>42701</v>
      </c>
      <c r="Y1" s="29">
        <v>42701</v>
      </c>
      <c r="Z1" s="33">
        <v>42693</v>
      </c>
      <c r="AA1" s="32">
        <v>42693</v>
      </c>
      <c r="AB1" s="33">
        <v>42680</v>
      </c>
      <c r="AC1" s="32">
        <v>42680</v>
      </c>
      <c r="AD1" s="33">
        <v>42673</v>
      </c>
      <c r="AE1" s="32">
        <v>42666</v>
      </c>
      <c r="AF1" s="33">
        <v>42658</v>
      </c>
      <c r="AG1" s="32">
        <v>42645</v>
      </c>
      <c r="AH1" s="33">
        <v>42638</v>
      </c>
      <c r="AI1" s="32">
        <v>42624</v>
      </c>
      <c r="AJ1" s="33">
        <v>42624</v>
      </c>
      <c r="AK1" s="29">
        <v>42617</v>
      </c>
      <c r="AL1" s="170">
        <v>42617</v>
      </c>
      <c r="AM1" s="32">
        <v>42603</v>
      </c>
      <c r="AN1" s="33">
        <v>42603</v>
      </c>
      <c r="AO1" s="32">
        <v>42589</v>
      </c>
      <c r="AP1" s="33">
        <v>42589</v>
      </c>
      <c r="AQ1" s="32">
        <v>42568</v>
      </c>
      <c r="AR1" s="33">
        <v>42540</v>
      </c>
      <c r="AS1" s="32">
        <v>42540</v>
      </c>
      <c r="AT1" s="31">
        <v>42525</v>
      </c>
      <c r="AU1" s="32">
        <v>42505</v>
      </c>
      <c r="AV1" s="33">
        <v>42505</v>
      </c>
      <c r="AW1" s="32">
        <v>42484</v>
      </c>
      <c r="AX1" s="133">
        <v>42484</v>
      </c>
      <c r="AY1" s="141"/>
      <c r="AZ1" s="142"/>
      <c r="BA1" s="142"/>
      <c r="BB1" s="142"/>
      <c r="BC1" s="142"/>
      <c r="BD1" s="38"/>
      <c r="BE1" s="76"/>
      <c r="BF1" s="76"/>
      <c r="BG1" s="171"/>
      <c r="BH1" s="172"/>
      <c r="BI1" s="124"/>
      <c r="BJ1" s="124"/>
      <c r="BK1" s="124"/>
      <c r="BL1" s="124"/>
      <c r="BM1" s="124"/>
    </row>
    <row r="2" ht="16.9" customHeight="1">
      <c r="A2" s="27"/>
      <c r="B2" s="143"/>
      <c r="C2" s="140"/>
      <c r="D2" s="140"/>
      <c r="E2" s="46"/>
      <c r="F2" t="s" s="47">
        <v>338</v>
      </c>
      <c r="G2" t="s" s="48">
        <v>235</v>
      </c>
      <c r="H2" t="s" s="47">
        <v>298</v>
      </c>
      <c r="I2" t="s" s="48">
        <v>240</v>
      </c>
      <c r="J2" t="s" s="47">
        <v>298</v>
      </c>
      <c r="K2" t="s" s="48">
        <v>238</v>
      </c>
      <c r="L2" t="s" s="47">
        <v>191</v>
      </c>
      <c r="M2" t="s" s="48">
        <v>339</v>
      </c>
      <c r="N2" t="s" s="47">
        <v>421</v>
      </c>
      <c r="O2" t="s" s="48">
        <v>340</v>
      </c>
      <c r="P2" t="s" s="47">
        <v>236</v>
      </c>
      <c r="Q2" t="s" s="48">
        <v>237</v>
      </c>
      <c r="R2" t="s" s="47">
        <v>192</v>
      </c>
      <c r="S2" t="s" s="48">
        <v>298</v>
      </c>
      <c r="T2" t="s" s="49">
        <v>238</v>
      </c>
      <c r="U2" t="s" s="48">
        <v>192</v>
      </c>
      <c r="V2" t="s" s="49">
        <v>192</v>
      </c>
      <c r="W2" t="s" s="48">
        <v>239</v>
      </c>
      <c r="X2" t="s" s="49">
        <v>238</v>
      </c>
      <c r="Y2" t="s" s="48">
        <v>192</v>
      </c>
      <c r="Z2" t="s" s="49">
        <v>341</v>
      </c>
      <c r="AA2" t="s" s="48">
        <v>342</v>
      </c>
      <c r="AB2" t="s" s="49">
        <v>192</v>
      </c>
      <c r="AC2" t="s" s="48">
        <v>238</v>
      </c>
      <c r="AD2" t="s" s="49">
        <v>239</v>
      </c>
      <c r="AE2" t="s" s="48">
        <v>297</v>
      </c>
      <c r="AF2" t="s" s="49">
        <v>192</v>
      </c>
      <c r="AG2" t="s" s="48">
        <v>297</v>
      </c>
      <c r="AH2" t="s" s="49">
        <v>192</v>
      </c>
      <c r="AI2" t="s" s="48">
        <v>298</v>
      </c>
      <c r="AJ2" t="s" s="49">
        <v>240</v>
      </c>
      <c r="AK2" t="s" s="48">
        <v>238</v>
      </c>
      <c r="AL2" t="s" s="49">
        <v>298</v>
      </c>
      <c r="AM2" t="s" s="48">
        <v>192</v>
      </c>
      <c r="AN2" t="s" s="49">
        <v>238</v>
      </c>
      <c r="AO2" t="s" s="48">
        <v>298</v>
      </c>
      <c r="AP2" t="s" s="49">
        <v>240</v>
      </c>
      <c r="AQ2" t="s" s="48">
        <v>192</v>
      </c>
      <c r="AR2" t="s" s="49">
        <v>298</v>
      </c>
      <c r="AS2" t="s" s="48">
        <v>240</v>
      </c>
      <c r="AT2" t="s" s="49">
        <v>192</v>
      </c>
      <c r="AU2" t="s" s="48">
        <v>240</v>
      </c>
      <c r="AV2" t="s" s="49">
        <v>298</v>
      </c>
      <c r="AW2" t="s" s="48">
        <v>240</v>
      </c>
      <c r="AX2" t="s" s="96">
        <v>298</v>
      </c>
      <c r="AY2" s="144"/>
      <c r="AZ2" s="145"/>
      <c r="BA2" s="145"/>
      <c r="BB2" s="145"/>
      <c r="BC2" s="145"/>
      <c r="BD2" s="38"/>
      <c r="BE2" s="76"/>
      <c r="BF2" s="146"/>
      <c r="BG2" s="173"/>
      <c r="BH2" s="174"/>
      <c r="BI2" s="124"/>
      <c r="BJ2" s="124"/>
      <c r="BK2" s="124"/>
      <c r="BL2" s="124"/>
      <c r="BM2" s="124"/>
    </row>
    <row r="3" ht="16.9" customHeight="1">
      <c r="A3" s="27"/>
      <c r="B3" t="s" s="147">
        <v>49</v>
      </c>
      <c r="C3" s="140"/>
      <c r="D3" s="140"/>
      <c r="E3" s="27"/>
      <c r="F3" t="s" s="47">
        <v>241</v>
      </c>
      <c r="G3" t="s" s="48">
        <v>241</v>
      </c>
      <c r="H3" t="s" s="47">
        <v>422</v>
      </c>
      <c r="I3" t="s" s="48">
        <v>343</v>
      </c>
      <c r="J3" t="s" s="47">
        <v>343</v>
      </c>
      <c r="K3" t="s" s="48">
        <v>50</v>
      </c>
      <c r="L3" t="s" s="47">
        <v>194</v>
      </c>
      <c r="M3" t="s" s="48">
        <v>194</v>
      </c>
      <c r="N3" t="s" s="47">
        <v>344</v>
      </c>
      <c r="O3" t="s" s="48">
        <v>344</v>
      </c>
      <c r="P3" t="s" s="47">
        <v>51</v>
      </c>
      <c r="Q3" t="s" s="48">
        <v>53</v>
      </c>
      <c r="R3" t="s" s="47">
        <v>52</v>
      </c>
      <c r="S3" t="s" s="48">
        <v>53</v>
      </c>
      <c r="T3" t="s" s="49">
        <v>243</v>
      </c>
      <c r="U3" t="s" s="48">
        <v>243</v>
      </c>
      <c r="V3" t="s" s="49">
        <v>195</v>
      </c>
      <c r="W3" t="s" s="48">
        <v>195</v>
      </c>
      <c r="X3" t="s" s="49">
        <v>54</v>
      </c>
      <c r="Y3" t="s" s="48">
        <v>54</v>
      </c>
      <c r="Z3" t="s" s="49">
        <v>345</v>
      </c>
      <c r="AA3" t="s" s="48">
        <v>345</v>
      </c>
      <c r="AB3" t="s" s="49">
        <v>55</v>
      </c>
      <c r="AC3" t="s" s="48">
        <v>55</v>
      </c>
      <c r="AD3" t="s" s="49">
        <v>244</v>
      </c>
      <c r="AE3" t="s" s="48">
        <v>346</v>
      </c>
      <c r="AF3" t="s" s="49">
        <v>56</v>
      </c>
      <c r="AG3" t="s" s="48">
        <v>300</v>
      </c>
      <c r="AH3" t="s" s="49">
        <v>57</v>
      </c>
      <c r="AI3" t="s" s="48">
        <v>245</v>
      </c>
      <c r="AJ3" t="s" s="49">
        <v>245</v>
      </c>
      <c r="AK3" t="s" s="48">
        <v>108</v>
      </c>
      <c r="AL3" t="s" s="49">
        <v>347</v>
      </c>
      <c r="AM3" t="s" s="48">
        <v>246</v>
      </c>
      <c r="AN3" t="s" s="49">
        <v>246</v>
      </c>
      <c r="AO3" t="s" s="48">
        <v>246</v>
      </c>
      <c r="AP3" t="s" s="49">
        <v>246</v>
      </c>
      <c r="AQ3" t="s" s="48">
        <v>423</v>
      </c>
      <c r="AR3" t="s" s="49">
        <v>348</v>
      </c>
      <c r="AS3" t="s" s="48">
        <v>348</v>
      </c>
      <c r="AT3" t="s" s="49">
        <v>302</v>
      </c>
      <c r="AU3" t="s" s="48">
        <v>244</v>
      </c>
      <c r="AV3" t="s" s="49">
        <v>244</v>
      </c>
      <c r="AW3" t="s" s="48">
        <v>54</v>
      </c>
      <c r="AX3" t="s" s="96">
        <v>54</v>
      </c>
      <c r="AY3" s="148"/>
      <c r="AZ3" s="146"/>
      <c r="BA3" s="146"/>
      <c r="BB3" s="146"/>
      <c r="BC3" s="146"/>
      <c r="BD3" s="38"/>
      <c r="BE3" s="76"/>
      <c r="BF3" s="76"/>
      <c r="BG3" s="173"/>
      <c r="BH3" s="174"/>
      <c r="BI3" s="124"/>
      <c r="BJ3" s="124"/>
      <c r="BK3" s="124"/>
      <c r="BL3" s="124"/>
      <c r="BM3" s="124"/>
    </row>
    <row r="4" ht="16.9" customHeight="1">
      <c r="A4" s="27"/>
      <c r="B4" t="s" s="147">
        <v>58</v>
      </c>
      <c r="C4" t="s" s="147">
        <v>59</v>
      </c>
      <c r="D4" t="s" s="147">
        <v>60</v>
      </c>
      <c r="E4" s="27"/>
      <c r="F4" t="s" s="47">
        <v>61</v>
      </c>
      <c r="G4" t="s" s="48">
        <v>61</v>
      </c>
      <c r="H4" t="s" s="47">
        <v>61</v>
      </c>
      <c r="I4" t="s" s="48">
        <v>62</v>
      </c>
      <c r="J4" t="s" s="47">
        <v>61</v>
      </c>
      <c r="K4" t="s" s="48">
        <v>61</v>
      </c>
      <c r="L4" t="s" s="47">
        <v>61</v>
      </c>
      <c r="M4" t="s" s="48">
        <v>61</v>
      </c>
      <c r="N4" t="s" s="47">
        <v>61</v>
      </c>
      <c r="O4" t="s" s="48">
        <v>61</v>
      </c>
      <c r="P4" t="s" s="47">
        <v>62</v>
      </c>
      <c r="Q4" t="s" s="48">
        <v>61</v>
      </c>
      <c r="R4" t="s" s="47">
        <v>61</v>
      </c>
      <c r="S4" t="s" s="48">
        <v>63</v>
      </c>
      <c r="T4" t="s" s="49">
        <v>61</v>
      </c>
      <c r="U4" t="s" s="48">
        <v>61</v>
      </c>
      <c r="V4" t="s" s="49">
        <v>61</v>
      </c>
      <c r="W4" t="s" s="48">
        <v>63</v>
      </c>
      <c r="X4" t="s" s="49">
        <v>62</v>
      </c>
      <c r="Y4" t="s" s="48">
        <v>61</v>
      </c>
      <c r="Z4" t="s" s="49">
        <v>62</v>
      </c>
      <c r="AA4" t="s" s="48">
        <v>62</v>
      </c>
      <c r="AB4" t="s" s="49">
        <v>61</v>
      </c>
      <c r="AC4" t="s" s="48">
        <v>61</v>
      </c>
      <c r="AD4" t="s" s="49">
        <v>62</v>
      </c>
      <c r="AE4" t="s" s="48">
        <v>247</v>
      </c>
      <c r="AF4" t="s" s="49">
        <v>62</v>
      </c>
      <c r="AG4" t="s" s="48">
        <v>109</v>
      </c>
      <c r="AH4" t="s" s="49">
        <v>63</v>
      </c>
      <c r="AI4" t="s" s="48">
        <v>61</v>
      </c>
      <c r="AJ4" t="s" s="49">
        <v>61</v>
      </c>
      <c r="AK4" t="s" s="48">
        <v>61</v>
      </c>
      <c r="AL4" t="s" s="49">
        <v>247</v>
      </c>
      <c r="AM4" t="s" s="48">
        <v>61</v>
      </c>
      <c r="AN4" t="s" s="49">
        <v>61</v>
      </c>
      <c r="AO4" t="s" s="48">
        <v>61</v>
      </c>
      <c r="AP4" t="s" s="49">
        <v>61</v>
      </c>
      <c r="AQ4" t="s" s="48">
        <v>61</v>
      </c>
      <c r="AR4" t="s" s="49">
        <v>61</v>
      </c>
      <c r="AS4" t="s" s="48">
        <v>61</v>
      </c>
      <c r="AT4" t="s" s="49">
        <v>61</v>
      </c>
      <c r="AU4" t="s" s="48">
        <v>61</v>
      </c>
      <c r="AV4" t="s" s="49">
        <v>61</v>
      </c>
      <c r="AW4" t="s" s="48">
        <v>62</v>
      </c>
      <c r="AX4" t="s" s="96">
        <v>61</v>
      </c>
      <c r="AY4" s="148"/>
      <c r="AZ4" s="146"/>
      <c r="BA4" s="146"/>
      <c r="BB4" s="146"/>
      <c r="BC4" s="146"/>
      <c r="BD4" s="38"/>
      <c r="BE4" s="76"/>
      <c r="BF4" s="76"/>
      <c r="BG4" s="173"/>
      <c r="BH4" s="174"/>
      <c r="BI4" s="124"/>
      <c r="BJ4" s="124"/>
      <c r="BK4" s="124"/>
      <c r="BL4" s="124"/>
      <c r="BM4" s="124"/>
    </row>
    <row r="5" ht="15" customHeight="1">
      <c r="A5" t="s" s="48">
        <v>64</v>
      </c>
      <c r="B5" t="s" s="147">
        <v>65</v>
      </c>
      <c r="C5" t="s" s="147">
        <v>66</v>
      </c>
      <c r="D5" t="s" s="147">
        <v>67</v>
      </c>
      <c r="E5" s="27"/>
      <c r="F5" s="62">
        <v>1</v>
      </c>
      <c r="G5" s="27">
        <v>4</v>
      </c>
      <c r="H5" s="62">
        <v>6</v>
      </c>
      <c r="I5" s="27">
        <v>14</v>
      </c>
      <c r="J5" s="62">
        <v>7</v>
      </c>
      <c r="K5" s="27">
        <v>7</v>
      </c>
      <c r="L5" s="62">
        <v>6</v>
      </c>
      <c r="M5" s="27">
        <v>5</v>
      </c>
      <c r="N5" s="62">
        <v>2</v>
      </c>
      <c r="O5" s="27">
        <v>2</v>
      </c>
      <c r="P5" s="62">
        <v>10</v>
      </c>
      <c r="Q5" s="27">
        <v>2</v>
      </c>
      <c r="R5" s="62">
        <v>6</v>
      </c>
      <c r="S5" s="27">
        <v>93</v>
      </c>
      <c r="T5" s="63">
        <v>6</v>
      </c>
      <c r="U5" s="27">
        <v>4</v>
      </c>
      <c r="V5" s="63">
        <v>7</v>
      </c>
      <c r="W5" s="27">
        <v>32</v>
      </c>
      <c r="X5" s="63">
        <v>15</v>
      </c>
      <c r="Y5" s="27">
        <v>6</v>
      </c>
      <c r="Z5" s="63">
        <v>11</v>
      </c>
      <c r="AA5" s="27">
        <v>17</v>
      </c>
      <c r="AB5" s="63">
        <v>6</v>
      </c>
      <c r="AC5" s="27">
        <v>5</v>
      </c>
      <c r="AD5" s="63">
        <v>17</v>
      </c>
      <c r="AE5" s="27"/>
      <c r="AF5" s="63">
        <v>19</v>
      </c>
      <c r="AG5" s="27">
        <v>22</v>
      </c>
      <c r="AH5" s="63">
        <v>35</v>
      </c>
      <c r="AI5" s="27">
        <v>1</v>
      </c>
      <c r="AJ5" s="63">
        <v>8</v>
      </c>
      <c r="AK5" s="27">
        <v>2</v>
      </c>
      <c r="AL5" s="63">
        <v>163</v>
      </c>
      <c r="AM5" s="27">
        <v>1</v>
      </c>
      <c r="AN5" s="63">
        <v>1</v>
      </c>
      <c r="AO5" s="27">
        <v>8</v>
      </c>
      <c r="AP5" s="63">
        <v>6</v>
      </c>
      <c r="AQ5" s="27">
        <v>6</v>
      </c>
      <c r="AR5" s="63">
        <v>2</v>
      </c>
      <c r="AS5" s="27">
        <v>2</v>
      </c>
      <c r="AT5" s="63">
        <v>1</v>
      </c>
      <c r="AU5" s="27">
        <v>7</v>
      </c>
      <c r="AV5" s="63">
        <v>4</v>
      </c>
      <c r="AW5" s="27">
        <v>17</v>
      </c>
      <c r="AX5" s="100">
        <v>1</v>
      </c>
      <c r="AY5" s="149"/>
      <c r="AZ5" s="150"/>
      <c r="BA5" s="150"/>
      <c r="BB5" s="150"/>
      <c r="BC5" s="150"/>
      <c r="BD5" s="38"/>
      <c r="BE5" s="76"/>
      <c r="BF5" s="76"/>
      <c r="BG5" s="173"/>
      <c r="BH5" s="174"/>
      <c r="BI5" s="124"/>
      <c r="BJ5" s="124"/>
      <c r="BK5" s="124"/>
      <c r="BL5" s="124"/>
      <c r="BM5" s="124"/>
    </row>
    <row r="6" ht="16.9" customHeight="1">
      <c r="A6" s="67">
        <v>1</v>
      </c>
      <c r="B6" t="s" s="175">
        <v>424</v>
      </c>
      <c r="C6" s="140">
        <f>LARGE(E6:BC6,1)+LARGE(E6:BC6,2)+LARGE(E6:BC6,3)+LARGE(E6:BC6,4)+LARGE(E6:BC6,5)</f>
        <v>103</v>
      </c>
      <c r="D6" s="151">
        <f>COUNT(E6:AX6)</f>
        <v>9</v>
      </c>
      <c r="E6" s="136"/>
      <c r="F6" t="s" s="152">
        <v>69</v>
      </c>
      <c r="G6" t="s" s="134">
        <v>69</v>
      </c>
      <c r="H6" s="153">
        <v>6</v>
      </c>
      <c r="I6" t="s" s="134">
        <v>69</v>
      </c>
      <c r="J6" t="s" s="152">
        <v>69</v>
      </c>
      <c r="K6" t="s" s="134">
        <v>69</v>
      </c>
      <c r="L6" t="s" s="152">
        <v>69</v>
      </c>
      <c r="M6" t="s" s="134">
        <v>69</v>
      </c>
      <c r="N6" t="s" s="152">
        <v>69</v>
      </c>
      <c r="O6" t="s" s="134">
        <v>69</v>
      </c>
      <c r="P6" t="s" s="71">
        <v>69</v>
      </c>
      <c r="Q6" t="s" s="134">
        <v>69</v>
      </c>
      <c r="R6" t="s" s="152">
        <v>69</v>
      </c>
      <c r="S6" s="136">
        <v>23</v>
      </c>
      <c r="T6" t="s" s="135">
        <v>69</v>
      </c>
      <c r="U6" t="s" s="70">
        <v>69</v>
      </c>
      <c r="V6" t="s" s="77">
        <v>69</v>
      </c>
      <c r="W6" s="136">
        <v>26</v>
      </c>
      <c r="X6" t="s" s="77">
        <v>69</v>
      </c>
      <c r="Y6" t="s" s="70">
        <v>69</v>
      </c>
      <c r="Z6" t="s" s="77">
        <v>69</v>
      </c>
      <c r="AA6" s="68">
        <v>17</v>
      </c>
      <c r="AB6" t="s" s="77">
        <v>69</v>
      </c>
      <c r="AC6" t="s" s="70">
        <v>69</v>
      </c>
      <c r="AD6" s="72">
        <v>17</v>
      </c>
      <c r="AE6" t="s" s="48">
        <v>69</v>
      </c>
      <c r="AF6" s="72">
        <v>4</v>
      </c>
      <c r="AG6" t="s" s="134">
        <v>69</v>
      </c>
      <c r="AH6" s="72">
        <v>20</v>
      </c>
      <c r="AI6" t="s" s="70">
        <v>69</v>
      </c>
      <c r="AJ6" t="s" s="77">
        <v>69</v>
      </c>
      <c r="AK6" t="s" s="48">
        <v>69</v>
      </c>
      <c r="AL6" t="s" s="77">
        <v>69</v>
      </c>
      <c r="AM6" t="s" s="70">
        <v>69</v>
      </c>
      <c r="AN6" t="s" s="77">
        <v>69</v>
      </c>
      <c r="AO6" t="s" s="134">
        <v>69</v>
      </c>
      <c r="AP6" t="s" s="135">
        <v>69</v>
      </c>
      <c r="AQ6" t="s" s="70">
        <v>69</v>
      </c>
      <c r="AR6" t="s" s="49">
        <v>69</v>
      </c>
      <c r="AS6" t="s" s="70">
        <v>69</v>
      </c>
      <c r="AT6" t="s" s="49">
        <v>69</v>
      </c>
      <c r="AU6" t="s" s="70">
        <v>69</v>
      </c>
      <c r="AV6" s="72">
        <v>10</v>
      </c>
      <c r="AW6" s="68">
        <v>12</v>
      </c>
      <c r="AX6" t="s" s="101">
        <v>69</v>
      </c>
      <c r="AY6" s="154">
        <v>0</v>
      </c>
      <c r="AZ6" s="155">
        <v>0</v>
      </c>
      <c r="BA6" s="155">
        <v>0</v>
      </c>
      <c r="BB6" s="155">
        <v>0</v>
      </c>
      <c r="BC6" s="155">
        <v>0</v>
      </c>
      <c r="BD6" s="76"/>
      <c r="BE6" s="76"/>
      <c r="BF6" s="76"/>
      <c r="BG6" s="173"/>
      <c r="BH6" s="174"/>
      <c r="BI6" s="124"/>
      <c r="BJ6" s="124"/>
      <c r="BK6" s="124"/>
      <c r="BL6" s="124"/>
      <c r="BM6" s="124"/>
    </row>
    <row r="7" ht="16.9" customHeight="1">
      <c r="A7" s="67">
        <v>2</v>
      </c>
      <c r="B7" t="s" s="175">
        <v>425</v>
      </c>
      <c r="C7" s="140">
        <f>LARGE(E7:BC7,1)+LARGE(E7:BC7,2)+LARGE(E7:BC7,3)+LARGE(E7:BC7,4)+LARGE(E7:BC7,5)</f>
        <v>95</v>
      </c>
      <c r="D7" s="151">
        <f>COUNT(E7:AX7)</f>
        <v>4</v>
      </c>
      <c r="E7" s="136"/>
      <c r="F7" t="s" s="152">
        <v>69</v>
      </c>
      <c r="G7" t="s" s="134">
        <v>69</v>
      </c>
      <c r="H7" t="s" s="152">
        <v>69</v>
      </c>
      <c r="I7" t="s" s="134">
        <v>69</v>
      </c>
      <c r="J7" t="s" s="152">
        <v>69</v>
      </c>
      <c r="K7" t="s" s="134">
        <v>69</v>
      </c>
      <c r="L7" t="s" s="152">
        <v>69</v>
      </c>
      <c r="M7" t="s" s="134">
        <v>69</v>
      </c>
      <c r="N7" t="s" s="152">
        <v>69</v>
      </c>
      <c r="O7" t="s" s="134">
        <v>69</v>
      </c>
      <c r="P7" t="s" s="71">
        <v>69</v>
      </c>
      <c r="Q7" t="s" s="134">
        <v>69</v>
      </c>
      <c r="R7" t="s" s="152">
        <v>69</v>
      </c>
      <c r="S7" t="s" s="134">
        <v>69</v>
      </c>
      <c r="T7" t="s" s="135">
        <v>69</v>
      </c>
      <c r="U7" t="s" s="70">
        <v>69</v>
      </c>
      <c r="V7" t="s" s="77">
        <v>69</v>
      </c>
      <c r="W7" s="136">
        <v>34</v>
      </c>
      <c r="X7" t="s" s="77">
        <v>69</v>
      </c>
      <c r="Y7" t="s" s="70">
        <v>69</v>
      </c>
      <c r="Z7" t="s" s="77">
        <v>69</v>
      </c>
      <c r="AA7" t="s" s="70">
        <v>69</v>
      </c>
      <c r="AB7" t="s" s="77">
        <v>69</v>
      </c>
      <c r="AC7" t="s" s="70">
        <v>69</v>
      </c>
      <c r="AD7" t="s" s="77">
        <v>69</v>
      </c>
      <c r="AE7" t="s" s="48">
        <v>69</v>
      </c>
      <c r="AF7" s="72">
        <v>17</v>
      </c>
      <c r="AG7" s="136">
        <v>30</v>
      </c>
      <c r="AH7" t="s" s="77">
        <v>69</v>
      </c>
      <c r="AI7" t="s" s="70">
        <v>69</v>
      </c>
      <c r="AJ7" t="s" s="77">
        <v>69</v>
      </c>
      <c r="AK7" t="s" s="48">
        <v>69</v>
      </c>
      <c r="AL7" t="s" s="77">
        <v>69</v>
      </c>
      <c r="AM7" t="s" s="70">
        <v>69</v>
      </c>
      <c r="AN7" t="s" s="77">
        <v>69</v>
      </c>
      <c r="AO7" t="s" s="134">
        <v>69</v>
      </c>
      <c r="AP7" t="s" s="135">
        <v>69</v>
      </c>
      <c r="AQ7" t="s" s="70">
        <v>69</v>
      </c>
      <c r="AR7" t="s" s="49">
        <v>69</v>
      </c>
      <c r="AS7" t="s" s="70">
        <v>69</v>
      </c>
      <c r="AT7" t="s" s="49">
        <v>69</v>
      </c>
      <c r="AU7" t="s" s="70">
        <v>69</v>
      </c>
      <c r="AV7" t="s" s="77">
        <v>69</v>
      </c>
      <c r="AW7" s="68">
        <v>14</v>
      </c>
      <c r="AX7" t="s" s="101">
        <v>69</v>
      </c>
      <c r="AY7" s="156">
        <v>0</v>
      </c>
      <c r="AZ7" s="157">
        <v>0</v>
      </c>
      <c r="BA7" s="157">
        <v>0</v>
      </c>
      <c r="BB7" s="157">
        <v>0</v>
      </c>
      <c r="BC7" s="157">
        <v>0</v>
      </c>
      <c r="BD7" s="76"/>
      <c r="BE7" s="76"/>
      <c r="BF7" s="76"/>
      <c r="BG7" s="173"/>
      <c r="BH7" s="174"/>
      <c r="BI7" s="124"/>
      <c r="BJ7" s="124"/>
      <c r="BK7" s="124"/>
      <c r="BL7" s="124"/>
      <c r="BM7" s="124"/>
    </row>
    <row r="8" ht="16.9" customHeight="1">
      <c r="A8" s="67">
        <v>3</v>
      </c>
      <c r="B8" t="s" s="175">
        <v>426</v>
      </c>
      <c r="C8" s="140">
        <f>LARGE(E8:BC8,1)+LARGE(E8:BC8,2)+LARGE(E8:BC8,3)+LARGE(E8:BC8,4)+LARGE(E8:BC8,5)</f>
        <v>87</v>
      </c>
      <c r="D8" s="151">
        <f>COUNT(E8:AX8)</f>
        <v>6</v>
      </c>
      <c r="E8" s="136"/>
      <c r="F8" t="s" s="152">
        <v>69</v>
      </c>
      <c r="G8" t="s" s="134">
        <v>69</v>
      </c>
      <c r="H8" t="s" s="152">
        <v>69</v>
      </c>
      <c r="I8" s="136">
        <v>20</v>
      </c>
      <c r="J8" t="s" s="152">
        <v>69</v>
      </c>
      <c r="K8" t="s" s="134">
        <v>69</v>
      </c>
      <c r="L8" t="s" s="152">
        <v>69</v>
      </c>
      <c r="M8" t="s" s="134">
        <v>69</v>
      </c>
      <c r="N8" t="s" s="152">
        <v>69</v>
      </c>
      <c r="O8" t="s" s="134">
        <v>69</v>
      </c>
      <c r="P8" t="s" s="71">
        <v>69</v>
      </c>
      <c r="Q8" t="s" s="134">
        <v>69</v>
      </c>
      <c r="R8" t="s" s="152">
        <v>69</v>
      </c>
      <c r="S8" s="136">
        <v>4</v>
      </c>
      <c r="T8" t="s" s="135">
        <v>69</v>
      </c>
      <c r="U8" t="s" s="70">
        <v>69</v>
      </c>
      <c r="V8" t="s" s="77">
        <v>69</v>
      </c>
      <c r="W8" t="s" s="134">
        <v>69</v>
      </c>
      <c r="X8" t="s" s="77">
        <v>69</v>
      </c>
      <c r="Y8" t="s" s="70">
        <v>69</v>
      </c>
      <c r="Z8" t="s" s="77">
        <v>69</v>
      </c>
      <c r="AA8" s="68">
        <v>20</v>
      </c>
      <c r="AB8" t="s" s="77">
        <v>69</v>
      </c>
      <c r="AC8" t="s" s="70">
        <v>69</v>
      </c>
      <c r="AD8" t="s" s="77">
        <v>69</v>
      </c>
      <c r="AE8" t="s" s="48">
        <v>69</v>
      </c>
      <c r="AF8" s="72">
        <v>20</v>
      </c>
      <c r="AG8" t="s" s="134">
        <v>69</v>
      </c>
      <c r="AH8" t="s" s="77">
        <v>69</v>
      </c>
      <c r="AI8" t="s" s="70">
        <v>69</v>
      </c>
      <c r="AJ8" t="s" s="77">
        <v>69</v>
      </c>
      <c r="AK8" t="s" s="48">
        <v>69</v>
      </c>
      <c r="AL8" t="s" s="77">
        <v>69</v>
      </c>
      <c r="AM8" t="s" s="70">
        <v>69</v>
      </c>
      <c r="AN8" t="s" s="77">
        <v>69</v>
      </c>
      <c r="AO8" t="s" s="134">
        <v>69</v>
      </c>
      <c r="AP8" t="s" s="135">
        <v>69</v>
      </c>
      <c r="AQ8" t="s" s="70">
        <v>69</v>
      </c>
      <c r="AR8" t="s" s="49">
        <v>69</v>
      </c>
      <c r="AS8" t="s" s="70">
        <v>69</v>
      </c>
      <c r="AT8" t="s" s="49">
        <v>69</v>
      </c>
      <c r="AU8" s="68">
        <v>10</v>
      </c>
      <c r="AV8" t="s" s="77">
        <v>69</v>
      </c>
      <c r="AW8" s="68">
        <v>17</v>
      </c>
      <c r="AX8" t="s" s="101">
        <v>69</v>
      </c>
      <c r="AY8" s="156">
        <v>0</v>
      </c>
      <c r="AZ8" s="157">
        <v>0</v>
      </c>
      <c r="BA8" s="157">
        <v>0</v>
      </c>
      <c r="BB8" s="157">
        <v>0</v>
      </c>
      <c r="BC8" s="157">
        <v>0</v>
      </c>
      <c r="BD8" s="76"/>
      <c r="BE8" s="76"/>
      <c r="BF8" s="76"/>
      <c r="BG8" s="173"/>
      <c r="BH8" s="174"/>
      <c r="BI8" s="124"/>
      <c r="BJ8" s="124"/>
      <c r="BK8" s="124"/>
      <c r="BL8" s="124"/>
      <c r="BM8" s="124"/>
    </row>
    <row r="9" ht="16.9" customHeight="1">
      <c r="A9" s="67">
        <v>4</v>
      </c>
      <c r="B9" t="s" s="147">
        <v>427</v>
      </c>
      <c r="C9" s="140">
        <f>LARGE(E9:BC9,1)+LARGE(E9:BC9,2)+LARGE(E9:BC9,3)+LARGE(E9:BC9,4)+LARGE(E9:BC9,5)</f>
        <v>86</v>
      </c>
      <c r="D9" s="151">
        <f>COUNT(E9:AX9)</f>
        <v>4</v>
      </c>
      <c r="E9" s="136"/>
      <c r="F9" t="s" s="152">
        <v>69</v>
      </c>
      <c r="G9" t="s" s="134">
        <v>69</v>
      </c>
      <c r="H9" t="s" s="152">
        <v>69</v>
      </c>
      <c r="I9" t="s" s="134">
        <v>69</v>
      </c>
      <c r="J9" t="s" s="152">
        <v>69</v>
      </c>
      <c r="K9" t="s" s="134">
        <v>69</v>
      </c>
      <c r="L9" t="s" s="152">
        <v>69</v>
      </c>
      <c r="M9" t="s" s="134">
        <v>69</v>
      </c>
      <c r="N9" t="s" s="152">
        <v>69</v>
      </c>
      <c r="O9" t="s" s="134">
        <v>69</v>
      </c>
      <c r="P9" s="69">
        <v>20</v>
      </c>
      <c r="Q9" t="s" s="134">
        <v>69</v>
      </c>
      <c r="R9" t="s" s="152">
        <v>69</v>
      </c>
      <c r="S9" t="s" s="134">
        <v>69</v>
      </c>
      <c r="T9" t="s" s="135">
        <v>69</v>
      </c>
      <c r="U9" t="s" s="70">
        <v>69</v>
      </c>
      <c r="V9" t="s" s="77">
        <v>69</v>
      </c>
      <c r="W9" s="136">
        <v>38</v>
      </c>
      <c r="X9" t="s" s="77">
        <v>69</v>
      </c>
      <c r="Y9" t="s" s="70">
        <v>69</v>
      </c>
      <c r="Z9" t="s" s="77">
        <v>69</v>
      </c>
      <c r="AA9" t="s" s="70">
        <v>69</v>
      </c>
      <c r="AB9" t="s" s="77">
        <v>69</v>
      </c>
      <c r="AC9" t="s" s="70">
        <v>69</v>
      </c>
      <c r="AD9" s="72">
        <v>20</v>
      </c>
      <c r="AE9" t="s" s="48">
        <v>69</v>
      </c>
      <c r="AF9" t="s" s="77">
        <v>69</v>
      </c>
      <c r="AG9" t="s" s="134">
        <v>69</v>
      </c>
      <c r="AH9" t="s" s="77">
        <v>69</v>
      </c>
      <c r="AI9" t="s" s="70">
        <v>69</v>
      </c>
      <c r="AJ9" t="s" s="77">
        <v>69</v>
      </c>
      <c r="AK9" t="s" s="48">
        <v>69</v>
      </c>
      <c r="AL9" t="s" s="77">
        <v>69</v>
      </c>
      <c r="AM9" t="s" s="70">
        <v>69</v>
      </c>
      <c r="AN9" t="s" s="77">
        <v>69</v>
      </c>
      <c r="AO9" s="136">
        <v>8</v>
      </c>
      <c r="AP9" t="s" s="135">
        <v>69</v>
      </c>
      <c r="AQ9" t="s" s="70">
        <v>69</v>
      </c>
      <c r="AR9" t="s" s="49">
        <v>69</v>
      </c>
      <c r="AS9" t="s" s="70">
        <v>69</v>
      </c>
      <c r="AT9" t="s" s="49">
        <v>69</v>
      </c>
      <c r="AU9" t="s" s="70">
        <v>69</v>
      </c>
      <c r="AV9" t="s" s="77">
        <v>69</v>
      </c>
      <c r="AW9" t="s" s="70">
        <v>69</v>
      </c>
      <c r="AX9" t="s" s="101">
        <v>69</v>
      </c>
      <c r="AY9" s="156">
        <v>0</v>
      </c>
      <c r="AZ9" s="157">
        <v>0</v>
      </c>
      <c r="BA9" s="157">
        <v>0</v>
      </c>
      <c r="BB9" s="157">
        <v>0</v>
      </c>
      <c r="BC9" s="157">
        <v>0</v>
      </c>
      <c r="BD9" s="76"/>
      <c r="BE9" s="76"/>
      <c r="BF9" s="76"/>
      <c r="BG9" s="173"/>
      <c r="BH9" s="174"/>
      <c r="BI9" s="124"/>
      <c r="BJ9" s="124"/>
      <c r="BK9" s="124"/>
      <c r="BL9" s="124"/>
      <c r="BM9" s="124"/>
    </row>
    <row r="10" ht="16.9" customHeight="1">
      <c r="A10" s="67">
        <v>5</v>
      </c>
      <c r="B10" t="s" s="147">
        <v>428</v>
      </c>
      <c r="C10" s="140">
        <f>LARGE(E10:BC10,1)+LARGE(E10:BC10,2)+LARGE(E10:BC10,3)+LARGE(E10:BC10,4)+LARGE(E10:BC10,5)</f>
        <v>81</v>
      </c>
      <c r="D10" s="151">
        <f>COUNT(E10:AX10)</f>
        <v>6</v>
      </c>
      <c r="E10" s="136"/>
      <c r="F10" t="s" s="152">
        <v>69</v>
      </c>
      <c r="G10" t="s" s="134">
        <v>69</v>
      </c>
      <c r="H10" t="s" s="152">
        <v>69</v>
      </c>
      <c r="I10" t="s" s="134">
        <v>69</v>
      </c>
      <c r="J10" t="s" s="152">
        <v>69</v>
      </c>
      <c r="K10" t="s" s="134">
        <v>69</v>
      </c>
      <c r="L10" t="s" s="152">
        <v>69</v>
      </c>
      <c r="M10" t="s" s="134">
        <v>69</v>
      </c>
      <c r="N10" t="s" s="152">
        <v>69</v>
      </c>
      <c r="O10" t="s" s="134">
        <v>69</v>
      </c>
      <c r="P10" t="s" s="71">
        <v>69</v>
      </c>
      <c r="Q10" t="s" s="134">
        <v>69</v>
      </c>
      <c r="R10" t="s" s="152">
        <v>69</v>
      </c>
      <c r="S10" s="136">
        <v>8</v>
      </c>
      <c r="T10" t="s" s="135">
        <v>69</v>
      </c>
      <c r="U10" t="s" s="70">
        <v>69</v>
      </c>
      <c r="V10" t="s" s="77">
        <v>69</v>
      </c>
      <c r="W10" t="s" s="134">
        <v>69</v>
      </c>
      <c r="X10" s="72">
        <v>17</v>
      </c>
      <c r="Y10" t="s" s="70">
        <v>69</v>
      </c>
      <c r="Z10" t="s" s="77">
        <v>69</v>
      </c>
      <c r="AA10" t="s" s="70">
        <v>69</v>
      </c>
      <c r="AB10" t="s" s="77">
        <v>69</v>
      </c>
      <c r="AC10" t="s" s="70">
        <v>69</v>
      </c>
      <c r="AD10" s="72">
        <v>12</v>
      </c>
      <c r="AE10" t="s" s="48">
        <v>69</v>
      </c>
      <c r="AF10" s="72">
        <v>12</v>
      </c>
      <c r="AG10" t="s" s="134">
        <v>69</v>
      </c>
      <c r="AH10" s="72">
        <v>30</v>
      </c>
      <c r="AI10" t="s" s="70">
        <v>69</v>
      </c>
      <c r="AJ10" t="s" s="77">
        <v>69</v>
      </c>
      <c r="AK10" t="s" s="48">
        <v>69</v>
      </c>
      <c r="AL10" t="s" s="77">
        <v>69</v>
      </c>
      <c r="AM10" t="s" s="70">
        <v>69</v>
      </c>
      <c r="AN10" t="s" s="77">
        <v>69</v>
      </c>
      <c r="AO10" t="s" s="134">
        <v>69</v>
      </c>
      <c r="AP10" t="s" s="135">
        <v>69</v>
      </c>
      <c r="AQ10" t="s" s="70">
        <v>69</v>
      </c>
      <c r="AR10" t="s" s="49">
        <v>69</v>
      </c>
      <c r="AS10" s="68">
        <v>10</v>
      </c>
      <c r="AT10" t="s" s="49">
        <v>69</v>
      </c>
      <c r="AU10" t="s" s="70">
        <v>69</v>
      </c>
      <c r="AV10" t="s" s="77">
        <v>69</v>
      </c>
      <c r="AW10" t="s" s="70">
        <v>69</v>
      </c>
      <c r="AX10" t="s" s="101">
        <v>69</v>
      </c>
      <c r="AY10" s="156">
        <v>0</v>
      </c>
      <c r="AZ10" s="157">
        <v>0</v>
      </c>
      <c r="BA10" s="157">
        <v>0</v>
      </c>
      <c r="BB10" s="157">
        <v>0</v>
      </c>
      <c r="BC10" s="157">
        <v>0</v>
      </c>
      <c r="BD10" s="76"/>
      <c r="BE10" s="76"/>
      <c r="BF10" s="76"/>
      <c r="BG10" s="173"/>
      <c r="BH10" s="174"/>
      <c r="BI10" s="124"/>
      <c r="BJ10" s="124"/>
      <c r="BK10" s="124"/>
      <c r="BL10" s="124"/>
      <c r="BM10" s="124"/>
    </row>
    <row r="11" ht="16.9" customHeight="1">
      <c r="A11" s="67">
        <v>6</v>
      </c>
      <c r="B11" t="s" s="175">
        <v>429</v>
      </c>
      <c r="C11" s="140">
        <f>LARGE(E11:BC11,1)+LARGE(E11:BC11,2)+LARGE(E11:BC11,3)+LARGE(E11:BC11,4)+LARGE(E11:BC11,5)</f>
        <v>76</v>
      </c>
      <c r="D11" s="151">
        <f>COUNT(E11:AX11)</f>
        <v>4</v>
      </c>
      <c r="E11" s="136"/>
      <c r="F11" t="s" s="152">
        <v>69</v>
      </c>
      <c r="G11" t="s" s="134">
        <v>69</v>
      </c>
      <c r="H11" t="s" s="152">
        <v>69</v>
      </c>
      <c r="I11" t="s" s="134">
        <v>69</v>
      </c>
      <c r="J11" t="s" s="152">
        <v>69</v>
      </c>
      <c r="K11" t="s" s="134">
        <v>69</v>
      </c>
      <c r="L11" t="s" s="152">
        <v>69</v>
      </c>
      <c r="M11" t="s" s="134">
        <v>69</v>
      </c>
      <c r="N11" t="s" s="152">
        <v>69</v>
      </c>
      <c r="O11" t="s" s="134">
        <v>69</v>
      </c>
      <c r="P11" t="s" s="71">
        <v>69</v>
      </c>
      <c r="Q11" t="s" s="134">
        <v>69</v>
      </c>
      <c r="R11" t="s" s="152">
        <v>69</v>
      </c>
      <c r="S11" t="s" s="134">
        <v>69</v>
      </c>
      <c r="T11" t="s" s="135">
        <v>69</v>
      </c>
      <c r="U11" t="s" s="70">
        <v>69</v>
      </c>
      <c r="V11" t="s" s="77">
        <v>69</v>
      </c>
      <c r="W11" t="s" s="134">
        <v>69</v>
      </c>
      <c r="X11" t="s" s="77">
        <v>69</v>
      </c>
      <c r="Y11" t="s" s="70">
        <v>69</v>
      </c>
      <c r="Z11" t="s" s="77">
        <v>69</v>
      </c>
      <c r="AA11" t="s" s="70">
        <v>69</v>
      </c>
      <c r="AB11" t="s" s="77">
        <v>69</v>
      </c>
      <c r="AC11" t="s" s="70">
        <v>69</v>
      </c>
      <c r="AD11" s="72">
        <v>14</v>
      </c>
      <c r="AE11" t="s" s="48">
        <v>69</v>
      </c>
      <c r="AF11" s="72">
        <v>14</v>
      </c>
      <c r="AG11" t="s" s="134">
        <v>69</v>
      </c>
      <c r="AH11" s="72">
        <v>38</v>
      </c>
      <c r="AI11" t="s" s="70">
        <v>69</v>
      </c>
      <c r="AJ11" s="72">
        <v>10</v>
      </c>
      <c r="AK11" t="s" s="48">
        <v>69</v>
      </c>
      <c r="AL11" t="s" s="77">
        <v>69</v>
      </c>
      <c r="AM11" t="s" s="70">
        <v>69</v>
      </c>
      <c r="AN11" t="s" s="77">
        <v>69</v>
      </c>
      <c r="AO11" t="s" s="134">
        <v>69</v>
      </c>
      <c r="AP11" t="s" s="135">
        <v>69</v>
      </c>
      <c r="AQ11" t="s" s="70">
        <v>69</v>
      </c>
      <c r="AR11" t="s" s="49">
        <v>69</v>
      </c>
      <c r="AS11" t="s" s="70">
        <v>69</v>
      </c>
      <c r="AT11" t="s" s="49">
        <v>69</v>
      </c>
      <c r="AU11" t="s" s="70">
        <v>69</v>
      </c>
      <c r="AV11" t="s" s="77">
        <v>69</v>
      </c>
      <c r="AW11" t="s" s="70">
        <v>69</v>
      </c>
      <c r="AX11" t="s" s="101">
        <v>69</v>
      </c>
      <c r="AY11" s="156">
        <v>0</v>
      </c>
      <c r="AZ11" s="157">
        <v>0</v>
      </c>
      <c r="BA11" s="157">
        <v>0</v>
      </c>
      <c r="BB11" s="157">
        <v>0</v>
      </c>
      <c r="BC11" s="157">
        <v>0</v>
      </c>
      <c r="BD11" s="76"/>
      <c r="BE11" s="76"/>
      <c r="BF11" s="76"/>
      <c r="BG11" s="173"/>
      <c r="BH11" s="174"/>
      <c r="BI11" s="124"/>
      <c r="BJ11" s="124"/>
      <c r="BK11" s="124"/>
      <c r="BL11" s="124"/>
      <c r="BM11" s="124"/>
    </row>
    <row r="12" ht="16.9" customHeight="1">
      <c r="A12" s="67">
        <v>7</v>
      </c>
      <c r="B12" t="s" s="175">
        <v>430</v>
      </c>
      <c r="C12" s="140">
        <f>LARGE(E12:BC12,1)+LARGE(E12:BC12,2)+LARGE(E12:BC12,3)+LARGE(E12:BC12,4)+LARGE(E12:BC12,5)</f>
        <v>66</v>
      </c>
      <c r="D12" s="151">
        <f>COUNT(E12:AX12)</f>
        <v>3</v>
      </c>
      <c r="E12" s="136"/>
      <c r="F12" t="s" s="152">
        <v>69</v>
      </c>
      <c r="G12" t="s" s="134">
        <v>69</v>
      </c>
      <c r="H12" t="s" s="152">
        <v>69</v>
      </c>
      <c r="I12" t="s" s="134">
        <v>69</v>
      </c>
      <c r="J12" t="s" s="152">
        <v>69</v>
      </c>
      <c r="K12" t="s" s="134">
        <v>69</v>
      </c>
      <c r="L12" t="s" s="152">
        <v>69</v>
      </c>
      <c r="M12" t="s" s="134">
        <v>69</v>
      </c>
      <c r="N12" t="s" s="152">
        <v>69</v>
      </c>
      <c r="O12" t="s" s="134">
        <v>69</v>
      </c>
      <c r="P12" t="s" s="71">
        <v>69</v>
      </c>
      <c r="Q12" t="s" s="134">
        <v>69</v>
      </c>
      <c r="R12" t="s" s="152">
        <v>69</v>
      </c>
      <c r="S12" s="136">
        <v>3</v>
      </c>
      <c r="T12" t="s" s="135">
        <v>69</v>
      </c>
      <c r="U12" t="s" s="70">
        <v>69</v>
      </c>
      <c r="V12" t="s" s="77">
        <v>69</v>
      </c>
      <c r="W12" s="136">
        <v>43</v>
      </c>
      <c r="X12" t="s" s="77">
        <v>69</v>
      </c>
      <c r="Y12" t="s" s="70">
        <v>69</v>
      </c>
      <c r="Z12" t="s" s="77">
        <v>69</v>
      </c>
      <c r="AA12" t="s" s="70">
        <v>69</v>
      </c>
      <c r="AB12" t="s" s="77">
        <v>69</v>
      </c>
      <c r="AC12" t="s" s="70">
        <v>69</v>
      </c>
      <c r="AD12" t="s" s="77">
        <v>69</v>
      </c>
      <c r="AE12" t="s" s="48">
        <v>69</v>
      </c>
      <c r="AF12" t="s" s="77">
        <v>69</v>
      </c>
      <c r="AG12" t="s" s="134">
        <v>69</v>
      </c>
      <c r="AH12" t="s" s="77">
        <v>69</v>
      </c>
      <c r="AI12" t="s" s="70">
        <v>69</v>
      </c>
      <c r="AJ12" t="s" s="77">
        <v>69</v>
      </c>
      <c r="AK12" t="s" s="48">
        <v>69</v>
      </c>
      <c r="AL12" t="s" s="77">
        <v>69</v>
      </c>
      <c r="AM12" t="s" s="70">
        <v>69</v>
      </c>
      <c r="AN12" t="s" s="77">
        <v>69</v>
      </c>
      <c r="AO12" t="s" s="134">
        <v>69</v>
      </c>
      <c r="AP12" t="s" s="135">
        <v>69</v>
      </c>
      <c r="AQ12" t="s" s="70">
        <v>69</v>
      </c>
      <c r="AR12" t="s" s="49">
        <v>69</v>
      </c>
      <c r="AS12" t="s" s="70">
        <v>69</v>
      </c>
      <c r="AT12" t="s" s="49">
        <v>69</v>
      </c>
      <c r="AU12" t="s" s="70">
        <v>69</v>
      </c>
      <c r="AV12" t="s" s="77">
        <v>69</v>
      </c>
      <c r="AW12" s="68">
        <v>20</v>
      </c>
      <c r="AX12" t="s" s="101">
        <v>69</v>
      </c>
      <c r="AY12" s="156">
        <v>0</v>
      </c>
      <c r="AZ12" s="157">
        <v>0</v>
      </c>
      <c r="BA12" s="157">
        <v>0</v>
      </c>
      <c r="BB12" s="157">
        <v>0</v>
      </c>
      <c r="BC12" s="157">
        <v>0</v>
      </c>
      <c r="BD12" s="76"/>
      <c r="BE12" s="76"/>
      <c r="BF12" s="76"/>
      <c r="BG12" s="173"/>
      <c r="BH12" s="174"/>
      <c r="BI12" s="124"/>
      <c r="BJ12" s="124"/>
      <c r="BK12" s="124"/>
      <c r="BL12" s="124"/>
      <c r="BM12" s="124"/>
    </row>
    <row r="13" ht="16.9" customHeight="1">
      <c r="A13" s="67">
        <v>8</v>
      </c>
      <c r="B13" t="s" s="175">
        <v>431</v>
      </c>
      <c r="C13" s="140">
        <f>LARGE(E13:BC13,1)+LARGE(E13:BC13,2)+LARGE(E13:BC13,3)+LARGE(E13:BC13,4)+LARGE(E13:BC13,5)</f>
        <v>64</v>
      </c>
      <c r="D13" s="151">
        <f>COUNT(E13:AX13)</f>
        <v>5</v>
      </c>
      <c r="E13" s="136"/>
      <c r="F13" t="s" s="152">
        <v>69</v>
      </c>
      <c r="G13" t="s" s="134">
        <v>69</v>
      </c>
      <c r="H13" t="s" s="152">
        <v>69</v>
      </c>
      <c r="I13" t="s" s="134">
        <v>69</v>
      </c>
      <c r="J13" t="s" s="152">
        <v>69</v>
      </c>
      <c r="K13" t="s" s="134">
        <v>69</v>
      </c>
      <c r="L13" t="s" s="152">
        <v>69</v>
      </c>
      <c r="M13" t="s" s="134">
        <v>69</v>
      </c>
      <c r="N13" t="s" s="152">
        <v>69</v>
      </c>
      <c r="O13" t="s" s="134">
        <v>69</v>
      </c>
      <c r="P13" t="s" s="71">
        <v>69</v>
      </c>
      <c r="Q13" t="s" s="134">
        <v>69</v>
      </c>
      <c r="R13" t="s" s="152">
        <v>69</v>
      </c>
      <c r="S13" t="s" s="134">
        <v>69</v>
      </c>
      <c r="T13" t="s" s="135">
        <v>69</v>
      </c>
      <c r="U13" t="s" s="70">
        <v>69</v>
      </c>
      <c r="V13" t="s" s="77">
        <v>69</v>
      </c>
      <c r="W13" t="s" s="134">
        <v>69</v>
      </c>
      <c r="X13" s="72">
        <v>10</v>
      </c>
      <c r="Y13" t="s" s="70">
        <v>69</v>
      </c>
      <c r="Z13" t="s" s="77">
        <v>69</v>
      </c>
      <c r="AA13" t="s" s="70">
        <v>69</v>
      </c>
      <c r="AB13" t="s" s="77">
        <v>69</v>
      </c>
      <c r="AC13" t="s" s="70">
        <v>69</v>
      </c>
      <c r="AD13" s="72">
        <v>10</v>
      </c>
      <c r="AE13" t="s" s="48">
        <v>69</v>
      </c>
      <c r="AF13" t="s" s="77">
        <v>69</v>
      </c>
      <c r="AG13" t="s" s="134">
        <v>69</v>
      </c>
      <c r="AH13" s="72">
        <v>34</v>
      </c>
      <c r="AI13" t="s" s="70">
        <v>69</v>
      </c>
      <c r="AJ13" s="72">
        <v>6</v>
      </c>
      <c r="AK13" t="s" s="48">
        <v>69</v>
      </c>
      <c r="AL13" t="s" s="77">
        <v>69</v>
      </c>
      <c r="AM13" t="s" s="70">
        <v>69</v>
      </c>
      <c r="AN13" t="s" s="77">
        <v>69</v>
      </c>
      <c r="AO13" t="s" s="134">
        <v>69</v>
      </c>
      <c r="AP13" t="s" s="135">
        <v>69</v>
      </c>
      <c r="AQ13" t="s" s="70">
        <v>69</v>
      </c>
      <c r="AR13" t="s" s="49">
        <v>69</v>
      </c>
      <c r="AS13" t="s" s="70">
        <v>69</v>
      </c>
      <c r="AT13" t="s" s="49">
        <v>69</v>
      </c>
      <c r="AU13" t="s" s="70">
        <v>69</v>
      </c>
      <c r="AV13" t="s" s="77">
        <v>69</v>
      </c>
      <c r="AW13" s="68">
        <v>4</v>
      </c>
      <c r="AX13" t="s" s="101">
        <v>69</v>
      </c>
      <c r="AY13" s="156">
        <v>0</v>
      </c>
      <c r="AZ13" s="157">
        <v>0</v>
      </c>
      <c r="BA13" s="157">
        <v>0</v>
      </c>
      <c r="BB13" s="157">
        <v>0</v>
      </c>
      <c r="BC13" s="157">
        <v>0</v>
      </c>
      <c r="BD13" s="76"/>
      <c r="BE13" s="76"/>
      <c r="BF13" s="76"/>
      <c r="BG13" s="173"/>
      <c r="BH13" s="174"/>
      <c r="BI13" s="124"/>
      <c r="BJ13" s="124"/>
      <c r="BK13" s="124"/>
      <c r="BL13" s="124"/>
      <c r="BM13" s="124"/>
    </row>
    <row r="14" ht="16.9" customHeight="1">
      <c r="A14" s="67">
        <v>9</v>
      </c>
      <c r="B14" t="s" s="175">
        <v>432</v>
      </c>
      <c r="C14" s="140">
        <f>LARGE(E14:BC14,1)+LARGE(E14:BC14,2)+LARGE(E14:BC14,3)+LARGE(E14:BC14,4)+LARGE(E14:BC14,5)</f>
        <v>58</v>
      </c>
      <c r="D14" s="151">
        <f>COUNT(E14:AX14)</f>
        <v>4</v>
      </c>
      <c r="E14" s="136"/>
      <c r="F14" t="s" s="152">
        <v>69</v>
      </c>
      <c r="G14" t="s" s="134">
        <v>69</v>
      </c>
      <c r="H14" t="s" s="152">
        <v>69</v>
      </c>
      <c r="I14" t="s" s="134">
        <v>69</v>
      </c>
      <c r="J14" t="s" s="152">
        <v>69</v>
      </c>
      <c r="K14" t="s" s="134">
        <v>69</v>
      </c>
      <c r="L14" t="s" s="152">
        <v>69</v>
      </c>
      <c r="M14" t="s" s="134">
        <v>69</v>
      </c>
      <c r="N14" t="s" s="152">
        <v>69</v>
      </c>
      <c r="O14" t="s" s="134">
        <v>69</v>
      </c>
      <c r="P14" t="s" s="71">
        <v>69</v>
      </c>
      <c r="Q14" t="s" s="134">
        <v>69</v>
      </c>
      <c r="R14" t="s" s="152">
        <v>69</v>
      </c>
      <c r="S14" t="s" s="134">
        <v>69</v>
      </c>
      <c r="T14" t="s" s="135">
        <v>69</v>
      </c>
      <c r="U14" t="s" s="70">
        <v>69</v>
      </c>
      <c r="V14" t="s" s="77">
        <v>69</v>
      </c>
      <c r="W14" s="136">
        <v>30</v>
      </c>
      <c r="X14" t="s" s="77">
        <v>69</v>
      </c>
      <c r="Y14" t="s" s="70">
        <v>69</v>
      </c>
      <c r="Z14" t="s" s="77">
        <v>69</v>
      </c>
      <c r="AA14" s="68">
        <v>14</v>
      </c>
      <c r="AB14" t="s" s="77">
        <v>69</v>
      </c>
      <c r="AC14" t="s" s="70">
        <v>69</v>
      </c>
      <c r="AD14" t="s" s="77">
        <v>69</v>
      </c>
      <c r="AE14" t="s" s="48">
        <v>69</v>
      </c>
      <c r="AF14" t="s" s="77">
        <v>69</v>
      </c>
      <c r="AG14" t="s" s="134">
        <v>69</v>
      </c>
      <c r="AH14" t="s" s="77">
        <v>69</v>
      </c>
      <c r="AI14" t="s" s="70">
        <v>69</v>
      </c>
      <c r="AJ14" s="72">
        <v>4</v>
      </c>
      <c r="AK14" t="s" s="48">
        <v>69</v>
      </c>
      <c r="AL14" t="s" s="77">
        <v>69</v>
      </c>
      <c r="AM14" t="s" s="70">
        <v>69</v>
      </c>
      <c r="AN14" t="s" s="77">
        <v>69</v>
      </c>
      <c r="AO14" t="s" s="134">
        <v>69</v>
      </c>
      <c r="AP14" t="s" s="135">
        <v>69</v>
      </c>
      <c r="AQ14" t="s" s="70">
        <v>69</v>
      </c>
      <c r="AR14" t="s" s="49">
        <v>69</v>
      </c>
      <c r="AS14" t="s" s="70">
        <v>69</v>
      </c>
      <c r="AT14" t="s" s="49">
        <v>69</v>
      </c>
      <c r="AU14" t="s" s="70">
        <v>69</v>
      </c>
      <c r="AV14" t="s" s="77">
        <v>69</v>
      </c>
      <c r="AW14" s="68">
        <v>10</v>
      </c>
      <c r="AX14" t="s" s="101">
        <v>69</v>
      </c>
      <c r="AY14" s="156">
        <v>0</v>
      </c>
      <c r="AZ14" s="157">
        <v>0</v>
      </c>
      <c r="BA14" s="157">
        <v>0</v>
      </c>
      <c r="BB14" s="157">
        <v>0</v>
      </c>
      <c r="BC14" s="157">
        <v>0</v>
      </c>
      <c r="BD14" s="76"/>
      <c r="BE14" s="76"/>
      <c r="BF14" s="76"/>
      <c r="BG14" s="173"/>
      <c r="BH14" s="174"/>
      <c r="BI14" s="124"/>
      <c r="BJ14" s="124"/>
      <c r="BK14" s="124"/>
      <c r="BL14" s="124"/>
      <c r="BM14" s="124"/>
    </row>
    <row r="15" ht="16.9" customHeight="1">
      <c r="A15" s="67">
        <v>10</v>
      </c>
      <c r="B15" t="s" s="147">
        <v>433</v>
      </c>
      <c r="C15" s="140">
        <f>LARGE(E15:BC15,1)+LARGE(E15:BC15,2)+LARGE(E15:BC15,3)+LARGE(E15:BC15,4)+LARGE(E15:BC15,5)</f>
        <v>50</v>
      </c>
      <c r="D15" s="151">
        <f>COUNT(E15:AX15)</f>
        <v>4</v>
      </c>
      <c r="E15" s="136"/>
      <c r="F15" t="s" s="152">
        <v>69</v>
      </c>
      <c r="G15" t="s" s="134">
        <v>69</v>
      </c>
      <c r="H15" t="s" s="152">
        <v>69</v>
      </c>
      <c r="I15" t="s" s="134">
        <v>69</v>
      </c>
      <c r="J15" t="s" s="152">
        <v>69</v>
      </c>
      <c r="K15" t="s" s="134">
        <v>69</v>
      </c>
      <c r="L15" t="s" s="152">
        <v>69</v>
      </c>
      <c r="M15" t="s" s="134">
        <v>69</v>
      </c>
      <c r="N15" t="s" s="152">
        <v>69</v>
      </c>
      <c r="O15" t="s" s="134">
        <v>69</v>
      </c>
      <c r="P15" t="s" s="71">
        <v>69</v>
      </c>
      <c r="Q15" t="s" s="134">
        <v>69</v>
      </c>
      <c r="R15" t="s" s="152">
        <v>69</v>
      </c>
      <c r="S15" s="136">
        <v>14</v>
      </c>
      <c r="T15" t="s" s="135">
        <v>69</v>
      </c>
      <c r="U15" t="s" s="70">
        <v>69</v>
      </c>
      <c r="V15" t="s" s="77">
        <v>69</v>
      </c>
      <c r="W15" s="136">
        <v>23</v>
      </c>
      <c r="X15" t="s" s="77">
        <v>69</v>
      </c>
      <c r="Y15" t="s" s="70">
        <v>69</v>
      </c>
      <c r="Z15" t="s" s="77">
        <v>69</v>
      </c>
      <c r="AA15" t="s" s="70">
        <v>69</v>
      </c>
      <c r="AB15" t="s" s="77">
        <v>69</v>
      </c>
      <c r="AC15" t="s" s="70">
        <v>69</v>
      </c>
      <c r="AD15" t="s" s="77">
        <v>69</v>
      </c>
      <c r="AE15" s="27">
        <v>5</v>
      </c>
      <c r="AF15" t="s" s="77">
        <v>69</v>
      </c>
      <c r="AG15" t="s" s="134">
        <v>69</v>
      </c>
      <c r="AH15" t="s" s="77">
        <v>69</v>
      </c>
      <c r="AI15" t="s" s="70">
        <v>69</v>
      </c>
      <c r="AJ15" s="72">
        <v>8</v>
      </c>
      <c r="AK15" t="s" s="48">
        <v>69</v>
      </c>
      <c r="AL15" t="s" s="77">
        <v>69</v>
      </c>
      <c r="AM15" t="s" s="70">
        <v>69</v>
      </c>
      <c r="AN15" t="s" s="77">
        <v>69</v>
      </c>
      <c r="AO15" t="s" s="134">
        <v>69</v>
      </c>
      <c r="AP15" t="s" s="135">
        <v>69</v>
      </c>
      <c r="AQ15" t="s" s="70">
        <v>69</v>
      </c>
      <c r="AR15" t="s" s="49">
        <v>69</v>
      </c>
      <c r="AS15" t="s" s="70">
        <v>69</v>
      </c>
      <c r="AT15" t="s" s="49">
        <v>69</v>
      </c>
      <c r="AU15" t="s" s="70">
        <v>69</v>
      </c>
      <c r="AV15" t="s" s="77">
        <v>69</v>
      </c>
      <c r="AW15" t="s" s="70">
        <v>69</v>
      </c>
      <c r="AX15" t="s" s="101">
        <v>69</v>
      </c>
      <c r="AY15" s="156">
        <v>0</v>
      </c>
      <c r="AZ15" s="157">
        <v>0</v>
      </c>
      <c r="BA15" s="157">
        <v>0</v>
      </c>
      <c r="BB15" s="157">
        <v>0</v>
      </c>
      <c r="BC15" s="157">
        <v>0</v>
      </c>
      <c r="BD15" s="76"/>
      <c r="BE15" s="76"/>
      <c r="BF15" s="76"/>
      <c r="BG15" s="173"/>
      <c r="BH15" s="174"/>
      <c r="BI15" s="124"/>
      <c r="BJ15" s="124"/>
      <c r="BK15" s="124"/>
      <c r="BL15" s="124"/>
      <c r="BM15" s="124"/>
    </row>
    <row r="16" ht="16.9" customHeight="1">
      <c r="A16" s="67">
        <v>11</v>
      </c>
      <c r="B16" t="s" s="147">
        <v>434</v>
      </c>
      <c r="C16" s="140">
        <f>LARGE(E16:BC16,1)+LARGE(E16:BC16,2)+LARGE(E16:BC16,3)+LARGE(E16:BC16,4)+LARGE(E16:BC16,5)</f>
        <v>48</v>
      </c>
      <c r="D16" s="151">
        <f>COUNT(E16:AX16)</f>
        <v>2</v>
      </c>
      <c r="E16" s="136"/>
      <c r="F16" t="s" s="152">
        <v>69</v>
      </c>
      <c r="G16" t="s" s="134">
        <v>69</v>
      </c>
      <c r="H16" t="s" s="152">
        <v>69</v>
      </c>
      <c r="I16" t="s" s="134">
        <v>69</v>
      </c>
      <c r="J16" t="s" s="152">
        <v>69</v>
      </c>
      <c r="K16" t="s" s="134">
        <v>69</v>
      </c>
      <c r="L16" t="s" s="152">
        <v>69</v>
      </c>
      <c r="M16" t="s" s="134">
        <v>69</v>
      </c>
      <c r="N16" t="s" s="152">
        <v>69</v>
      </c>
      <c r="O16" t="s" s="134">
        <v>69</v>
      </c>
      <c r="P16" t="s" s="71">
        <v>69</v>
      </c>
      <c r="Q16" t="s" s="134">
        <v>69</v>
      </c>
      <c r="R16" t="s" s="152">
        <v>69</v>
      </c>
      <c r="S16" s="136">
        <v>43</v>
      </c>
      <c r="T16" t="s" s="135">
        <v>69</v>
      </c>
      <c r="U16" t="s" s="70">
        <v>69</v>
      </c>
      <c r="V16" t="s" s="77">
        <v>69</v>
      </c>
      <c r="W16" t="s" s="134">
        <v>69</v>
      </c>
      <c r="X16" t="s" s="77">
        <v>69</v>
      </c>
      <c r="Y16" t="s" s="70">
        <v>69</v>
      </c>
      <c r="Z16" t="s" s="77">
        <v>69</v>
      </c>
      <c r="AA16" t="s" s="70">
        <v>69</v>
      </c>
      <c r="AB16" t="s" s="77">
        <v>69</v>
      </c>
      <c r="AC16" t="s" s="70">
        <v>69</v>
      </c>
      <c r="AD16" t="s" s="77">
        <v>69</v>
      </c>
      <c r="AE16" t="s" s="48">
        <v>69</v>
      </c>
      <c r="AF16" t="s" s="77">
        <v>69</v>
      </c>
      <c r="AG16" t="s" s="134">
        <v>69</v>
      </c>
      <c r="AH16" t="s" s="77">
        <v>69</v>
      </c>
      <c r="AI16" t="s" s="70">
        <v>69</v>
      </c>
      <c r="AJ16" t="s" s="77">
        <v>69</v>
      </c>
      <c r="AK16" t="s" s="48">
        <v>69</v>
      </c>
      <c r="AL16" s="72">
        <v>5</v>
      </c>
      <c r="AM16" t="s" s="70">
        <v>69</v>
      </c>
      <c r="AN16" t="s" s="77">
        <v>69</v>
      </c>
      <c r="AO16" t="s" s="134">
        <v>69</v>
      </c>
      <c r="AP16" t="s" s="135">
        <v>69</v>
      </c>
      <c r="AQ16" t="s" s="70">
        <v>69</v>
      </c>
      <c r="AR16" t="s" s="49">
        <v>69</v>
      </c>
      <c r="AS16" t="s" s="70">
        <v>69</v>
      </c>
      <c r="AT16" t="s" s="49">
        <v>69</v>
      </c>
      <c r="AU16" t="s" s="70">
        <v>69</v>
      </c>
      <c r="AV16" t="s" s="77">
        <v>69</v>
      </c>
      <c r="AW16" t="s" s="70">
        <v>69</v>
      </c>
      <c r="AX16" t="s" s="101">
        <v>69</v>
      </c>
      <c r="AY16" s="156">
        <v>0</v>
      </c>
      <c r="AZ16" s="157">
        <v>0</v>
      </c>
      <c r="BA16" s="157">
        <v>0</v>
      </c>
      <c r="BB16" s="157">
        <v>0</v>
      </c>
      <c r="BC16" s="157">
        <v>0</v>
      </c>
      <c r="BD16" s="76"/>
      <c r="BE16" s="76"/>
      <c r="BF16" s="76"/>
      <c r="BG16" s="173"/>
      <c r="BH16" s="174"/>
      <c r="BI16" s="124"/>
      <c r="BJ16" s="124"/>
      <c r="BK16" s="124"/>
      <c r="BL16" s="124"/>
      <c r="BM16" s="124"/>
    </row>
    <row r="17" ht="16.9" customHeight="1">
      <c r="A17" s="67">
        <v>12</v>
      </c>
      <c r="B17" t="s" s="175">
        <v>435</v>
      </c>
      <c r="C17" s="140">
        <f>LARGE(E17:BC17,1)+LARGE(E17:BC17,2)+LARGE(E17:BC17,3)+LARGE(E17:BC17,4)+LARGE(E17:BC17,5)</f>
        <v>48</v>
      </c>
      <c r="D17" s="151">
        <f>COUNT(E17:AX17)</f>
        <v>2</v>
      </c>
      <c r="E17" s="136"/>
      <c r="F17" t="s" s="152">
        <v>69</v>
      </c>
      <c r="G17" t="s" s="134">
        <v>69</v>
      </c>
      <c r="H17" t="s" s="152">
        <v>69</v>
      </c>
      <c r="I17" t="s" s="134">
        <v>69</v>
      </c>
      <c r="J17" t="s" s="152">
        <v>69</v>
      </c>
      <c r="K17" t="s" s="134">
        <v>69</v>
      </c>
      <c r="L17" t="s" s="152">
        <v>69</v>
      </c>
      <c r="M17" t="s" s="134">
        <v>69</v>
      </c>
      <c r="N17" t="s" s="152">
        <v>69</v>
      </c>
      <c r="O17" t="s" s="134">
        <v>69</v>
      </c>
      <c r="P17" t="s" s="71">
        <v>69</v>
      </c>
      <c r="Q17" t="s" s="134">
        <v>69</v>
      </c>
      <c r="R17" t="s" s="152">
        <v>69</v>
      </c>
      <c r="S17" s="136">
        <v>38</v>
      </c>
      <c r="T17" t="s" s="135">
        <v>69</v>
      </c>
      <c r="U17" t="s" s="70">
        <v>69</v>
      </c>
      <c r="V17" t="s" s="77">
        <v>69</v>
      </c>
      <c r="W17" t="s" s="134">
        <v>69</v>
      </c>
      <c r="X17" t="s" s="77">
        <v>69</v>
      </c>
      <c r="Y17" t="s" s="70">
        <v>69</v>
      </c>
      <c r="Z17" t="s" s="77">
        <v>69</v>
      </c>
      <c r="AA17" t="s" s="70">
        <v>69</v>
      </c>
      <c r="AB17" t="s" s="77">
        <v>69</v>
      </c>
      <c r="AC17" t="s" s="70">
        <v>69</v>
      </c>
      <c r="AD17" t="s" s="77">
        <v>69</v>
      </c>
      <c r="AE17" t="s" s="48">
        <v>69</v>
      </c>
      <c r="AF17" t="s" s="77">
        <v>69</v>
      </c>
      <c r="AG17" t="s" s="134">
        <v>69</v>
      </c>
      <c r="AH17" t="s" s="77">
        <v>69</v>
      </c>
      <c r="AI17" t="s" s="70">
        <v>69</v>
      </c>
      <c r="AJ17" t="s" s="77">
        <v>69</v>
      </c>
      <c r="AK17" t="s" s="48">
        <v>69</v>
      </c>
      <c r="AL17" t="s" s="77">
        <v>69</v>
      </c>
      <c r="AM17" t="s" s="70">
        <v>69</v>
      </c>
      <c r="AN17" t="s" s="77">
        <v>69</v>
      </c>
      <c r="AO17" s="136">
        <v>10</v>
      </c>
      <c r="AP17" t="s" s="135">
        <v>69</v>
      </c>
      <c r="AQ17" t="s" s="70">
        <v>69</v>
      </c>
      <c r="AR17" t="s" s="49">
        <v>69</v>
      </c>
      <c r="AS17" t="s" s="70">
        <v>69</v>
      </c>
      <c r="AT17" t="s" s="49">
        <v>69</v>
      </c>
      <c r="AU17" t="s" s="70">
        <v>69</v>
      </c>
      <c r="AV17" t="s" s="77">
        <v>69</v>
      </c>
      <c r="AW17" t="s" s="70">
        <v>69</v>
      </c>
      <c r="AX17" t="s" s="101">
        <v>69</v>
      </c>
      <c r="AY17" s="156">
        <v>0</v>
      </c>
      <c r="AZ17" s="157">
        <v>0</v>
      </c>
      <c r="BA17" s="157">
        <v>0</v>
      </c>
      <c r="BB17" s="157">
        <v>0</v>
      </c>
      <c r="BC17" s="157">
        <v>0</v>
      </c>
      <c r="BD17" s="76"/>
      <c r="BE17" s="76"/>
      <c r="BF17" s="76"/>
      <c r="BG17" s="173"/>
      <c r="BH17" s="174"/>
      <c r="BI17" s="124"/>
      <c r="BJ17" s="124"/>
      <c r="BK17" s="124"/>
      <c r="BL17" s="124"/>
      <c r="BM17" s="124"/>
    </row>
    <row r="18" ht="16.9" customHeight="1">
      <c r="A18" s="67">
        <v>13</v>
      </c>
      <c r="B18" t="s" s="147">
        <v>436</v>
      </c>
      <c r="C18" s="140">
        <f>LARGE(E18:BC18,1)+LARGE(E18:BC18,2)+LARGE(E18:BC18,3)+LARGE(E18:BC18,4)+LARGE(E18:BC18,5)</f>
        <v>48</v>
      </c>
      <c r="D18" s="151">
        <f>COUNT(E18:AX18)</f>
        <v>3</v>
      </c>
      <c r="E18" s="136"/>
      <c r="F18" t="s" s="152">
        <v>69</v>
      </c>
      <c r="G18" t="s" s="134">
        <v>69</v>
      </c>
      <c r="H18" t="s" s="152">
        <v>69</v>
      </c>
      <c r="I18" t="s" s="134">
        <v>69</v>
      </c>
      <c r="J18" t="s" s="152">
        <v>69</v>
      </c>
      <c r="K18" t="s" s="134">
        <v>69</v>
      </c>
      <c r="L18" t="s" s="152">
        <v>69</v>
      </c>
      <c r="M18" t="s" s="134">
        <v>69</v>
      </c>
      <c r="N18" t="s" s="152">
        <v>69</v>
      </c>
      <c r="O18" t="s" s="134">
        <v>69</v>
      </c>
      <c r="P18" t="s" s="71">
        <v>69</v>
      </c>
      <c r="Q18" t="s" s="134">
        <v>69</v>
      </c>
      <c r="R18" t="s" s="152">
        <v>69</v>
      </c>
      <c r="S18" t="s" s="134">
        <v>69</v>
      </c>
      <c r="T18" t="s" s="135">
        <v>69</v>
      </c>
      <c r="U18" t="s" s="70">
        <v>69</v>
      </c>
      <c r="V18" t="s" s="77">
        <v>69</v>
      </c>
      <c r="W18" t="s" s="134">
        <v>69</v>
      </c>
      <c r="X18" t="s" s="77">
        <v>69</v>
      </c>
      <c r="Y18" t="s" s="70">
        <v>69</v>
      </c>
      <c r="Z18" t="s" s="77">
        <v>69</v>
      </c>
      <c r="AA18" t="s" s="70">
        <v>69</v>
      </c>
      <c r="AB18" t="s" s="77">
        <v>69</v>
      </c>
      <c r="AC18" t="s" s="70">
        <v>69</v>
      </c>
      <c r="AD18" t="s" s="77">
        <v>69</v>
      </c>
      <c r="AE18" t="s" s="48">
        <v>69</v>
      </c>
      <c r="AF18" t="s" s="77">
        <v>69</v>
      </c>
      <c r="AG18" s="136">
        <v>14</v>
      </c>
      <c r="AH18" s="72">
        <v>26</v>
      </c>
      <c r="AI18" t="s" s="70">
        <v>69</v>
      </c>
      <c r="AJ18" t="s" s="77">
        <v>69</v>
      </c>
      <c r="AK18" t="s" s="48">
        <v>69</v>
      </c>
      <c r="AL18" t="s" s="77">
        <v>69</v>
      </c>
      <c r="AM18" t="s" s="70">
        <v>69</v>
      </c>
      <c r="AN18" t="s" s="77">
        <v>69</v>
      </c>
      <c r="AO18" t="s" s="134">
        <v>69</v>
      </c>
      <c r="AP18" t="s" s="135">
        <v>69</v>
      </c>
      <c r="AQ18" t="s" s="70">
        <v>69</v>
      </c>
      <c r="AR18" t="s" s="49">
        <v>69</v>
      </c>
      <c r="AS18" t="s" s="70">
        <v>69</v>
      </c>
      <c r="AT18" t="s" s="49">
        <v>69</v>
      </c>
      <c r="AU18" t="s" s="70">
        <v>69</v>
      </c>
      <c r="AV18" s="72">
        <v>8</v>
      </c>
      <c r="AW18" t="s" s="70">
        <v>69</v>
      </c>
      <c r="AX18" t="s" s="101">
        <v>69</v>
      </c>
      <c r="AY18" s="156">
        <v>0</v>
      </c>
      <c r="AZ18" s="157">
        <v>0</v>
      </c>
      <c r="BA18" s="157">
        <v>0</v>
      </c>
      <c r="BB18" s="157">
        <v>0</v>
      </c>
      <c r="BC18" s="157">
        <v>0</v>
      </c>
      <c r="BD18" s="76"/>
      <c r="BE18" s="76"/>
      <c r="BF18" s="76"/>
      <c r="BG18" s="173"/>
      <c r="BH18" s="174"/>
      <c r="BI18" s="124"/>
      <c r="BJ18" s="124"/>
      <c r="BK18" s="124"/>
      <c r="BL18" s="124"/>
      <c r="BM18" s="124"/>
    </row>
    <row r="19" ht="16.9" customHeight="1">
      <c r="A19" s="67">
        <v>14</v>
      </c>
      <c r="B19" t="s" s="147">
        <v>437</v>
      </c>
      <c r="C19" s="140">
        <f>LARGE(E19:BC19,1)+LARGE(E19:BC19,2)+LARGE(E19:BC19,3)+LARGE(E19:BC19,4)+LARGE(E19:BC19,5)</f>
        <v>48</v>
      </c>
      <c r="D19" s="151">
        <f>COUNT(E19:AX19)</f>
        <v>4</v>
      </c>
      <c r="E19" s="136"/>
      <c r="F19" s="153">
        <v>5</v>
      </c>
      <c r="G19" t="s" s="134">
        <v>69</v>
      </c>
      <c r="H19" t="s" s="152">
        <v>69</v>
      </c>
      <c r="I19" t="s" s="134">
        <v>69</v>
      </c>
      <c r="J19" t="s" s="152">
        <v>69</v>
      </c>
      <c r="K19" t="s" s="134">
        <v>69</v>
      </c>
      <c r="L19" t="s" s="152">
        <v>69</v>
      </c>
      <c r="M19" t="s" s="134">
        <v>69</v>
      </c>
      <c r="N19" t="s" s="152">
        <v>69</v>
      </c>
      <c r="O19" t="s" s="134">
        <v>69</v>
      </c>
      <c r="P19" t="s" s="71">
        <v>69</v>
      </c>
      <c r="Q19" t="s" s="134">
        <v>69</v>
      </c>
      <c r="R19" t="s" s="152">
        <v>69</v>
      </c>
      <c r="S19" t="s" s="134">
        <v>69</v>
      </c>
      <c r="T19" t="s" s="135">
        <v>69</v>
      </c>
      <c r="U19" s="68">
        <v>10</v>
      </c>
      <c r="V19" t="s" s="77">
        <v>69</v>
      </c>
      <c r="W19" t="s" s="134">
        <v>69</v>
      </c>
      <c r="X19" t="s" s="77">
        <v>69</v>
      </c>
      <c r="Y19" t="s" s="70">
        <v>69</v>
      </c>
      <c r="Z19" t="s" s="77">
        <v>69</v>
      </c>
      <c r="AA19" t="s" s="70">
        <v>69</v>
      </c>
      <c r="AB19" s="72">
        <v>10</v>
      </c>
      <c r="AC19" t="s" s="70">
        <v>69</v>
      </c>
      <c r="AD19" t="s" s="77">
        <v>69</v>
      </c>
      <c r="AE19" t="s" s="48">
        <v>69</v>
      </c>
      <c r="AF19" t="s" s="77">
        <v>69</v>
      </c>
      <c r="AG19" t="s" s="134">
        <v>69</v>
      </c>
      <c r="AH19" s="72">
        <v>23</v>
      </c>
      <c r="AI19" t="s" s="70">
        <v>69</v>
      </c>
      <c r="AJ19" t="s" s="77">
        <v>69</v>
      </c>
      <c r="AK19" t="s" s="48">
        <v>69</v>
      </c>
      <c r="AL19" t="s" s="77">
        <v>69</v>
      </c>
      <c r="AM19" t="s" s="70">
        <v>69</v>
      </c>
      <c r="AN19" t="s" s="77">
        <v>69</v>
      </c>
      <c r="AO19" t="s" s="134">
        <v>69</v>
      </c>
      <c r="AP19" t="s" s="135">
        <v>69</v>
      </c>
      <c r="AQ19" t="s" s="70">
        <v>69</v>
      </c>
      <c r="AR19" t="s" s="49">
        <v>69</v>
      </c>
      <c r="AS19" t="s" s="70">
        <v>69</v>
      </c>
      <c r="AT19" t="s" s="49">
        <v>69</v>
      </c>
      <c r="AU19" t="s" s="70">
        <v>69</v>
      </c>
      <c r="AV19" t="s" s="77">
        <v>69</v>
      </c>
      <c r="AW19" t="s" s="70">
        <v>69</v>
      </c>
      <c r="AX19" t="s" s="101">
        <v>69</v>
      </c>
      <c r="AY19" s="156">
        <v>0</v>
      </c>
      <c r="AZ19" s="157">
        <v>0</v>
      </c>
      <c r="BA19" s="157">
        <v>0</v>
      </c>
      <c r="BB19" s="157">
        <v>0</v>
      </c>
      <c r="BC19" s="157">
        <v>0</v>
      </c>
      <c r="BD19" s="76"/>
      <c r="BE19" s="76"/>
      <c r="BF19" s="76"/>
      <c r="BG19" s="173"/>
      <c r="BH19" s="174"/>
      <c r="BI19" s="124"/>
      <c r="BJ19" s="124"/>
      <c r="BK19" s="124"/>
      <c r="BL19" s="124"/>
      <c r="BM19" s="124"/>
    </row>
    <row r="20" ht="16.9" customHeight="1">
      <c r="A20" s="67">
        <v>15</v>
      </c>
      <c r="B20" t="s" s="175">
        <v>438</v>
      </c>
      <c r="C20" s="140">
        <f>LARGE(E20:BC20,1)+LARGE(E20:BC20,2)+LARGE(E20:BC20,3)+LARGE(E20:BC20,4)+LARGE(E20:BC20,5)</f>
        <v>47</v>
      </c>
      <c r="D20" s="151">
        <f>COUNT(E20:AX20)</f>
        <v>3</v>
      </c>
      <c r="E20" s="136"/>
      <c r="F20" t="s" s="152">
        <v>69</v>
      </c>
      <c r="G20" t="s" s="134">
        <v>69</v>
      </c>
      <c r="H20" t="s" s="152">
        <v>69</v>
      </c>
      <c r="I20" s="136">
        <v>17</v>
      </c>
      <c r="J20" t="s" s="152">
        <v>69</v>
      </c>
      <c r="K20" s="136">
        <v>10</v>
      </c>
      <c r="L20" t="s" s="152">
        <v>69</v>
      </c>
      <c r="M20" t="s" s="134">
        <v>69</v>
      </c>
      <c r="N20" t="s" s="152">
        <v>69</v>
      </c>
      <c r="O20" t="s" s="134">
        <v>69</v>
      </c>
      <c r="P20" t="s" s="71">
        <v>69</v>
      </c>
      <c r="Q20" t="s" s="134">
        <v>69</v>
      </c>
      <c r="R20" t="s" s="152">
        <v>69</v>
      </c>
      <c r="S20" t="s" s="134">
        <v>69</v>
      </c>
      <c r="T20" t="s" s="135">
        <v>69</v>
      </c>
      <c r="U20" t="s" s="70">
        <v>69</v>
      </c>
      <c r="V20" t="s" s="77">
        <v>69</v>
      </c>
      <c r="W20" t="s" s="134">
        <v>69</v>
      </c>
      <c r="X20" s="72">
        <v>20</v>
      </c>
      <c r="Y20" t="s" s="70">
        <v>69</v>
      </c>
      <c r="Z20" t="s" s="77">
        <v>69</v>
      </c>
      <c r="AA20" t="s" s="70">
        <v>69</v>
      </c>
      <c r="AB20" t="s" s="77">
        <v>69</v>
      </c>
      <c r="AC20" t="s" s="70">
        <v>69</v>
      </c>
      <c r="AD20" t="s" s="77">
        <v>69</v>
      </c>
      <c r="AE20" t="s" s="48">
        <v>69</v>
      </c>
      <c r="AF20" t="s" s="77">
        <v>69</v>
      </c>
      <c r="AG20" t="s" s="134">
        <v>69</v>
      </c>
      <c r="AH20" t="s" s="77">
        <v>69</v>
      </c>
      <c r="AI20" t="s" s="70">
        <v>69</v>
      </c>
      <c r="AJ20" t="s" s="77">
        <v>69</v>
      </c>
      <c r="AK20" t="s" s="48">
        <v>69</v>
      </c>
      <c r="AL20" t="s" s="77">
        <v>69</v>
      </c>
      <c r="AM20" t="s" s="70">
        <v>69</v>
      </c>
      <c r="AN20" t="s" s="77">
        <v>69</v>
      </c>
      <c r="AO20" t="s" s="134">
        <v>69</v>
      </c>
      <c r="AP20" t="s" s="135">
        <v>69</v>
      </c>
      <c r="AQ20" t="s" s="70">
        <v>69</v>
      </c>
      <c r="AR20" t="s" s="49">
        <v>69</v>
      </c>
      <c r="AS20" t="s" s="70">
        <v>69</v>
      </c>
      <c r="AT20" t="s" s="49">
        <v>69</v>
      </c>
      <c r="AU20" t="s" s="70">
        <v>69</v>
      </c>
      <c r="AV20" t="s" s="77">
        <v>69</v>
      </c>
      <c r="AW20" t="s" s="70">
        <v>69</v>
      </c>
      <c r="AX20" t="s" s="101">
        <v>69</v>
      </c>
      <c r="AY20" s="156">
        <v>0</v>
      </c>
      <c r="AZ20" s="157">
        <v>0</v>
      </c>
      <c r="BA20" s="157">
        <v>0</v>
      </c>
      <c r="BB20" s="157">
        <v>0</v>
      </c>
      <c r="BC20" s="157">
        <v>0</v>
      </c>
      <c r="BD20" s="76"/>
      <c r="BE20" s="76"/>
      <c r="BF20" s="76"/>
      <c r="BG20" s="173"/>
      <c r="BH20" s="174"/>
      <c r="BI20" s="124"/>
      <c r="BJ20" s="124"/>
      <c r="BK20" s="124"/>
      <c r="BL20" s="124"/>
      <c r="BM20" s="124"/>
    </row>
    <row r="21" ht="16.9" customHeight="1">
      <c r="A21" s="67">
        <v>16</v>
      </c>
      <c r="B21" t="s" s="147">
        <v>439</v>
      </c>
      <c r="C21" s="140">
        <f>LARGE(E21:BC21,1)+LARGE(E21:BC21,2)+LARGE(E21:BC21,3)+LARGE(E21:BC21,4)+LARGE(E21:BC21,5)</f>
        <v>44</v>
      </c>
      <c r="D21" s="151">
        <f>COUNT(E21:AX21)</f>
        <v>4</v>
      </c>
      <c r="E21" s="136"/>
      <c r="F21" t="s" s="152">
        <v>69</v>
      </c>
      <c r="G21" t="s" s="134">
        <v>69</v>
      </c>
      <c r="H21" t="s" s="152">
        <v>69</v>
      </c>
      <c r="I21" t="s" s="134">
        <v>69</v>
      </c>
      <c r="J21" t="s" s="152">
        <v>69</v>
      </c>
      <c r="K21" t="s" s="134">
        <v>69</v>
      </c>
      <c r="L21" t="s" s="152">
        <v>69</v>
      </c>
      <c r="M21" t="s" s="134">
        <v>69</v>
      </c>
      <c r="N21" t="s" s="152">
        <v>69</v>
      </c>
      <c r="O21" t="s" s="134">
        <v>69</v>
      </c>
      <c r="P21" t="s" s="71">
        <v>69</v>
      </c>
      <c r="Q21" t="s" s="134">
        <v>69</v>
      </c>
      <c r="R21" t="s" s="152">
        <v>69</v>
      </c>
      <c r="S21" t="s" s="134">
        <v>69</v>
      </c>
      <c r="T21" t="s" s="135">
        <v>69</v>
      </c>
      <c r="U21" t="s" s="70">
        <v>69</v>
      </c>
      <c r="V21" t="s" s="77">
        <v>69</v>
      </c>
      <c r="W21" t="s" s="134">
        <v>69</v>
      </c>
      <c r="X21" s="72">
        <v>8</v>
      </c>
      <c r="Y21" t="s" s="70">
        <v>69</v>
      </c>
      <c r="Z21" s="72">
        <v>14</v>
      </c>
      <c r="AA21" t="s" s="70">
        <v>69</v>
      </c>
      <c r="AB21" t="s" s="77">
        <v>69</v>
      </c>
      <c r="AC21" t="s" s="70">
        <v>69</v>
      </c>
      <c r="AD21" t="s" s="77">
        <v>69</v>
      </c>
      <c r="AE21" t="s" s="48">
        <v>69</v>
      </c>
      <c r="AF21" t="s" s="77">
        <v>69</v>
      </c>
      <c r="AG21" t="s" s="134">
        <v>69</v>
      </c>
      <c r="AH21" s="72">
        <v>14</v>
      </c>
      <c r="AI21" t="s" s="70">
        <v>69</v>
      </c>
      <c r="AJ21" t="s" s="77">
        <v>69</v>
      </c>
      <c r="AK21" s="67">
        <v>8</v>
      </c>
      <c r="AL21" t="s" s="77">
        <v>69</v>
      </c>
      <c r="AM21" t="s" s="70">
        <v>69</v>
      </c>
      <c r="AN21" t="s" s="77">
        <v>69</v>
      </c>
      <c r="AO21" t="s" s="134">
        <v>69</v>
      </c>
      <c r="AP21" t="s" s="135">
        <v>69</v>
      </c>
      <c r="AQ21" t="s" s="70">
        <v>69</v>
      </c>
      <c r="AR21" t="s" s="49">
        <v>69</v>
      </c>
      <c r="AS21" t="s" s="70">
        <v>69</v>
      </c>
      <c r="AT21" t="s" s="49">
        <v>69</v>
      </c>
      <c r="AU21" t="s" s="70">
        <v>69</v>
      </c>
      <c r="AV21" t="s" s="77">
        <v>69</v>
      </c>
      <c r="AW21" t="s" s="70">
        <v>69</v>
      </c>
      <c r="AX21" t="s" s="101">
        <v>69</v>
      </c>
      <c r="AY21" s="156">
        <v>0</v>
      </c>
      <c r="AZ21" s="157">
        <v>0</v>
      </c>
      <c r="BA21" s="157">
        <v>0</v>
      </c>
      <c r="BB21" s="157">
        <v>0</v>
      </c>
      <c r="BC21" s="157">
        <v>0</v>
      </c>
      <c r="BD21" s="76"/>
      <c r="BE21" s="76"/>
      <c r="BF21" s="76"/>
      <c r="BG21" s="173"/>
      <c r="BH21" s="174"/>
      <c r="BI21" s="124"/>
      <c r="BJ21" s="124"/>
      <c r="BK21" s="124"/>
      <c r="BL21" s="124"/>
      <c r="BM21" s="124"/>
    </row>
    <row r="22" ht="16.9" customHeight="1">
      <c r="A22" s="67">
        <v>17</v>
      </c>
      <c r="B22" t="s" s="175">
        <v>440</v>
      </c>
      <c r="C22" s="140">
        <f>LARGE(E22:BC22,1)+LARGE(E22:BC22,2)+LARGE(E22:BC22,3)+LARGE(E22:BC22,4)+LARGE(E22:BC22,5)</f>
        <v>43</v>
      </c>
      <c r="D22" s="151">
        <f>COUNT(E22:AX22)</f>
        <v>1</v>
      </c>
      <c r="E22" s="136"/>
      <c r="F22" t="s" s="152">
        <v>69</v>
      </c>
      <c r="G22" t="s" s="134">
        <v>69</v>
      </c>
      <c r="H22" t="s" s="152">
        <v>69</v>
      </c>
      <c r="I22" t="s" s="134">
        <v>69</v>
      </c>
      <c r="J22" t="s" s="152">
        <v>69</v>
      </c>
      <c r="K22" t="s" s="134">
        <v>69</v>
      </c>
      <c r="L22" t="s" s="152">
        <v>69</v>
      </c>
      <c r="M22" t="s" s="134">
        <v>69</v>
      </c>
      <c r="N22" t="s" s="152">
        <v>69</v>
      </c>
      <c r="O22" t="s" s="134">
        <v>69</v>
      </c>
      <c r="P22" t="s" s="71">
        <v>69</v>
      </c>
      <c r="Q22" t="s" s="134">
        <v>69</v>
      </c>
      <c r="R22" t="s" s="152">
        <v>69</v>
      </c>
      <c r="S22" t="s" s="134">
        <v>69</v>
      </c>
      <c r="T22" t="s" s="135">
        <v>69</v>
      </c>
      <c r="U22" t="s" s="70">
        <v>69</v>
      </c>
      <c r="V22" t="s" s="77">
        <v>69</v>
      </c>
      <c r="W22" t="s" s="134">
        <v>69</v>
      </c>
      <c r="X22" t="s" s="77">
        <v>69</v>
      </c>
      <c r="Y22" t="s" s="70">
        <v>69</v>
      </c>
      <c r="Z22" t="s" s="77">
        <v>69</v>
      </c>
      <c r="AA22" t="s" s="70">
        <v>69</v>
      </c>
      <c r="AB22" t="s" s="77">
        <v>69</v>
      </c>
      <c r="AC22" t="s" s="70">
        <v>69</v>
      </c>
      <c r="AD22" t="s" s="77">
        <v>69</v>
      </c>
      <c r="AE22" t="s" s="48">
        <v>69</v>
      </c>
      <c r="AF22" t="s" s="77">
        <v>69</v>
      </c>
      <c r="AG22" t="s" s="134">
        <v>69</v>
      </c>
      <c r="AH22" s="72">
        <v>43</v>
      </c>
      <c r="AI22" t="s" s="70">
        <v>69</v>
      </c>
      <c r="AJ22" t="s" s="77">
        <v>69</v>
      </c>
      <c r="AK22" t="s" s="48">
        <v>69</v>
      </c>
      <c r="AL22" t="s" s="77">
        <v>69</v>
      </c>
      <c r="AM22" t="s" s="70">
        <v>69</v>
      </c>
      <c r="AN22" t="s" s="77">
        <v>69</v>
      </c>
      <c r="AO22" t="s" s="134">
        <v>69</v>
      </c>
      <c r="AP22" t="s" s="135">
        <v>69</v>
      </c>
      <c r="AQ22" t="s" s="70">
        <v>69</v>
      </c>
      <c r="AR22" t="s" s="49">
        <v>69</v>
      </c>
      <c r="AS22" t="s" s="70">
        <v>69</v>
      </c>
      <c r="AT22" t="s" s="49">
        <v>69</v>
      </c>
      <c r="AU22" t="s" s="70">
        <v>69</v>
      </c>
      <c r="AV22" t="s" s="77">
        <v>69</v>
      </c>
      <c r="AW22" t="s" s="70">
        <v>69</v>
      </c>
      <c r="AX22" t="s" s="101">
        <v>69</v>
      </c>
      <c r="AY22" s="156">
        <v>0</v>
      </c>
      <c r="AZ22" s="157">
        <v>0</v>
      </c>
      <c r="BA22" s="157">
        <v>0</v>
      </c>
      <c r="BB22" s="157">
        <v>0</v>
      </c>
      <c r="BC22" s="157">
        <v>0</v>
      </c>
      <c r="BD22" s="76"/>
      <c r="BE22" s="76"/>
      <c r="BF22" s="76"/>
      <c r="BG22" s="173"/>
      <c r="BH22" s="174"/>
      <c r="BI22" s="124"/>
      <c r="BJ22" s="124"/>
      <c r="BK22" s="124"/>
      <c r="BL22" s="124"/>
      <c r="BM22" s="124"/>
    </row>
    <row r="23" ht="16.9" customHeight="1">
      <c r="A23" s="67">
        <v>18</v>
      </c>
      <c r="B23" t="s" s="147">
        <v>441</v>
      </c>
      <c r="C23" s="140">
        <f>LARGE(E23:BC23,1)+LARGE(E23:BC23,2)+LARGE(E23:BC23,3)+LARGE(E23:BC23,4)+LARGE(E23:BC23,5)</f>
        <v>42</v>
      </c>
      <c r="D23" s="151">
        <f>COUNT(E23:AX23)</f>
        <v>5</v>
      </c>
      <c r="E23" s="136"/>
      <c r="F23" t="s" s="152">
        <v>69</v>
      </c>
      <c r="G23" t="s" s="134">
        <v>69</v>
      </c>
      <c r="H23" t="s" s="152">
        <v>69</v>
      </c>
      <c r="I23" t="s" s="134">
        <v>69</v>
      </c>
      <c r="J23" t="s" s="152">
        <v>69</v>
      </c>
      <c r="K23" t="s" s="134">
        <v>69</v>
      </c>
      <c r="L23" t="s" s="152">
        <v>69</v>
      </c>
      <c r="M23" t="s" s="134">
        <v>69</v>
      </c>
      <c r="N23" t="s" s="152">
        <v>69</v>
      </c>
      <c r="O23" t="s" s="134">
        <v>69</v>
      </c>
      <c r="P23" t="s" s="71">
        <v>69</v>
      </c>
      <c r="Q23" t="s" s="134">
        <v>69</v>
      </c>
      <c r="R23" t="s" s="152">
        <v>69</v>
      </c>
      <c r="S23" t="s" s="134">
        <v>69</v>
      </c>
      <c r="T23" t="s" s="135">
        <v>69</v>
      </c>
      <c r="U23" t="s" s="70">
        <v>69</v>
      </c>
      <c r="V23" t="s" s="77">
        <v>69</v>
      </c>
      <c r="W23" t="s" s="134">
        <v>69</v>
      </c>
      <c r="X23" s="72">
        <v>6</v>
      </c>
      <c r="Y23" t="s" s="70">
        <v>69</v>
      </c>
      <c r="Z23" t="s" s="77">
        <v>69</v>
      </c>
      <c r="AA23" t="s" s="70">
        <v>69</v>
      </c>
      <c r="AB23" t="s" s="77">
        <v>69</v>
      </c>
      <c r="AC23" t="s" s="70">
        <v>69</v>
      </c>
      <c r="AD23" s="72">
        <v>3</v>
      </c>
      <c r="AE23" t="s" s="48">
        <v>69</v>
      </c>
      <c r="AF23" t="s" s="77">
        <v>69</v>
      </c>
      <c r="AG23" t="s" s="134">
        <v>69</v>
      </c>
      <c r="AH23" s="72">
        <v>17</v>
      </c>
      <c r="AI23" t="s" s="70">
        <v>69</v>
      </c>
      <c r="AJ23" t="s" s="77">
        <v>69</v>
      </c>
      <c r="AK23" s="67">
        <v>10</v>
      </c>
      <c r="AL23" t="s" s="77">
        <v>69</v>
      </c>
      <c r="AM23" t="s" s="70">
        <v>69</v>
      </c>
      <c r="AN23" t="s" s="77">
        <v>69</v>
      </c>
      <c r="AO23" t="s" s="134">
        <v>69</v>
      </c>
      <c r="AP23" t="s" s="135">
        <v>69</v>
      </c>
      <c r="AQ23" t="s" s="70">
        <v>69</v>
      </c>
      <c r="AR23" t="s" s="49">
        <v>69</v>
      </c>
      <c r="AS23" t="s" s="70">
        <v>69</v>
      </c>
      <c r="AT23" t="s" s="49">
        <v>69</v>
      </c>
      <c r="AU23" s="68">
        <v>6</v>
      </c>
      <c r="AV23" t="s" s="77">
        <v>69</v>
      </c>
      <c r="AW23" t="s" s="70">
        <v>69</v>
      </c>
      <c r="AX23" t="s" s="101">
        <v>69</v>
      </c>
      <c r="AY23" s="156">
        <v>0</v>
      </c>
      <c r="AZ23" s="157">
        <v>0</v>
      </c>
      <c r="BA23" s="157">
        <v>0</v>
      </c>
      <c r="BB23" s="157">
        <v>0</v>
      </c>
      <c r="BC23" s="157">
        <v>0</v>
      </c>
      <c r="BD23" s="76"/>
      <c r="BE23" s="76"/>
      <c r="BF23" s="76"/>
      <c r="BG23" s="173"/>
      <c r="BH23" s="174"/>
      <c r="BI23" s="124"/>
      <c r="BJ23" s="124"/>
      <c r="BK23" s="124"/>
      <c r="BL23" s="124"/>
      <c r="BM23" s="124"/>
    </row>
    <row r="24" ht="16.9" customHeight="1">
      <c r="A24" s="67">
        <v>19</v>
      </c>
      <c r="B24" t="s" s="175">
        <v>442</v>
      </c>
      <c r="C24" s="140">
        <f>LARGE(E24:BC24,1)+LARGE(E24:BC24,2)+LARGE(E24:BC24,3)+LARGE(E24:BC24,4)+LARGE(E24:BC24,5)</f>
        <v>34</v>
      </c>
      <c r="D24" s="151">
        <f>COUNT(E24:AX24)</f>
        <v>1</v>
      </c>
      <c r="E24" s="136"/>
      <c r="F24" t="s" s="152">
        <v>69</v>
      </c>
      <c r="G24" t="s" s="134">
        <v>69</v>
      </c>
      <c r="H24" t="s" s="152">
        <v>69</v>
      </c>
      <c r="I24" t="s" s="134">
        <v>69</v>
      </c>
      <c r="J24" t="s" s="152">
        <v>69</v>
      </c>
      <c r="K24" t="s" s="134">
        <v>69</v>
      </c>
      <c r="L24" t="s" s="152">
        <v>69</v>
      </c>
      <c r="M24" t="s" s="134">
        <v>69</v>
      </c>
      <c r="N24" t="s" s="152">
        <v>69</v>
      </c>
      <c r="O24" t="s" s="134">
        <v>69</v>
      </c>
      <c r="P24" t="s" s="71">
        <v>69</v>
      </c>
      <c r="Q24" t="s" s="134">
        <v>69</v>
      </c>
      <c r="R24" t="s" s="152">
        <v>69</v>
      </c>
      <c r="S24" s="136">
        <v>34</v>
      </c>
      <c r="T24" t="s" s="135">
        <v>69</v>
      </c>
      <c r="U24" t="s" s="70">
        <v>69</v>
      </c>
      <c r="V24" t="s" s="77">
        <v>69</v>
      </c>
      <c r="W24" t="s" s="134">
        <v>69</v>
      </c>
      <c r="X24" t="s" s="77">
        <v>69</v>
      </c>
      <c r="Y24" t="s" s="70">
        <v>69</v>
      </c>
      <c r="Z24" t="s" s="77">
        <v>69</v>
      </c>
      <c r="AA24" t="s" s="70">
        <v>69</v>
      </c>
      <c r="AB24" t="s" s="77">
        <v>69</v>
      </c>
      <c r="AC24" t="s" s="70">
        <v>69</v>
      </c>
      <c r="AD24" t="s" s="77">
        <v>69</v>
      </c>
      <c r="AE24" t="s" s="48">
        <v>69</v>
      </c>
      <c r="AF24" t="s" s="77">
        <v>69</v>
      </c>
      <c r="AG24" t="s" s="134">
        <v>69</v>
      </c>
      <c r="AH24" t="s" s="77">
        <v>69</v>
      </c>
      <c r="AI24" t="s" s="70">
        <v>69</v>
      </c>
      <c r="AJ24" t="s" s="77">
        <v>69</v>
      </c>
      <c r="AK24" t="s" s="48">
        <v>69</v>
      </c>
      <c r="AL24" t="s" s="77">
        <v>69</v>
      </c>
      <c r="AM24" t="s" s="70">
        <v>69</v>
      </c>
      <c r="AN24" t="s" s="77">
        <v>69</v>
      </c>
      <c r="AO24" t="s" s="134">
        <v>69</v>
      </c>
      <c r="AP24" t="s" s="135">
        <v>69</v>
      </c>
      <c r="AQ24" t="s" s="70">
        <v>69</v>
      </c>
      <c r="AR24" t="s" s="49">
        <v>69</v>
      </c>
      <c r="AS24" t="s" s="70">
        <v>69</v>
      </c>
      <c r="AT24" t="s" s="49">
        <v>69</v>
      </c>
      <c r="AU24" t="s" s="70">
        <v>69</v>
      </c>
      <c r="AV24" t="s" s="77">
        <v>69</v>
      </c>
      <c r="AW24" t="s" s="70">
        <v>69</v>
      </c>
      <c r="AX24" t="s" s="101">
        <v>69</v>
      </c>
      <c r="AY24" s="156">
        <v>0</v>
      </c>
      <c r="AZ24" s="157">
        <v>0</v>
      </c>
      <c r="BA24" s="157">
        <v>0</v>
      </c>
      <c r="BB24" s="157">
        <v>0</v>
      </c>
      <c r="BC24" s="157">
        <v>0</v>
      </c>
      <c r="BD24" s="76"/>
      <c r="BE24" s="76"/>
      <c r="BF24" s="76"/>
      <c r="BG24" s="173"/>
      <c r="BH24" s="174"/>
      <c r="BI24" s="124"/>
      <c r="BJ24" s="124"/>
      <c r="BK24" s="124"/>
      <c r="BL24" s="124"/>
      <c r="BM24" s="124"/>
    </row>
    <row r="25" ht="16.9" customHeight="1">
      <c r="A25" s="67">
        <v>20</v>
      </c>
      <c r="B25" t="s" s="147">
        <v>443</v>
      </c>
      <c r="C25" s="140">
        <f>LARGE(E25:BC25,1)+LARGE(E25:BC25,2)+LARGE(E25:BC25,3)+LARGE(E25:BC25,4)+LARGE(E25:BC25,5)</f>
        <v>34</v>
      </c>
      <c r="D25" s="151">
        <f>COUNT(E25:AX25)</f>
        <v>2</v>
      </c>
      <c r="E25" s="136"/>
      <c r="F25" t="s" s="152">
        <v>69</v>
      </c>
      <c r="G25" t="s" s="134">
        <v>69</v>
      </c>
      <c r="H25" t="s" s="152">
        <v>69</v>
      </c>
      <c r="I25" t="s" s="134">
        <v>69</v>
      </c>
      <c r="J25" t="s" s="152">
        <v>69</v>
      </c>
      <c r="K25" t="s" s="134">
        <v>69</v>
      </c>
      <c r="L25" t="s" s="152">
        <v>69</v>
      </c>
      <c r="M25" t="s" s="134">
        <v>69</v>
      </c>
      <c r="N25" t="s" s="152">
        <v>69</v>
      </c>
      <c r="O25" t="s" s="134">
        <v>69</v>
      </c>
      <c r="P25" t="s" s="71">
        <v>69</v>
      </c>
      <c r="Q25" t="s" s="134">
        <v>69</v>
      </c>
      <c r="R25" t="s" s="152">
        <v>69</v>
      </c>
      <c r="S25" t="s" s="134">
        <v>69</v>
      </c>
      <c r="T25" t="s" s="135">
        <v>69</v>
      </c>
      <c r="U25" t="s" s="70">
        <v>69</v>
      </c>
      <c r="V25" t="s" s="77">
        <v>69</v>
      </c>
      <c r="W25" s="136">
        <v>14</v>
      </c>
      <c r="X25" t="s" s="77">
        <v>69</v>
      </c>
      <c r="Y25" t="s" s="70">
        <v>69</v>
      </c>
      <c r="Z25" t="s" s="77">
        <v>69</v>
      </c>
      <c r="AA25" t="s" s="70">
        <v>69</v>
      </c>
      <c r="AB25" t="s" s="77">
        <v>69</v>
      </c>
      <c r="AC25" t="s" s="70">
        <v>69</v>
      </c>
      <c r="AD25" t="s" s="77">
        <v>69</v>
      </c>
      <c r="AE25" t="s" s="48">
        <v>69</v>
      </c>
      <c r="AF25" t="s" s="77">
        <v>69</v>
      </c>
      <c r="AG25" s="136">
        <v>20</v>
      </c>
      <c r="AH25" t="s" s="77">
        <v>69</v>
      </c>
      <c r="AI25" t="s" s="70">
        <v>69</v>
      </c>
      <c r="AJ25" t="s" s="77">
        <v>69</v>
      </c>
      <c r="AK25" t="s" s="48">
        <v>69</v>
      </c>
      <c r="AL25" t="s" s="77">
        <v>69</v>
      </c>
      <c r="AM25" t="s" s="70">
        <v>69</v>
      </c>
      <c r="AN25" t="s" s="77">
        <v>69</v>
      </c>
      <c r="AO25" t="s" s="134">
        <v>69</v>
      </c>
      <c r="AP25" t="s" s="135">
        <v>69</v>
      </c>
      <c r="AQ25" t="s" s="70">
        <v>69</v>
      </c>
      <c r="AR25" t="s" s="49">
        <v>69</v>
      </c>
      <c r="AS25" t="s" s="70">
        <v>69</v>
      </c>
      <c r="AT25" t="s" s="49">
        <v>69</v>
      </c>
      <c r="AU25" t="s" s="70">
        <v>69</v>
      </c>
      <c r="AV25" t="s" s="77">
        <v>69</v>
      </c>
      <c r="AW25" t="s" s="70">
        <v>69</v>
      </c>
      <c r="AX25" t="s" s="101">
        <v>69</v>
      </c>
      <c r="AY25" s="156">
        <v>0</v>
      </c>
      <c r="AZ25" s="157">
        <v>0</v>
      </c>
      <c r="BA25" s="157">
        <v>0</v>
      </c>
      <c r="BB25" s="157">
        <v>0</v>
      </c>
      <c r="BC25" s="157">
        <v>0</v>
      </c>
      <c r="BD25" s="76"/>
      <c r="BE25" s="76"/>
      <c r="BF25" s="76"/>
      <c r="BG25" s="173"/>
      <c r="BH25" s="174"/>
      <c r="BI25" s="124"/>
      <c r="BJ25" s="124"/>
      <c r="BK25" s="124"/>
      <c r="BL25" s="124"/>
      <c r="BM25" s="124"/>
    </row>
    <row r="26" ht="16.9" customHeight="1">
      <c r="A26" s="67">
        <v>21</v>
      </c>
      <c r="B26" t="s" s="147">
        <v>444</v>
      </c>
      <c r="C26" s="140">
        <f>LARGE(E26:BC26,1)+LARGE(E26:BC26,2)+LARGE(E26:BC26,3)+LARGE(E26:BC26,4)+LARGE(E26:BC26,5)</f>
        <v>34</v>
      </c>
      <c r="D26" s="151">
        <f>COUNT(E26:AX26)</f>
        <v>2</v>
      </c>
      <c r="E26" s="136"/>
      <c r="F26" t="s" s="152">
        <v>69</v>
      </c>
      <c r="G26" t="s" s="134">
        <v>69</v>
      </c>
      <c r="H26" s="153">
        <v>8</v>
      </c>
      <c r="I26" t="s" s="134">
        <v>69</v>
      </c>
      <c r="J26" t="s" s="152">
        <v>69</v>
      </c>
      <c r="K26" t="s" s="134">
        <v>69</v>
      </c>
      <c r="L26" t="s" s="152">
        <v>69</v>
      </c>
      <c r="M26" t="s" s="134">
        <v>69</v>
      </c>
      <c r="N26" t="s" s="152">
        <v>69</v>
      </c>
      <c r="O26" t="s" s="134">
        <v>69</v>
      </c>
      <c r="P26" t="s" s="71">
        <v>69</v>
      </c>
      <c r="Q26" t="s" s="134">
        <v>69</v>
      </c>
      <c r="R26" t="s" s="152">
        <v>69</v>
      </c>
      <c r="S26" s="136">
        <v>26</v>
      </c>
      <c r="T26" t="s" s="135">
        <v>69</v>
      </c>
      <c r="U26" t="s" s="70">
        <v>69</v>
      </c>
      <c r="V26" t="s" s="77">
        <v>69</v>
      </c>
      <c r="W26" t="s" s="134">
        <v>69</v>
      </c>
      <c r="X26" t="s" s="77">
        <v>69</v>
      </c>
      <c r="Y26" t="s" s="70">
        <v>69</v>
      </c>
      <c r="Z26" t="s" s="77">
        <v>69</v>
      </c>
      <c r="AA26" t="s" s="70">
        <v>69</v>
      </c>
      <c r="AB26" t="s" s="77">
        <v>69</v>
      </c>
      <c r="AC26" t="s" s="70">
        <v>69</v>
      </c>
      <c r="AD26" t="s" s="77">
        <v>69</v>
      </c>
      <c r="AE26" t="s" s="48">
        <v>69</v>
      </c>
      <c r="AF26" t="s" s="77">
        <v>69</v>
      </c>
      <c r="AG26" t="s" s="134">
        <v>69</v>
      </c>
      <c r="AH26" t="s" s="77">
        <v>69</v>
      </c>
      <c r="AI26" t="s" s="70">
        <v>69</v>
      </c>
      <c r="AJ26" t="s" s="77">
        <v>69</v>
      </c>
      <c r="AK26" t="s" s="48">
        <v>69</v>
      </c>
      <c r="AL26" t="s" s="77">
        <v>69</v>
      </c>
      <c r="AM26" t="s" s="70">
        <v>69</v>
      </c>
      <c r="AN26" t="s" s="77">
        <v>69</v>
      </c>
      <c r="AO26" t="s" s="134">
        <v>69</v>
      </c>
      <c r="AP26" t="s" s="135">
        <v>69</v>
      </c>
      <c r="AQ26" t="s" s="70">
        <v>69</v>
      </c>
      <c r="AR26" t="s" s="49">
        <v>69</v>
      </c>
      <c r="AS26" t="s" s="70">
        <v>69</v>
      </c>
      <c r="AT26" t="s" s="49">
        <v>69</v>
      </c>
      <c r="AU26" t="s" s="70">
        <v>69</v>
      </c>
      <c r="AV26" t="s" s="77">
        <v>69</v>
      </c>
      <c r="AW26" t="s" s="70">
        <v>69</v>
      </c>
      <c r="AX26" t="s" s="101">
        <v>69</v>
      </c>
      <c r="AY26" s="156">
        <v>0</v>
      </c>
      <c r="AZ26" s="157">
        <v>0</v>
      </c>
      <c r="BA26" s="157">
        <v>0</v>
      </c>
      <c r="BB26" s="157">
        <v>0</v>
      </c>
      <c r="BC26" s="157">
        <v>0</v>
      </c>
      <c r="BD26" s="76"/>
      <c r="BE26" s="76"/>
      <c r="BF26" s="76"/>
      <c r="BG26" s="173"/>
      <c r="BH26" s="174"/>
      <c r="BI26" s="124"/>
      <c r="BJ26" s="124"/>
      <c r="BK26" s="124"/>
      <c r="BL26" s="124"/>
      <c r="BM26" s="124"/>
    </row>
    <row r="27" ht="16.9" customHeight="1">
      <c r="A27" s="67">
        <v>22</v>
      </c>
      <c r="B27" t="s" s="147">
        <v>445</v>
      </c>
      <c r="C27" s="140">
        <f>LARGE(E27:BC27,1)+LARGE(E27:BC27,2)+LARGE(E27:BC27,3)+LARGE(E27:BC27,4)+LARGE(E27:BC27,5)</f>
        <v>32</v>
      </c>
      <c r="D27" s="151">
        <f>COUNT(E27:AX27)</f>
        <v>3</v>
      </c>
      <c r="E27" s="136"/>
      <c r="F27" t="s" s="152">
        <v>69</v>
      </c>
      <c r="G27" t="s" s="134">
        <v>69</v>
      </c>
      <c r="H27" t="s" s="152">
        <v>69</v>
      </c>
      <c r="I27" t="s" s="134">
        <v>69</v>
      </c>
      <c r="J27" t="s" s="152">
        <v>69</v>
      </c>
      <c r="K27" t="s" s="134">
        <v>69</v>
      </c>
      <c r="L27" t="s" s="152">
        <v>69</v>
      </c>
      <c r="M27" t="s" s="134">
        <v>69</v>
      </c>
      <c r="N27" t="s" s="152">
        <v>69</v>
      </c>
      <c r="O27" t="s" s="134">
        <v>69</v>
      </c>
      <c r="P27" s="69">
        <v>14</v>
      </c>
      <c r="Q27" t="s" s="134">
        <v>69</v>
      </c>
      <c r="R27" t="s" s="152">
        <v>69</v>
      </c>
      <c r="S27" t="s" s="134">
        <v>69</v>
      </c>
      <c r="T27" t="s" s="135">
        <v>69</v>
      </c>
      <c r="U27" t="s" s="70">
        <v>69</v>
      </c>
      <c r="V27" t="s" s="77">
        <v>69</v>
      </c>
      <c r="W27" t="s" s="134">
        <v>69</v>
      </c>
      <c r="X27" t="s" s="77">
        <v>69</v>
      </c>
      <c r="Y27" t="s" s="70">
        <v>69</v>
      </c>
      <c r="Z27" s="72">
        <v>10</v>
      </c>
      <c r="AA27" t="s" s="70">
        <v>69</v>
      </c>
      <c r="AB27" t="s" s="77">
        <v>69</v>
      </c>
      <c r="AC27" t="s" s="70">
        <v>69</v>
      </c>
      <c r="AD27" t="s" s="77">
        <v>69</v>
      </c>
      <c r="AE27" t="s" s="48">
        <v>69</v>
      </c>
      <c r="AF27" t="s" s="77">
        <v>69</v>
      </c>
      <c r="AG27" t="s" s="134">
        <v>69</v>
      </c>
      <c r="AH27" t="s" s="77">
        <v>69</v>
      </c>
      <c r="AI27" t="s" s="70">
        <v>69</v>
      </c>
      <c r="AJ27" t="s" s="77">
        <v>69</v>
      </c>
      <c r="AK27" t="s" s="48">
        <v>69</v>
      </c>
      <c r="AL27" t="s" s="77">
        <v>69</v>
      </c>
      <c r="AM27" t="s" s="70">
        <v>69</v>
      </c>
      <c r="AN27" t="s" s="77">
        <v>69</v>
      </c>
      <c r="AO27" t="s" s="134">
        <v>69</v>
      </c>
      <c r="AP27" s="137">
        <v>8</v>
      </c>
      <c r="AQ27" t="s" s="70">
        <v>69</v>
      </c>
      <c r="AR27" t="s" s="49">
        <v>69</v>
      </c>
      <c r="AS27" t="s" s="70">
        <v>69</v>
      </c>
      <c r="AT27" t="s" s="49">
        <v>69</v>
      </c>
      <c r="AU27" t="s" s="70">
        <v>69</v>
      </c>
      <c r="AV27" t="s" s="77">
        <v>69</v>
      </c>
      <c r="AW27" t="s" s="70">
        <v>69</v>
      </c>
      <c r="AX27" t="s" s="101">
        <v>69</v>
      </c>
      <c r="AY27" s="156">
        <v>0</v>
      </c>
      <c r="AZ27" s="157">
        <v>0</v>
      </c>
      <c r="BA27" s="157">
        <v>0</v>
      </c>
      <c r="BB27" s="157">
        <v>0</v>
      </c>
      <c r="BC27" s="157">
        <v>0</v>
      </c>
      <c r="BD27" s="76"/>
      <c r="BE27" s="76"/>
      <c r="BF27" s="76"/>
      <c r="BG27" s="173"/>
      <c r="BH27" s="174"/>
      <c r="BI27" s="124"/>
      <c r="BJ27" s="124"/>
      <c r="BK27" s="124"/>
      <c r="BL27" s="124"/>
      <c r="BM27" s="124"/>
    </row>
    <row r="28" ht="16.9" customHeight="1">
      <c r="A28" s="67">
        <v>23</v>
      </c>
      <c r="B28" t="s" s="147">
        <v>446</v>
      </c>
      <c r="C28" s="140">
        <f>LARGE(E28:BC28,1)+LARGE(E28:BC28,2)+LARGE(E28:BC28,3)+LARGE(E28:BC28,4)+LARGE(E28:BC28,5)</f>
        <v>31</v>
      </c>
      <c r="D28" s="151">
        <f>COUNT(E28:AX28)</f>
        <v>3</v>
      </c>
      <c r="E28" s="136"/>
      <c r="F28" t="s" s="152">
        <v>69</v>
      </c>
      <c r="G28" t="s" s="134">
        <v>69</v>
      </c>
      <c r="H28" t="s" s="152">
        <v>69</v>
      </c>
      <c r="I28" t="s" s="134">
        <v>69</v>
      </c>
      <c r="J28" t="s" s="152">
        <v>69</v>
      </c>
      <c r="K28" t="s" s="134">
        <v>69</v>
      </c>
      <c r="L28" t="s" s="152">
        <v>69</v>
      </c>
      <c r="M28" t="s" s="134">
        <v>69</v>
      </c>
      <c r="N28" s="153">
        <v>10</v>
      </c>
      <c r="O28" t="s" s="134">
        <v>69</v>
      </c>
      <c r="P28" t="s" s="71">
        <v>69</v>
      </c>
      <c r="Q28" t="s" s="134">
        <v>69</v>
      </c>
      <c r="R28" t="s" s="152">
        <v>69</v>
      </c>
      <c r="S28" s="136">
        <v>1</v>
      </c>
      <c r="T28" t="s" s="135">
        <v>69</v>
      </c>
      <c r="U28" t="s" s="70">
        <v>69</v>
      </c>
      <c r="V28" t="s" s="77">
        <v>69</v>
      </c>
      <c r="W28" t="s" s="134">
        <v>69</v>
      </c>
      <c r="X28" t="s" s="77">
        <v>69</v>
      </c>
      <c r="Y28" t="s" s="70">
        <v>69</v>
      </c>
      <c r="Z28" s="72">
        <v>20</v>
      </c>
      <c r="AA28" t="s" s="70">
        <v>69</v>
      </c>
      <c r="AB28" t="s" s="77">
        <v>69</v>
      </c>
      <c r="AC28" t="s" s="70">
        <v>69</v>
      </c>
      <c r="AD28" t="s" s="77">
        <v>69</v>
      </c>
      <c r="AE28" t="s" s="48">
        <v>69</v>
      </c>
      <c r="AF28" t="s" s="77">
        <v>69</v>
      </c>
      <c r="AG28" t="s" s="134">
        <v>69</v>
      </c>
      <c r="AH28" t="s" s="77">
        <v>69</v>
      </c>
      <c r="AI28" t="s" s="70">
        <v>69</v>
      </c>
      <c r="AJ28" t="s" s="77">
        <v>69</v>
      </c>
      <c r="AK28" t="s" s="48">
        <v>69</v>
      </c>
      <c r="AL28" t="s" s="77">
        <v>69</v>
      </c>
      <c r="AM28" t="s" s="70">
        <v>69</v>
      </c>
      <c r="AN28" t="s" s="77">
        <v>69</v>
      </c>
      <c r="AO28" t="s" s="134">
        <v>69</v>
      </c>
      <c r="AP28" t="s" s="135">
        <v>69</v>
      </c>
      <c r="AQ28" t="s" s="70">
        <v>69</v>
      </c>
      <c r="AR28" t="s" s="49">
        <v>69</v>
      </c>
      <c r="AS28" t="s" s="70">
        <v>69</v>
      </c>
      <c r="AT28" t="s" s="49">
        <v>69</v>
      </c>
      <c r="AU28" t="s" s="70">
        <v>69</v>
      </c>
      <c r="AV28" t="s" s="77">
        <v>69</v>
      </c>
      <c r="AW28" t="s" s="70">
        <v>69</v>
      </c>
      <c r="AX28" t="s" s="101">
        <v>69</v>
      </c>
      <c r="AY28" s="156">
        <v>0</v>
      </c>
      <c r="AZ28" s="157">
        <v>0</v>
      </c>
      <c r="BA28" s="157">
        <v>0</v>
      </c>
      <c r="BB28" s="157">
        <v>0</v>
      </c>
      <c r="BC28" s="157">
        <v>0</v>
      </c>
      <c r="BD28" s="76"/>
      <c r="BE28" s="76"/>
      <c r="BF28" s="76"/>
      <c r="BG28" s="173"/>
      <c r="BH28" s="174"/>
      <c r="BI28" s="124"/>
      <c r="BJ28" s="124"/>
      <c r="BK28" s="124"/>
      <c r="BL28" s="124"/>
      <c r="BM28" s="124"/>
    </row>
    <row r="29" ht="16.9" customHeight="1">
      <c r="A29" s="67">
        <v>24</v>
      </c>
      <c r="B29" t="s" s="175">
        <v>447</v>
      </c>
      <c r="C29" s="140">
        <f>LARGE(E29:BC29,1)+LARGE(E29:BC29,2)+LARGE(E29:BC29,3)+LARGE(E29:BC29,4)+LARGE(E29:BC29,5)</f>
        <v>30</v>
      </c>
      <c r="D29" s="151">
        <f>COUNT(E29:AX29)</f>
        <v>1</v>
      </c>
      <c r="E29" s="136"/>
      <c r="F29" t="s" s="152">
        <v>69</v>
      </c>
      <c r="G29" t="s" s="134">
        <v>69</v>
      </c>
      <c r="H29" t="s" s="152">
        <v>69</v>
      </c>
      <c r="I29" t="s" s="134">
        <v>69</v>
      </c>
      <c r="J29" t="s" s="152">
        <v>69</v>
      </c>
      <c r="K29" t="s" s="134">
        <v>69</v>
      </c>
      <c r="L29" t="s" s="152">
        <v>69</v>
      </c>
      <c r="M29" t="s" s="134">
        <v>69</v>
      </c>
      <c r="N29" t="s" s="152">
        <v>69</v>
      </c>
      <c r="O29" t="s" s="134">
        <v>69</v>
      </c>
      <c r="P29" t="s" s="71">
        <v>69</v>
      </c>
      <c r="Q29" t="s" s="134">
        <v>69</v>
      </c>
      <c r="R29" t="s" s="152">
        <v>69</v>
      </c>
      <c r="S29" s="136">
        <v>30</v>
      </c>
      <c r="T29" t="s" s="135">
        <v>69</v>
      </c>
      <c r="U29" t="s" s="70">
        <v>69</v>
      </c>
      <c r="V29" t="s" s="77">
        <v>69</v>
      </c>
      <c r="W29" t="s" s="134">
        <v>69</v>
      </c>
      <c r="X29" t="s" s="77">
        <v>69</v>
      </c>
      <c r="Y29" t="s" s="70">
        <v>69</v>
      </c>
      <c r="Z29" t="s" s="77">
        <v>69</v>
      </c>
      <c r="AA29" t="s" s="70">
        <v>69</v>
      </c>
      <c r="AB29" t="s" s="77">
        <v>69</v>
      </c>
      <c r="AC29" t="s" s="70">
        <v>69</v>
      </c>
      <c r="AD29" t="s" s="77">
        <v>69</v>
      </c>
      <c r="AE29" t="s" s="48">
        <v>69</v>
      </c>
      <c r="AF29" t="s" s="77">
        <v>69</v>
      </c>
      <c r="AG29" t="s" s="134">
        <v>69</v>
      </c>
      <c r="AH29" t="s" s="77">
        <v>69</v>
      </c>
      <c r="AI29" t="s" s="70">
        <v>69</v>
      </c>
      <c r="AJ29" t="s" s="77">
        <v>69</v>
      </c>
      <c r="AK29" t="s" s="48">
        <v>69</v>
      </c>
      <c r="AL29" t="s" s="77">
        <v>69</v>
      </c>
      <c r="AM29" t="s" s="70">
        <v>69</v>
      </c>
      <c r="AN29" t="s" s="77">
        <v>69</v>
      </c>
      <c r="AO29" t="s" s="134">
        <v>69</v>
      </c>
      <c r="AP29" t="s" s="135">
        <v>69</v>
      </c>
      <c r="AQ29" t="s" s="70">
        <v>69</v>
      </c>
      <c r="AR29" t="s" s="49">
        <v>69</v>
      </c>
      <c r="AS29" t="s" s="70">
        <v>69</v>
      </c>
      <c r="AT29" t="s" s="49">
        <v>69</v>
      </c>
      <c r="AU29" t="s" s="70">
        <v>69</v>
      </c>
      <c r="AV29" t="s" s="77">
        <v>69</v>
      </c>
      <c r="AW29" t="s" s="70">
        <v>69</v>
      </c>
      <c r="AX29" t="s" s="101">
        <v>69</v>
      </c>
      <c r="AY29" s="156">
        <v>0</v>
      </c>
      <c r="AZ29" s="157">
        <v>0</v>
      </c>
      <c r="BA29" s="157">
        <v>0</v>
      </c>
      <c r="BB29" s="157">
        <v>0</v>
      </c>
      <c r="BC29" s="157">
        <v>0</v>
      </c>
      <c r="BD29" s="76"/>
      <c r="BE29" s="76"/>
      <c r="BF29" s="76"/>
      <c r="BG29" s="173"/>
      <c r="BH29" s="174"/>
      <c r="BI29" s="124"/>
      <c r="BJ29" s="124"/>
      <c r="BK29" s="124"/>
      <c r="BL29" s="124"/>
      <c r="BM29" s="124"/>
    </row>
    <row r="30" ht="16.9" customHeight="1">
      <c r="A30" s="67">
        <v>25</v>
      </c>
      <c r="B30" t="s" s="175">
        <v>448</v>
      </c>
      <c r="C30" s="140">
        <f>LARGE(E30:BC30,1)+LARGE(E30:BC30,2)+LARGE(E30:BC30,3)+LARGE(E30:BC30,4)+LARGE(E30:BC30,5)</f>
        <v>28</v>
      </c>
      <c r="D30" s="151">
        <f>COUNT(E30:AX30)</f>
        <v>4</v>
      </c>
      <c r="E30" s="136"/>
      <c r="F30" t="s" s="152">
        <v>69</v>
      </c>
      <c r="G30" t="s" s="134">
        <v>69</v>
      </c>
      <c r="H30" t="s" s="152">
        <v>69</v>
      </c>
      <c r="I30" t="s" s="134">
        <v>69</v>
      </c>
      <c r="J30" t="s" s="152">
        <v>69</v>
      </c>
      <c r="K30" s="136">
        <v>8</v>
      </c>
      <c r="L30" t="s" s="152">
        <v>69</v>
      </c>
      <c r="M30" t="s" s="134">
        <v>69</v>
      </c>
      <c r="N30" t="s" s="152">
        <v>69</v>
      </c>
      <c r="O30" t="s" s="134">
        <v>69</v>
      </c>
      <c r="P30" t="s" s="71">
        <v>69</v>
      </c>
      <c r="Q30" t="s" s="134">
        <v>69</v>
      </c>
      <c r="R30" t="s" s="152">
        <v>69</v>
      </c>
      <c r="S30" t="s" s="134">
        <v>69</v>
      </c>
      <c r="T30" t="s" s="135">
        <v>69</v>
      </c>
      <c r="U30" t="s" s="70">
        <v>69</v>
      </c>
      <c r="V30" t="s" s="77">
        <v>69</v>
      </c>
      <c r="W30" t="s" s="134">
        <v>69</v>
      </c>
      <c r="X30" t="s" s="77">
        <v>69</v>
      </c>
      <c r="Y30" t="s" s="70">
        <v>69</v>
      </c>
      <c r="Z30" t="s" s="77">
        <v>69</v>
      </c>
      <c r="AA30" t="s" s="70">
        <v>69</v>
      </c>
      <c r="AB30" t="s" s="77">
        <v>69</v>
      </c>
      <c r="AC30" t="s" s="70">
        <v>69</v>
      </c>
      <c r="AD30" s="72">
        <v>8</v>
      </c>
      <c r="AE30" t="s" s="48">
        <v>69</v>
      </c>
      <c r="AF30" t="s" s="77">
        <v>69</v>
      </c>
      <c r="AG30" t="s" s="134">
        <v>69</v>
      </c>
      <c r="AH30" t="s" s="77">
        <v>69</v>
      </c>
      <c r="AI30" t="s" s="70">
        <v>69</v>
      </c>
      <c r="AJ30" t="s" s="77">
        <v>69</v>
      </c>
      <c r="AK30" t="s" s="48">
        <v>69</v>
      </c>
      <c r="AL30" t="s" s="77">
        <v>69</v>
      </c>
      <c r="AM30" t="s" s="70">
        <v>69</v>
      </c>
      <c r="AN30" t="s" s="77">
        <v>69</v>
      </c>
      <c r="AO30" s="136">
        <v>6</v>
      </c>
      <c r="AP30" t="s" s="135">
        <v>69</v>
      </c>
      <c r="AQ30" t="s" s="70">
        <v>69</v>
      </c>
      <c r="AR30" t="s" s="49">
        <v>69</v>
      </c>
      <c r="AS30" t="s" s="70">
        <v>69</v>
      </c>
      <c r="AT30" t="s" s="49">
        <v>69</v>
      </c>
      <c r="AU30" t="s" s="70">
        <v>69</v>
      </c>
      <c r="AV30" t="s" s="77">
        <v>69</v>
      </c>
      <c r="AW30" s="68">
        <v>6</v>
      </c>
      <c r="AX30" t="s" s="101">
        <v>69</v>
      </c>
      <c r="AY30" s="156">
        <v>0</v>
      </c>
      <c r="AZ30" s="157">
        <v>0</v>
      </c>
      <c r="BA30" s="157">
        <v>0</v>
      </c>
      <c r="BB30" s="157">
        <v>0</v>
      </c>
      <c r="BC30" s="157">
        <v>0</v>
      </c>
      <c r="BD30" s="76"/>
      <c r="BE30" s="76"/>
      <c r="BF30" s="76"/>
      <c r="BG30" s="173"/>
      <c r="BH30" s="174"/>
      <c r="BI30" s="124"/>
      <c r="BJ30" s="124"/>
      <c r="BK30" s="124"/>
      <c r="BL30" s="124"/>
      <c r="BM30" s="124"/>
    </row>
    <row r="31" ht="16.9" customHeight="1">
      <c r="A31" s="67">
        <v>26</v>
      </c>
      <c r="B31" t="s" s="175">
        <v>449</v>
      </c>
      <c r="C31" s="140">
        <f>LARGE(E31:BC31,1)+LARGE(E31:BC31,2)+LARGE(E31:BC31,3)+LARGE(E31:BC31,4)+LARGE(E31:BC31,5)</f>
        <v>26</v>
      </c>
      <c r="D31" s="151">
        <f>COUNT(E31:AX31)</f>
        <v>1</v>
      </c>
      <c r="E31" s="136"/>
      <c r="F31" t="s" s="152">
        <v>69</v>
      </c>
      <c r="G31" t="s" s="134">
        <v>69</v>
      </c>
      <c r="H31" t="s" s="152">
        <v>69</v>
      </c>
      <c r="I31" t="s" s="134">
        <v>69</v>
      </c>
      <c r="J31" t="s" s="152">
        <v>69</v>
      </c>
      <c r="K31" t="s" s="134">
        <v>69</v>
      </c>
      <c r="L31" t="s" s="152">
        <v>69</v>
      </c>
      <c r="M31" t="s" s="134">
        <v>69</v>
      </c>
      <c r="N31" t="s" s="152">
        <v>69</v>
      </c>
      <c r="O31" t="s" s="134">
        <v>69</v>
      </c>
      <c r="P31" t="s" s="71">
        <v>69</v>
      </c>
      <c r="Q31" t="s" s="134">
        <v>69</v>
      </c>
      <c r="R31" t="s" s="152">
        <v>69</v>
      </c>
      <c r="S31" t="s" s="134">
        <v>69</v>
      </c>
      <c r="T31" t="s" s="135">
        <v>69</v>
      </c>
      <c r="U31" t="s" s="70">
        <v>69</v>
      </c>
      <c r="V31" t="s" s="77">
        <v>69</v>
      </c>
      <c r="W31" t="s" s="134">
        <v>69</v>
      </c>
      <c r="X31" t="s" s="77">
        <v>69</v>
      </c>
      <c r="Y31" t="s" s="70">
        <v>69</v>
      </c>
      <c r="Z31" t="s" s="77">
        <v>69</v>
      </c>
      <c r="AA31" t="s" s="70">
        <v>69</v>
      </c>
      <c r="AB31" t="s" s="77">
        <v>69</v>
      </c>
      <c r="AC31" t="s" s="70">
        <v>69</v>
      </c>
      <c r="AD31" t="s" s="77">
        <v>69</v>
      </c>
      <c r="AE31" t="s" s="48">
        <v>69</v>
      </c>
      <c r="AF31" t="s" s="77">
        <v>69</v>
      </c>
      <c r="AG31" s="136">
        <v>26</v>
      </c>
      <c r="AH31" t="s" s="77">
        <v>69</v>
      </c>
      <c r="AI31" t="s" s="70">
        <v>69</v>
      </c>
      <c r="AJ31" t="s" s="77">
        <v>69</v>
      </c>
      <c r="AK31" t="s" s="48">
        <v>69</v>
      </c>
      <c r="AL31" t="s" s="77">
        <v>69</v>
      </c>
      <c r="AM31" t="s" s="70">
        <v>69</v>
      </c>
      <c r="AN31" t="s" s="77">
        <v>69</v>
      </c>
      <c r="AO31" t="s" s="134">
        <v>69</v>
      </c>
      <c r="AP31" t="s" s="135">
        <v>69</v>
      </c>
      <c r="AQ31" t="s" s="70">
        <v>69</v>
      </c>
      <c r="AR31" t="s" s="49">
        <v>69</v>
      </c>
      <c r="AS31" t="s" s="70">
        <v>69</v>
      </c>
      <c r="AT31" t="s" s="49">
        <v>69</v>
      </c>
      <c r="AU31" t="s" s="70">
        <v>69</v>
      </c>
      <c r="AV31" t="s" s="77">
        <v>69</v>
      </c>
      <c r="AW31" t="s" s="70">
        <v>69</v>
      </c>
      <c r="AX31" t="s" s="101">
        <v>69</v>
      </c>
      <c r="AY31" s="156">
        <v>0</v>
      </c>
      <c r="AZ31" s="157">
        <v>0</v>
      </c>
      <c r="BA31" s="157">
        <v>0</v>
      </c>
      <c r="BB31" s="157">
        <v>0</v>
      </c>
      <c r="BC31" s="157">
        <v>0</v>
      </c>
      <c r="BD31" s="76"/>
      <c r="BE31" s="76"/>
      <c r="BF31" s="76"/>
      <c r="BG31" s="173"/>
      <c r="BH31" s="174"/>
      <c r="BI31" s="124"/>
      <c r="BJ31" s="124"/>
      <c r="BK31" s="124"/>
      <c r="BL31" s="124"/>
      <c r="BM31" s="124"/>
    </row>
    <row r="32" ht="16.9" customHeight="1">
      <c r="A32" s="67">
        <v>27</v>
      </c>
      <c r="B32" t="s" s="147">
        <v>450</v>
      </c>
      <c r="C32" s="140">
        <f>LARGE(E32:BC32,1)+LARGE(E32:BC32,2)+LARGE(E32:BC32,3)+LARGE(E32:BC32,4)+LARGE(E32:BC32,5)</f>
        <v>26</v>
      </c>
      <c r="D32" s="151">
        <f>COUNT(E32:AX32)</f>
        <v>2</v>
      </c>
      <c r="E32" s="136"/>
      <c r="F32" t="s" s="152">
        <v>69</v>
      </c>
      <c r="G32" t="s" s="134">
        <v>69</v>
      </c>
      <c r="H32" t="s" s="152">
        <v>69</v>
      </c>
      <c r="I32" t="s" s="134">
        <v>69</v>
      </c>
      <c r="J32" t="s" s="152">
        <v>69</v>
      </c>
      <c r="K32" t="s" s="134">
        <v>69</v>
      </c>
      <c r="L32" t="s" s="152">
        <v>69</v>
      </c>
      <c r="M32" t="s" s="134">
        <v>69</v>
      </c>
      <c r="N32" t="s" s="152">
        <v>69</v>
      </c>
      <c r="O32" t="s" s="134">
        <v>69</v>
      </c>
      <c r="P32" t="s" s="71">
        <v>69</v>
      </c>
      <c r="Q32" t="s" s="134">
        <v>69</v>
      </c>
      <c r="R32" t="s" s="152">
        <v>69</v>
      </c>
      <c r="S32" t="s" s="134">
        <v>69</v>
      </c>
      <c r="T32" t="s" s="135">
        <v>69</v>
      </c>
      <c r="U32" t="s" s="70">
        <v>69</v>
      </c>
      <c r="V32" t="s" s="77">
        <v>69</v>
      </c>
      <c r="W32" s="136">
        <v>20</v>
      </c>
      <c r="X32" t="s" s="77">
        <v>69</v>
      </c>
      <c r="Y32" t="s" s="70">
        <v>69</v>
      </c>
      <c r="Z32" t="s" s="77">
        <v>69</v>
      </c>
      <c r="AA32" t="s" s="70">
        <v>69</v>
      </c>
      <c r="AB32" t="s" s="77">
        <v>69</v>
      </c>
      <c r="AC32" t="s" s="70">
        <v>69</v>
      </c>
      <c r="AD32" s="72">
        <v>6</v>
      </c>
      <c r="AE32" t="s" s="48">
        <v>69</v>
      </c>
      <c r="AF32" t="s" s="77">
        <v>69</v>
      </c>
      <c r="AG32" t="s" s="134">
        <v>69</v>
      </c>
      <c r="AH32" t="s" s="77">
        <v>69</v>
      </c>
      <c r="AI32" t="s" s="70">
        <v>69</v>
      </c>
      <c r="AJ32" t="s" s="77">
        <v>69</v>
      </c>
      <c r="AK32" t="s" s="48">
        <v>69</v>
      </c>
      <c r="AL32" t="s" s="77">
        <v>69</v>
      </c>
      <c r="AM32" t="s" s="70">
        <v>69</v>
      </c>
      <c r="AN32" t="s" s="77">
        <v>69</v>
      </c>
      <c r="AO32" t="s" s="134">
        <v>69</v>
      </c>
      <c r="AP32" t="s" s="135">
        <v>69</v>
      </c>
      <c r="AQ32" t="s" s="70">
        <v>69</v>
      </c>
      <c r="AR32" t="s" s="49">
        <v>69</v>
      </c>
      <c r="AS32" t="s" s="70">
        <v>69</v>
      </c>
      <c r="AT32" t="s" s="49">
        <v>69</v>
      </c>
      <c r="AU32" t="s" s="70">
        <v>69</v>
      </c>
      <c r="AV32" t="s" s="77">
        <v>69</v>
      </c>
      <c r="AW32" t="s" s="70">
        <v>69</v>
      </c>
      <c r="AX32" t="s" s="101">
        <v>69</v>
      </c>
      <c r="AY32" s="156">
        <v>0</v>
      </c>
      <c r="AZ32" s="157">
        <v>0</v>
      </c>
      <c r="BA32" s="157">
        <v>0</v>
      </c>
      <c r="BB32" s="157">
        <v>0</v>
      </c>
      <c r="BC32" s="157">
        <v>0</v>
      </c>
      <c r="BD32" s="76"/>
      <c r="BE32" s="76"/>
      <c r="BF32" s="76"/>
      <c r="BG32" s="173"/>
      <c r="BH32" s="174"/>
      <c r="BI32" s="124"/>
      <c r="BJ32" s="124"/>
      <c r="BK32" s="124"/>
      <c r="BL32" s="124"/>
      <c r="BM32" s="124"/>
    </row>
    <row r="33" ht="16.9" customHeight="1">
      <c r="A33" s="67">
        <v>28</v>
      </c>
      <c r="B33" t="s" s="175">
        <v>451</v>
      </c>
      <c r="C33" s="140">
        <f>LARGE(E33:BC33,1)+LARGE(E33:BC33,2)+LARGE(E33:BC33,3)+LARGE(E33:BC33,4)+LARGE(E33:BC33,5)</f>
        <v>25</v>
      </c>
      <c r="D33" s="151">
        <f>COUNT(E33:AX33)</f>
        <v>2</v>
      </c>
      <c r="E33" s="136"/>
      <c r="F33" t="s" s="152">
        <v>69</v>
      </c>
      <c r="G33" t="s" s="134">
        <v>69</v>
      </c>
      <c r="H33" t="s" s="152">
        <v>69</v>
      </c>
      <c r="I33" t="s" s="134">
        <v>69</v>
      </c>
      <c r="J33" t="s" s="152">
        <v>69</v>
      </c>
      <c r="K33" t="s" s="134">
        <v>69</v>
      </c>
      <c r="L33" t="s" s="152">
        <v>69</v>
      </c>
      <c r="M33" t="s" s="134">
        <v>69</v>
      </c>
      <c r="N33" t="s" s="152">
        <v>69</v>
      </c>
      <c r="O33" t="s" s="134">
        <v>69</v>
      </c>
      <c r="P33" t="s" s="71">
        <v>69</v>
      </c>
      <c r="Q33" t="s" s="134">
        <v>69</v>
      </c>
      <c r="R33" t="s" s="152">
        <v>69</v>
      </c>
      <c r="S33" t="s" s="134">
        <v>69</v>
      </c>
      <c r="T33" t="s" s="135">
        <v>69</v>
      </c>
      <c r="U33" t="s" s="70">
        <v>69</v>
      </c>
      <c r="V33" t="s" s="77">
        <v>69</v>
      </c>
      <c r="W33" s="136">
        <v>17</v>
      </c>
      <c r="X33" t="s" s="77">
        <v>69</v>
      </c>
      <c r="Y33" t="s" s="70">
        <v>69</v>
      </c>
      <c r="Z33" t="s" s="77">
        <v>69</v>
      </c>
      <c r="AA33" t="s" s="70">
        <v>69</v>
      </c>
      <c r="AB33" t="s" s="77">
        <v>69</v>
      </c>
      <c r="AC33" t="s" s="70">
        <v>69</v>
      </c>
      <c r="AD33" t="s" s="77">
        <v>69</v>
      </c>
      <c r="AE33" t="s" s="48">
        <v>69</v>
      </c>
      <c r="AF33" t="s" s="77">
        <v>69</v>
      </c>
      <c r="AG33" t="s" s="134">
        <v>69</v>
      </c>
      <c r="AH33" t="s" s="77">
        <v>69</v>
      </c>
      <c r="AI33" t="s" s="70">
        <v>69</v>
      </c>
      <c r="AJ33" t="s" s="77">
        <v>69</v>
      </c>
      <c r="AK33" t="s" s="48">
        <v>69</v>
      </c>
      <c r="AL33" t="s" s="77">
        <v>69</v>
      </c>
      <c r="AM33" t="s" s="70">
        <v>69</v>
      </c>
      <c r="AN33" t="s" s="77">
        <v>69</v>
      </c>
      <c r="AO33" t="s" s="134">
        <v>69</v>
      </c>
      <c r="AP33" t="s" s="135">
        <v>69</v>
      </c>
      <c r="AQ33" t="s" s="70">
        <v>69</v>
      </c>
      <c r="AR33" t="s" s="49">
        <v>69</v>
      </c>
      <c r="AS33" t="s" s="70">
        <v>69</v>
      </c>
      <c r="AT33" t="s" s="49">
        <v>69</v>
      </c>
      <c r="AU33" t="s" s="70">
        <v>69</v>
      </c>
      <c r="AV33" t="s" s="77">
        <v>69</v>
      </c>
      <c r="AW33" s="68">
        <v>8</v>
      </c>
      <c r="AX33" t="s" s="101">
        <v>69</v>
      </c>
      <c r="AY33" s="156">
        <v>0</v>
      </c>
      <c r="AZ33" s="157">
        <v>0</v>
      </c>
      <c r="BA33" s="157">
        <v>0</v>
      </c>
      <c r="BB33" s="157">
        <v>0</v>
      </c>
      <c r="BC33" s="157">
        <v>0</v>
      </c>
      <c r="BD33" s="76"/>
      <c r="BE33" s="76"/>
      <c r="BF33" s="76"/>
      <c r="BG33" s="173"/>
      <c r="BH33" s="174"/>
      <c r="BI33" s="124"/>
      <c r="BJ33" s="124"/>
      <c r="BK33" s="124"/>
      <c r="BL33" s="124"/>
      <c r="BM33" s="124"/>
    </row>
    <row r="34" ht="16.9" customHeight="1">
      <c r="A34" s="67">
        <v>29</v>
      </c>
      <c r="B34" t="s" s="175">
        <v>452</v>
      </c>
      <c r="C34" s="140">
        <f>LARGE(E34:BC34,1)+LARGE(E34:BC34,2)+LARGE(E34:BC34,3)+LARGE(E34:BC34,4)+LARGE(E34:BC34,5)</f>
        <v>24</v>
      </c>
      <c r="D34" s="151">
        <f>COUNT(E34:AX34)</f>
        <v>3</v>
      </c>
      <c r="E34" s="136"/>
      <c r="F34" t="s" s="152">
        <v>69</v>
      </c>
      <c r="G34" t="s" s="134">
        <v>69</v>
      </c>
      <c r="H34" t="s" s="152">
        <v>69</v>
      </c>
      <c r="I34" s="136">
        <v>14</v>
      </c>
      <c r="J34" t="s" s="152">
        <v>69</v>
      </c>
      <c r="K34" t="s" s="134">
        <v>69</v>
      </c>
      <c r="L34" t="s" s="152">
        <v>69</v>
      </c>
      <c r="M34" t="s" s="134">
        <v>69</v>
      </c>
      <c r="N34" t="s" s="152">
        <v>69</v>
      </c>
      <c r="O34" t="s" s="134">
        <v>69</v>
      </c>
      <c r="P34" t="s" s="71">
        <v>69</v>
      </c>
      <c r="Q34" t="s" s="134">
        <v>69</v>
      </c>
      <c r="R34" t="s" s="152">
        <v>69</v>
      </c>
      <c r="S34" t="s" s="134">
        <v>69</v>
      </c>
      <c r="T34" t="s" s="135">
        <v>69</v>
      </c>
      <c r="U34" t="s" s="70">
        <v>69</v>
      </c>
      <c r="V34" t="s" s="77">
        <v>69</v>
      </c>
      <c r="W34" t="s" s="134">
        <v>69</v>
      </c>
      <c r="X34" t="s" s="77">
        <v>69</v>
      </c>
      <c r="Y34" t="s" s="70">
        <v>69</v>
      </c>
      <c r="Z34" t="s" s="77">
        <v>69</v>
      </c>
      <c r="AA34" t="s" s="70">
        <v>69</v>
      </c>
      <c r="AB34" t="s" s="77">
        <v>69</v>
      </c>
      <c r="AC34" t="s" s="70">
        <v>69</v>
      </c>
      <c r="AD34" s="72">
        <v>2</v>
      </c>
      <c r="AE34" t="s" s="48">
        <v>69</v>
      </c>
      <c r="AF34" t="s" s="77">
        <v>69</v>
      </c>
      <c r="AG34" t="s" s="134">
        <v>69</v>
      </c>
      <c r="AH34" t="s" s="77">
        <v>69</v>
      </c>
      <c r="AI34" t="s" s="70">
        <v>69</v>
      </c>
      <c r="AJ34" t="s" s="77">
        <v>69</v>
      </c>
      <c r="AK34" t="s" s="48">
        <v>69</v>
      </c>
      <c r="AL34" t="s" s="77">
        <v>69</v>
      </c>
      <c r="AM34" t="s" s="70">
        <v>69</v>
      </c>
      <c r="AN34" t="s" s="77">
        <v>69</v>
      </c>
      <c r="AO34" t="s" s="134">
        <v>69</v>
      </c>
      <c r="AP34" t="s" s="135">
        <v>69</v>
      </c>
      <c r="AQ34" t="s" s="70">
        <v>69</v>
      </c>
      <c r="AR34" t="s" s="49">
        <v>69</v>
      </c>
      <c r="AS34" s="68">
        <v>8</v>
      </c>
      <c r="AT34" t="s" s="49">
        <v>69</v>
      </c>
      <c r="AU34" t="s" s="70">
        <v>69</v>
      </c>
      <c r="AV34" t="s" s="77">
        <v>69</v>
      </c>
      <c r="AW34" t="s" s="70">
        <v>69</v>
      </c>
      <c r="AX34" t="s" s="101">
        <v>69</v>
      </c>
      <c r="AY34" s="156">
        <v>0</v>
      </c>
      <c r="AZ34" s="157">
        <v>0</v>
      </c>
      <c r="BA34" s="157">
        <v>0</v>
      </c>
      <c r="BB34" s="157">
        <v>0</v>
      </c>
      <c r="BC34" s="157">
        <v>0</v>
      </c>
      <c r="BD34" s="76"/>
      <c r="BE34" s="76"/>
      <c r="BF34" s="76"/>
      <c r="BG34" s="173"/>
      <c r="BH34" s="174"/>
      <c r="BI34" s="124"/>
      <c r="BJ34" s="124"/>
      <c r="BK34" s="124"/>
      <c r="BL34" s="124"/>
      <c r="BM34" s="124"/>
    </row>
    <row r="35" ht="16.9" customHeight="1">
      <c r="A35" s="67">
        <v>30</v>
      </c>
      <c r="B35" t="s" s="175">
        <v>453</v>
      </c>
      <c r="C35" s="140">
        <f>LARGE(E35:BC35,1)+LARGE(E35:BC35,2)+LARGE(E35:BC35,3)+LARGE(E35:BC35,4)+LARGE(E35:BC35,5)</f>
        <v>24</v>
      </c>
      <c r="D35" s="151">
        <f>COUNT(E35:AX35)</f>
        <v>3</v>
      </c>
      <c r="E35" s="136"/>
      <c r="F35" t="s" s="152">
        <v>69</v>
      </c>
      <c r="G35" t="s" s="134">
        <v>69</v>
      </c>
      <c r="H35" t="s" s="152">
        <v>69</v>
      </c>
      <c r="I35" t="s" s="134">
        <v>69</v>
      </c>
      <c r="J35" t="s" s="152">
        <v>69</v>
      </c>
      <c r="K35" t="s" s="134">
        <v>69</v>
      </c>
      <c r="L35" t="s" s="152">
        <v>69</v>
      </c>
      <c r="M35" t="s" s="134">
        <v>69</v>
      </c>
      <c r="N35" t="s" s="152">
        <v>69</v>
      </c>
      <c r="O35" t="s" s="134">
        <v>69</v>
      </c>
      <c r="P35" t="s" s="71">
        <v>69</v>
      </c>
      <c r="Q35" t="s" s="134">
        <v>69</v>
      </c>
      <c r="R35" t="s" s="152">
        <v>69</v>
      </c>
      <c r="S35" t="s" s="134">
        <v>69</v>
      </c>
      <c r="T35" t="s" s="135">
        <v>69</v>
      </c>
      <c r="U35" t="s" s="70">
        <v>69</v>
      </c>
      <c r="V35" t="s" s="77">
        <v>69</v>
      </c>
      <c r="W35" s="136">
        <v>4</v>
      </c>
      <c r="X35" t="s" s="77">
        <v>69</v>
      </c>
      <c r="Y35" t="s" s="70">
        <v>69</v>
      </c>
      <c r="Z35" t="s" s="77">
        <v>69</v>
      </c>
      <c r="AA35" s="68">
        <v>8</v>
      </c>
      <c r="AB35" t="s" s="77">
        <v>69</v>
      </c>
      <c r="AC35" t="s" s="70">
        <v>69</v>
      </c>
      <c r="AD35" t="s" s="77">
        <v>69</v>
      </c>
      <c r="AE35" t="s" s="48">
        <v>69</v>
      </c>
      <c r="AF35" t="s" s="77">
        <v>69</v>
      </c>
      <c r="AG35" t="s" s="134">
        <v>69</v>
      </c>
      <c r="AH35" s="72">
        <v>12</v>
      </c>
      <c r="AI35" t="s" s="70">
        <v>69</v>
      </c>
      <c r="AJ35" t="s" s="77">
        <v>69</v>
      </c>
      <c r="AK35" t="s" s="48">
        <v>69</v>
      </c>
      <c r="AL35" t="s" s="77">
        <v>69</v>
      </c>
      <c r="AM35" t="s" s="70">
        <v>69</v>
      </c>
      <c r="AN35" t="s" s="77">
        <v>69</v>
      </c>
      <c r="AO35" t="s" s="134">
        <v>69</v>
      </c>
      <c r="AP35" t="s" s="135">
        <v>69</v>
      </c>
      <c r="AQ35" t="s" s="70">
        <v>69</v>
      </c>
      <c r="AR35" t="s" s="49">
        <v>69</v>
      </c>
      <c r="AS35" t="s" s="70">
        <v>69</v>
      </c>
      <c r="AT35" t="s" s="49">
        <v>69</v>
      </c>
      <c r="AU35" t="s" s="70">
        <v>69</v>
      </c>
      <c r="AV35" t="s" s="77">
        <v>69</v>
      </c>
      <c r="AW35" t="s" s="70">
        <v>69</v>
      </c>
      <c r="AX35" t="s" s="101">
        <v>69</v>
      </c>
      <c r="AY35" s="156">
        <v>0</v>
      </c>
      <c r="AZ35" s="157">
        <v>0</v>
      </c>
      <c r="BA35" s="157">
        <v>0</v>
      </c>
      <c r="BB35" s="157">
        <v>0</v>
      </c>
      <c r="BC35" s="157">
        <v>0</v>
      </c>
      <c r="BD35" s="76"/>
      <c r="BE35" s="76"/>
      <c r="BF35" s="76"/>
      <c r="BG35" s="173"/>
      <c r="BH35" s="174"/>
      <c r="BI35" s="124"/>
      <c r="BJ35" s="124"/>
      <c r="BK35" s="124"/>
      <c r="BL35" s="124"/>
      <c r="BM35" s="124"/>
    </row>
    <row r="36" ht="16.9" customHeight="1">
      <c r="A36" s="67">
        <v>31</v>
      </c>
      <c r="B36" t="s" s="147">
        <v>454</v>
      </c>
      <c r="C36" s="140">
        <f>LARGE(E36:BC36,1)+LARGE(E36:BC36,2)+LARGE(E36:BC36,3)+LARGE(E36:BC36,4)+LARGE(E36:BC36,5)</f>
        <v>24</v>
      </c>
      <c r="D36" s="151">
        <f>COUNT(E36:AX36)</f>
        <v>3</v>
      </c>
      <c r="E36" s="136"/>
      <c r="F36" t="s" s="152">
        <v>69</v>
      </c>
      <c r="G36" t="s" s="134">
        <v>69</v>
      </c>
      <c r="H36" t="s" s="152">
        <v>69</v>
      </c>
      <c r="I36" t="s" s="134">
        <v>69</v>
      </c>
      <c r="J36" t="s" s="152">
        <v>69</v>
      </c>
      <c r="K36" s="136">
        <v>6</v>
      </c>
      <c r="L36" t="s" s="152">
        <v>69</v>
      </c>
      <c r="M36" t="s" s="134">
        <v>69</v>
      </c>
      <c r="N36" t="s" s="152">
        <v>69</v>
      </c>
      <c r="O36" t="s" s="134">
        <v>69</v>
      </c>
      <c r="P36" t="s" s="71">
        <v>69</v>
      </c>
      <c r="Q36" s="136">
        <v>10</v>
      </c>
      <c r="R36" s="153">
        <v>8</v>
      </c>
      <c r="S36" t="s" s="134">
        <v>69</v>
      </c>
      <c r="T36" t="s" s="135">
        <v>69</v>
      </c>
      <c r="U36" t="s" s="70">
        <v>69</v>
      </c>
      <c r="V36" t="s" s="77">
        <v>69</v>
      </c>
      <c r="W36" t="s" s="134">
        <v>69</v>
      </c>
      <c r="X36" t="s" s="77">
        <v>69</v>
      </c>
      <c r="Y36" t="s" s="70">
        <v>69</v>
      </c>
      <c r="Z36" t="s" s="77">
        <v>69</v>
      </c>
      <c r="AA36" t="s" s="70">
        <v>69</v>
      </c>
      <c r="AB36" t="s" s="77">
        <v>69</v>
      </c>
      <c r="AC36" t="s" s="70">
        <v>69</v>
      </c>
      <c r="AD36" t="s" s="77">
        <v>69</v>
      </c>
      <c r="AE36" t="s" s="48">
        <v>69</v>
      </c>
      <c r="AF36" t="s" s="77">
        <v>69</v>
      </c>
      <c r="AG36" t="s" s="134">
        <v>69</v>
      </c>
      <c r="AH36" t="s" s="77">
        <v>69</v>
      </c>
      <c r="AI36" t="s" s="70">
        <v>69</v>
      </c>
      <c r="AJ36" t="s" s="77">
        <v>69</v>
      </c>
      <c r="AK36" t="s" s="48">
        <v>69</v>
      </c>
      <c r="AL36" t="s" s="77">
        <v>69</v>
      </c>
      <c r="AM36" t="s" s="70">
        <v>69</v>
      </c>
      <c r="AN36" t="s" s="77">
        <v>69</v>
      </c>
      <c r="AO36" t="s" s="134">
        <v>69</v>
      </c>
      <c r="AP36" t="s" s="135">
        <v>69</v>
      </c>
      <c r="AQ36" t="s" s="70">
        <v>69</v>
      </c>
      <c r="AR36" t="s" s="49">
        <v>69</v>
      </c>
      <c r="AS36" t="s" s="70">
        <v>69</v>
      </c>
      <c r="AT36" t="s" s="49">
        <v>69</v>
      </c>
      <c r="AU36" t="s" s="70">
        <v>69</v>
      </c>
      <c r="AV36" t="s" s="77">
        <v>69</v>
      </c>
      <c r="AW36" t="s" s="70">
        <v>69</v>
      </c>
      <c r="AX36" t="s" s="101">
        <v>69</v>
      </c>
      <c r="AY36" s="156">
        <v>0</v>
      </c>
      <c r="AZ36" s="157">
        <v>0</v>
      </c>
      <c r="BA36" s="157">
        <v>0</v>
      </c>
      <c r="BB36" s="157">
        <v>0</v>
      </c>
      <c r="BC36" s="157">
        <v>0</v>
      </c>
      <c r="BD36" s="76"/>
      <c r="BE36" s="76"/>
      <c r="BF36" s="76"/>
      <c r="BG36" s="173"/>
      <c r="BH36" s="174"/>
      <c r="BI36" s="124"/>
      <c r="BJ36" s="124"/>
      <c r="BK36" s="124"/>
      <c r="BL36" s="124"/>
      <c r="BM36" s="124"/>
    </row>
    <row r="37" ht="16.9" customHeight="1">
      <c r="A37" s="67">
        <v>32</v>
      </c>
      <c r="B37" t="s" s="175">
        <v>455</v>
      </c>
      <c r="C37" s="140">
        <f>LARGE(E37:BC37,1)+LARGE(E37:BC37,2)+LARGE(E37:BC37,3)+LARGE(E37:BC37,4)+LARGE(E37:BC37,5)</f>
        <v>23</v>
      </c>
      <c r="D37" s="151">
        <f>COUNT(E37:AX37)</f>
        <v>1</v>
      </c>
      <c r="E37" s="136"/>
      <c r="F37" t="s" s="152">
        <v>69</v>
      </c>
      <c r="G37" t="s" s="134">
        <v>69</v>
      </c>
      <c r="H37" t="s" s="152">
        <v>69</v>
      </c>
      <c r="I37" t="s" s="134">
        <v>69</v>
      </c>
      <c r="J37" t="s" s="152">
        <v>69</v>
      </c>
      <c r="K37" t="s" s="134">
        <v>69</v>
      </c>
      <c r="L37" t="s" s="152">
        <v>69</v>
      </c>
      <c r="M37" t="s" s="134">
        <v>69</v>
      </c>
      <c r="N37" t="s" s="152">
        <v>69</v>
      </c>
      <c r="O37" t="s" s="134">
        <v>69</v>
      </c>
      <c r="P37" t="s" s="71">
        <v>69</v>
      </c>
      <c r="Q37" t="s" s="134">
        <v>69</v>
      </c>
      <c r="R37" t="s" s="152">
        <v>69</v>
      </c>
      <c r="S37" t="s" s="134">
        <v>69</v>
      </c>
      <c r="T37" t="s" s="135">
        <v>69</v>
      </c>
      <c r="U37" t="s" s="70">
        <v>69</v>
      </c>
      <c r="V37" t="s" s="77">
        <v>69</v>
      </c>
      <c r="W37" t="s" s="134">
        <v>69</v>
      </c>
      <c r="X37" t="s" s="77">
        <v>69</v>
      </c>
      <c r="Y37" t="s" s="70">
        <v>69</v>
      </c>
      <c r="Z37" t="s" s="77">
        <v>69</v>
      </c>
      <c r="AA37" t="s" s="70">
        <v>69</v>
      </c>
      <c r="AB37" t="s" s="77">
        <v>69</v>
      </c>
      <c r="AC37" t="s" s="70">
        <v>69</v>
      </c>
      <c r="AD37" t="s" s="77">
        <v>69</v>
      </c>
      <c r="AE37" t="s" s="48">
        <v>69</v>
      </c>
      <c r="AF37" t="s" s="77">
        <v>69</v>
      </c>
      <c r="AG37" s="136">
        <v>23</v>
      </c>
      <c r="AH37" t="s" s="77">
        <v>69</v>
      </c>
      <c r="AI37" t="s" s="70">
        <v>69</v>
      </c>
      <c r="AJ37" t="s" s="77">
        <v>69</v>
      </c>
      <c r="AK37" t="s" s="48">
        <v>69</v>
      </c>
      <c r="AL37" t="s" s="77">
        <v>69</v>
      </c>
      <c r="AM37" t="s" s="70">
        <v>69</v>
      </c>
      <c r="AN37" t="s" s="77">
        <v>69</v>
      </c>
      <c r="AO37" t="s" s="134">
        <v>69</v>
      </c>
      <c r="AP37" t="s" s="135">
        <v>69</v>
      </c>
      <c r="AQ37" t="s" s="70">
        <v>69</v>
      </c>
      <c r="AR37" t="s" s="49">
        <v>69</v>
      </c>
      <c r="AS37" t="s" s="70">
        <v>69</v>
      </c>
      <c r="AT37" t="s" s="49">
        <v>69</v>
      </c>
      <c r="AU37" t="s" s="70">
        <v>69</v>
      </c>
      <c r="AV37" t="s" s="77">
        <v>69</v>
      </c>
      <c r="AW37" t="s" s="70">
        <v>69</v>
      </c>
      <c r="AX37" t="s" s="101">
        <v>69</v>
      </c>
      <c r="AY37" s="156">
        <v>0</v>
      </c>
      <c r="AZ37" s="157">
        <v>0</v>
      </c>
      <c r="BA37" s="157">
        <v>0</v>
      </c>
      <c r="BB37" s="157">
        <v>0</v>
      </c>
      <c r="BC37" s="157">
        <v>0</v>
      </c>
      <c r="BD37" s="76"/>
      <c r="BE37" s="76"/>
      <c r="BF37" s="76"/>
      <c r="BG37" s="173"/>
      <c r="BH37" s="174"/>
      <c r="BI37" s="124"/>
      <c r="BJ37" s="124"/>
      <c r="BK37" s="124"/>
      <c r="BL37" s="124"/>
      <c r="BM37" s="124"/>
    </row>
    <row r="38" ht="16.9" customHeight="1">
      <c r="A38" s="67">
        <v>33</v>
      </c>
      <c r="B38" t="s" s="175">
        <v>456</v>
      </c>
      <c r="C38" s="140">
        <f>LARGE(E38:BC38,1)+LARGE(E38:BC38,2)+LARGE(E38:BC38,3)+LARGE(E38:BC38,4)+LARGE(E38:BC38,5)</f>
        <v>22</v>
      </c>
      <c r="D38" s="151">
        <f>COUNT(E38:AX38)</f>
        <v>3</v>
      </c>
      <c r="E38" s="136"/>
      <c r="F38" t="s" s="152">
        <v>69</v>
      </c>
      <c r="G38" t="s" s="134">
        <v>69</v>
      </c>
      <c r="H38" t="s" s="152">
        <v>69</v>
      </c>
      <c r="I38" t="s" s="134">
        <v>69</v>
      </c>
      <c r="J38" t="s" s="152">
        <v>69</v>
      </c>
      <c r="K38" s="136">
        <v>4</v>
      </c>
      <c r="L38" t="s" s="152">
        <v>69</v>
      </c>
      <c r="M38" t="s" s="134">
        <v>69</v>
      </c>
      <c r="N38" t="s" s="152">
        <v>69</v>
      </c>
      <c r="O38" t="s" s="134">
        <v>69</v>
      </c>
      <c r="P38" t="s" s="71">
        <v>69</v>
      </c>
      <c r="Q38" t="s" s="134">
        <v>69</v>
      </c>
      <c r="R38" t="s" s="152">
        <v>69</v>
      </c>
      <c r="S38" t="s" s="134">
        <v>69</v>
      </c>
      <c r="T38" t="s" s="135">
        <v>69</v>
      </c>
      <c r="U38" t="s" s="70">
        <v>69</v>
      </c>
      <c r="V38" t="s" s="77">
        <v>69</v>
      </c>
      <c r="W38" t="s" s="134">
        <v>69</v>
      </c>
      <c r="X38" t="s" s="77">
        <v>69</v>
      </c>
      <c r="Y38" t="s" s="70">
        <v>69</v>
      </c>
      <c r="Z38" t="s" s="77">
        <v>69</v>
      </c>
      <c r="AA38" s="68">
        <v>6</v>
      </c>
      <c r="AB38" t="s" s="77">
        <v>69</v>
      </c>
      <c r="AC38" t="s" s="70">
        <v>69</v>
      </c>
      <c r="AD38" t="s" s="77">
        <v>69</v>
      </c>
      <c r="AE38" t="s" s="48">
        <v>69</v>
      </c>
      <c r="AF38" t="s" s="77">
        <v>69</v>
      </c>
      <c r="AG38" s="136">
        <v>12</v>
      </c>
      <c r="AH38" t="s" s="77">
        <v>69</v>
      </c>
      <c r="AI38" t="s" s="70">
        <v>69</v>
      </c>
      <c r="AJ38" t="s" s="77">
        <v>69</v>
      </c>
      <c r="AK38" t="s" s="48">
        <v>69</v>
      </c>
      <c r="AL38" t="s" s="77">
        <v>69</v>
      </c>
      <c r="AM38" t="s" s="70">
        <v>69</v>
      </c>
      <c r="AN38" t="s" s="77">
        <v>69</v>
      </c>
      <c r="AO38" t="s" s="134">
        <v>69</v>
      </c>
      <c r="AP38" t="s" s="135">
        <v>69</v>
      </c>
      <c r="AQ38" t="s" s="70">
        <v>69</v>
      </c>
      <c r="AR38" t="s" s="49">
        <v>69</v>
      </c>
      <c r="AS38" t="s" s="70">
        <v>69</v>
      </c>
      <c r="AT38" t="s" s="49">
        <v>69</v>
      </c>
      <c r="AU38" t="s" s="70">
        <v>69</v>
      </c>
      <c r="AV38" t="s" s="77">
        <v>69</v>
      </c>
      <c r="AW38" t="s" s="70">
        <v>69</v>
      </c>
      <c r="AX38" t="s" s="101">
        <v>69</v>
      </c>
      <c r="AY38" s="156">
        <v>0</v>
      </c>
      <c r="AZ38" s="157">
        <v>0</v>
      </c>
      <c r="BA38" s="157">
        <v>0</v>
      </c>
      <c r="BB38" s="157">
        <v>0</v>
      </c>
      <c r="BC38" s="157">
        <v>0</v>
      </c>
      <c r="BD38" s="76"/>
      <c r="BE38" s="76"/>
      <c r="BF38" s="76"/>
      <c r="BG38" s="173"/>
      <c r="BH38" s="174"/>
      <c r="BI38" s="124"/>
      <c r="BJ38" s="124"/>
      <c r="BK38" s="124"/>
      <c r="BL38" s="124"/>
      <c r="BM38" s="124"/>
    </row>
    <row r="39" ht="16.9" customHeight="1">
      <c r="A39" s="67">
        <v>34</v>
      </c>
      <c r="B39" t="s" s="147">
        <v>457</v>
      </c>
      <c r="C39" s="140">
        <f>LARGE(E39:BC39,1)+LARGE(E39:BC39,2)+LARGE(E39:BC39,3)+LARGE(E39:BC39,4)+LARGE(E39:BC39,5)</f>
        <v>21</v>
      </c>
      <c r="D39" s="151">
        <f>COUNT(E39:AX39)</f>
        <v>4</v>
      </c>
      <c r="E39" s="136"/>
      <c r="F39" t="s" s="152">
        <v>69</v>
      </c>
      <c r="G39" t="s" s="134">
        <v>69</v>
      </c>
      <c r="H39" t="s" s="152">
        <v>69</v>
      </c>
      <c r="I39" t="s" s="134">
        <v>69</v>
      </c>
      <c r="J39" t="s" s="152">
        <v>69</v>
      </c>
      <c r="K39" t="s" s="134">
        <v>69</v>
      </c>
      <c r="L39" t="s" s="152">
        <v>69</v>
      </c>
      <c r="M39" t="s" s="134">
        <v>69</v>
      </c>
      <c r="N39" s="153">
        <v>8</v>
      </c>
      <c r="O39" t="s" s="134">
        <v>69</v>
      </c>
      <c r="P39" t="s" s="71">
        <v>69</v>
      </c>
      <c r="Q39" s="136">
        <v>8</v>
      </c>
      <c r="R39" s="153">
        <v>4</v>
      </c>
      <c r="S39" t="s" s="134">
        <v>69</v>
      </c>
      <c r="T39" t="s" s="135">
        <v>69</v>
      </c>
      <c r="U39" t="s" s="70">
        <v>69</v>
      </c>
      <c r="V39" t="s" s="77">
        <v>69</v>
      </c>
      <c r="W39" t="s" s="134">
        <v>69</v>
      </c>
      <c r="X39" t="s" s="77">
        <v>69</v>
      </c>
      <c r="Y39" t="s" s="70">
        <v>69</v>
      </c>
      <c r="Z39" t="s" s="77">
        <v>69</v>
      </c>
      <c r="AA39" t="s" s="70">
        <v>69</v>
      </c>
      <c r="AB39" t="s" s="77">
        <v>69</v>
      </c>
      <c r="AC39" t="s" s="70">
        <v>69</v>
      </c>
      <c r="AD39" t="s" s="77">
        <v>69</v>
      </c>
      <c r="AE39" t="s" s="48">
        <v>69</v>
      </c>
      <c r="AF39" s="72">
        <v>1</v>
      </c>
      <c r="AG39" t="s" s="134">
        <v>69</v>
      </c>
      <c r="AH39" t="s" s="77">
        <v>69</v>
      </c>
      <c r="AI39" t="s" s="70">
        <v>69</v>
      </c>
      <c r="AJ39" t="s" s="77">
        <v>69</v>
      </c>
      <c r="AK39" t="s" s="48">
        <v>69</v>
      </c>
      <c r="AL39" t="s" s="77">
        <v>69</v>
      </c>
      <c r="AM39" t="s" s="70">
        <v>69</v>
      </c>
      <c r="AN39" t="s" s="77">
        <v>69</v>
      </c>
      <c r="AO39" t="s" s="134">
        <v>69</v>
      </c>
      <c r="AP39" t="s" s="135">
        <v>69</v>
      </c>
      <c r="AQ39" t="s" s="70">
        <v>69</v>
      </c>
      <c r="AR39" t="s" s="49">
        <v>69</v>
      </c>
      <c r="AS39" t="s" s="70">
        <v>69</v>
      </c>
      <c r="AT39" t="s" s="49">
        <v>69</v>
      </c>
      <c r="AU39" t="s" s="70">
        <v>69</v>
      </c>
      <c r="AV39" t="s" s="77">
        <v>69</v>
      </c>
      <c r="AW39" t="s" s="70">
        <v>69</v>
      </c>
      <c r="AX39" t="s" s="101">
        <v>69</v>
      </c>
      <c r="AY39" s="156">
        <v>0</v>
      </c>
      <c r="AZ39" s="157">
        <v>0</v>
      </c>
      <c r="BA39" s="157">
        <v>0</v>
      </c>
      <c r="BB39" s="157">
        <v>0</v>
      </c>
      <c r="BC39" s="157">
        <v>0</v>
      </c>
      <c r="BD39" s="76"/>
      <c r="BE39" s="76"/>
      <c r="BF39" s="76"/>
      <c r="BG39" s="173"/>
      <c r="BH39" s="174"/>
      <c r="BI39" s="124"/>
      <c r="BJ39" s="124"/>
      <c r="BK39" s="124"/>
      <c r="BL39" s="124"/>
      <c r="BM39" s="124"/>
    </row>
    <row r="40" ht="16.9" customHeight="1">
      <c r="A40" s="67">
        <v>35</v>
      </c>
      <c r="B40" t="s" s="175">
        <v>458</v>
      </c>
      <c r="C40" s="140">
        <f>LARGE(E40:BC40,1)+LARGE(E40:BC40,2)+LARGE(E40:BC40,3)+LARGE(E40:BC40,4)+LARGE(E40:BC40,5)</f>
        <v>20</v>
      </c>
      <c r="D40" s="151">
        <f>COUNT(E40:AX40)</f>
        <v>1</v>
      </c>
      <c r="E40" s="136"/>
      <c r="F40" t="s" s="152">
        <v>69</v>
      </c>
      <c r="G40" t="s" s="134">
        <v>69</v>
      </c>
      <c r="H40" t="s" s="152">
        <v>69</v>
      </c>
      <c r="I40" t="s" s="134">
        <v>69</v>
      </c>
      <c r="J40" t="s" s="152">
        <v>69</v>
      </c>
      <c r="K40" t="s" s="134">
        <v>69</v>
      </c>
      <c r="L40" t="s" s="152">
        <v>69</v>
      </c>
      <c r="M40" t="s" s="134">
        <v>69</v>
      </c>
      <c r="N40" t="s" s="152">
        <v>69</v>
      </c>
      <c r="O40" t="s" s="134">
        <v>69</v>
      </c>
      <c r="P40" t="s" s="71">
        <v>69</v>
      </c>
      <c r="Q40" t="s" s="134">
        <v>69</v>
      </c>
      <c r="R40" t="s" s="152">
        <v>69</v>
      </c>
      <c r="S40" s="136">
        <v>20</v>
      </c>
      <c r="T40" t="s" s="135">
        <v>69</v>
      </c>
      <c r="U40" t="s" s="70">
        <v>69</v>
      </c>
      <c r="V40" t="s" s="77">
        <v>69</v>
      </c>
      <c r="W40" t="s" s="134">
        <v>69</v>
      </c>
      <c r="X40" t="s" s="77">
        <v>69</v>
      </c>
      <c r="Y40" t="s" s="70">
        <v>69</v>
      </c>
      <c r="Z40" t="s" s="77">
        <v>69</v>
      </c>
      <c r="AA40" t="s" s="70">
        <v>69</v>
      </c>
      <c r="AB40" t="s" s="77">
        <v>69</v>
      </c>
      <c r="AC40" t="s" s="70">
        <v>69</v>
      </c>
      <c r="AD40" t="s" s="77">
        <v>69</v>
      </c>
      <c r="AE40" t="s" s="48">
        <v>69</v>
      </c>
      <c r="AF40" t="s" s="77">
        <v>69</v>
      </c>
      <c r="AG40" t="s" s="134">
        <v>69</v>
      </c>
      <c r="AH40" t="s" s="77">
        <v>69</v>
      </c>
      <c r="AI40" t="s" s="70">
        <v>69</v>
      </c>
      <c r="AJ40" t="s" s="77">
        <v>69</v>
      </c>
      <c r="AK40" t="s" s="48">
        <v>69</v>
      </c>
      <c r="AL40" t="s" s="77">
        <v>69</v>
      </c>
      <c r="AM40" t="s" s="70">
        <v>69</v>
      </c>
      <c r="AN40" t="s" s="77">
        <v>69</v>
      </c>
      <c r="AO40" t="s" s="134">
        <v>69</v>
      </c>
      <c r="AP40" t="s" s="135">
        <v>69</v>
      </c>
      <c r="AQ40" t="s" s="70">
        <v>69</v>
      </c>
      <c r="AR40" t="s" s="49">
        <v>69</v>
      </c>
      <c r="AS40" t="s" s="70">
        <v>69</v>
      </c>
      <c r="AT40" t="s" s="49">
        <v>69</v>
      </c>
      <c r="AU40" t="s" s="70">
        <v>69</v>
      </c>
      <c r="AV40" t="s" s="77">
        <v>69</v>
      </c>
      <c r="AW40" t="s" s="70">
        <v>69</v>
      </c>
      <c r="AX40" t="s" s="101">
        <v>69</v>
      </c>
      <c r="AY40" s="156">
        <v>0</v>
      </c>
      <c r="AZ40" s="157">
        <v>0</v>
      </c>
      <c r="BA40" s="157">
        <v>0</v>
      </c>
      <c r="BB40" s="157">
        <v>0</v>
      </c>
      <c r="BC40" s="157">
        <v>0</v>
      </c>
      <c r="BD40" s="76"/>
      <c r="BE40" s="76"/>
      <c r="BF40" s="76"/>
      <c r="BG40" s="173"/>
      <c r="BH40" s="174"/>
      <c r="BI40" s="124"/>
      <c r="BJ40" s="124"/>
      <c r="BK40" s="124"/>
      <c r="BL40" s="124"/>
      <c r="BM40" s="124"/>
    </row>
    <row r="41" ht="16.9" customHeight="1">
      <c r="A41" s="67">
        <v>36</v>
      </c>
      <c r="B41" t="s" s="147">
        <v>459</v>
      </c>
      <c r="C41" s="140">
        <f>LARGE(E41:BC41,1)+LARGE(E41:BC41,2)+LARGE(E41:BC41,3)+LARGE(E41:BC41,4)+LARGE(E41:BC41,5)</f>
        <v>20</v>
      </c>
      <c r="D41" s="151">
        <f>COUNT(E41:AX41)</f>
        <v>2</v>
      </c>
      <c r="E41" s="136"/>
      <c r="F41" t="s" s="152">
        <v>69</v>
      </c>
      <c r="G41" t="s" s="134">
        <v>69</v>
      </c>
      <c r="H41" t="s" s="152">
        <v>69</v>
      </c>
      <c r="I41" t="s" s="134">
        <v>69</v>
      </c>
      <c r="J41" t="s" s="152">
        <v>69</v>
      </c>
      <c r="K41" t="s" s="134">
        <v>69</v>
      </c>
      <c r="L41" t="s" s="152">
        <v>69</v>
      </c>
      <c r="M41" t="s" s="134">
        <v>69</v>
      </c>
      <c r="N41" t="s" s="152">
        <v>69</v>
      </c>
      <c r="O41" t="s" s="134">
        <v>69</v>
      </c>
      <c r="P41" t="s" s="71">
        <v>69</v>
      </c>
      <c r="Q41" t="s" s="134">
        <v>69</v>
      </c>
      <c r="R41" t="s" s="152">
        <v>69</v>
      </c>
      <c r="S41" t="s" s="134">
        <v>69</v>
      </c>
      <c r="T41" t="s" s="135">
        <v>69</v>
      </c>
      <c r="U41" t="s" s="70">
        <v>69</v>
      </c>
      <c r="V41" t="s" s="77">
        <v>69</v>
      </c>
      <c r="W41" t="s" s="134">
        <v>69</v>
      </c>
      <c r="X41" t="s" s="77">
        <v>69</v>
      </c>
      <c r="Y41" t="s" s="70">
        <v>69</v>
      </c>
      <c r="Z41" t="s" s="77">
        <v>69</v>
      </c>
      <c r="AA41" t="s" s="70">
        <v>69</v>
      </c>
      <c r="AB41" t="s" s="77">
        <v>69</v>
      </c>
      <c r="AC41" s="68">
        <v>10</v>
      </c>
      <c r="AD41" t="s" s="77">
        <v>69</v>
      </c>
      <c r="AE41" t="s" s="48">
        <v>69</v>
      </c>
      <c r="AF41" t="s" s="77">
        <v>69</v>
      </c>
      <c r="AG41" t="s" s="134">
        <v>69</v>
      </c>
      <c r="AH41" t="s" s="77">
        <v>69</v>
      </c>
      <c r="AI41" t="s" s="70">
        <v>69</v>
      </c>
      <c r="AJ41" t="s" s="77">
        <v>69</v>
      </c>
      <c r="AK41" t="s" s="48">
        <v>69</v>
      </c>
      <c r="AL41" t="s" s="77">
        <v>69</v>
      </c>
      <c r="AM41" t="s" s="70">
        <v>69</v>
      </c>
      <c r="AN41" t="s" s="77">
        <v>69</v>
      </c>
      <c r="AO41" t="s" s="134">
        <v>69</v>
      </c>
      <c r="AP41" t="s" s="135">
        <v>69</v>
      </c>
      <c r="AQ41" s="68">
        <v>10</v>
      </c>
      <c r="AR41" t="s" s="49">
        <v>69</v>
      </c>
      <c r="AS41" t="s" s="70">
        <v>69</v>
      </c>
      <c r="AT41" t="s" s="49">
        <v>69</v>
      </c>
      <c r="AU41" t="s" s="70">
        <v>69</v>
      </c>
      <c r="AV41" t="s" s="77">
        <v>69</v>
      </c>
      <c r="AW41" t="s" s="70">
        <v>69</v>
      </c>
      <c r="AX41" t="s" s="101">
        <v>69</v>
      </c>
      <c r="AY41" s="156">
        <v>0</v>
      </c>
      <c r="AZ41" s="157">
        <v>0</v>
      </c>
      <c r="BA41" s="157">
        <v>0</v>
      </c>
      <c r="BB41" s="157">
        <v>0</v>
      </c>
      <c r="BC41" s="157">
        <v>0</v>
      </c>
      <c r="BD41" s="76"/>
      <c r="BE41" s="76"/>
      <c r="BF41" s="76"/>
      <c r="BG41" s="173"/>
      <c r="BH41" s="174"/>
      <c r="BI41" s="124"/>
      <c r="BJ41" s="124"/>
      <c r="BK41" s="124"/>
      <c r="BL41" s="124"/>
      <c r="BM41" s="124"/>
    </row>
    <row r="42" ht="16.9" customHeight="1">
      <c r="A42" s="67">
        <v>37</v>
      </c>
      <c r="B42" t="s" s="147">
        <v>412</v>
      </c>
      <c r="C42" s="140">
        <f>LARGE(E42:BC42,1)+LARGE(E42:BC42,2)+LARGE(E42:BC42,3)+LARGE(E42:BC42,4)+LARGE(E42:BC42,5)</f>
        <v>20</v>
      </c>
      <c r="D42" s="151">
        <f>COUNT(E42:AX42)</f>
        <v>2</v>
      </c>
      <c r="E42" s="136"/>
      <c r="F42" t="s" s="152">
        <v>69</v>
      </c>
      <c r="G42" t="s" s="134">
        <v>69</v>
      </c>
      <c r="H42" t="s" s="152">
        <v>69</v>
      </c>
      <c r="I42" t="s" s="134">
        <v>69</v>
      </c>
      <c r="J42" t="s" s="152">
        <v>69</v>
      </c>
      <c r="K42" t="s" s="134">
        <v>69</v>
      </c>
      <c r="L42" t="s" s="152">
        <v>69</v>
      </c>
      <c r="M42" t="s" s="134">
        <v>69</v>
      </c>
      <c r="N42" t="s" s="152">
        <v>69</v>
      </c>
      <c r="O42" t="s" s="134">
        <v>69</v>
      </c>
      <c r="P42" t="s" s="71">
        <v>69</v>
      </c>
      <c r="Q42" t="s" s="134">
        <v>69</v>
      </c>
      <c r="R42" s="153">
        <v>10</v>
      </c>
      <c r="S42" t="s" s="134">
        <v>69</v>
      </c>
      <c r="T42" t="s" s="135">
        <v>69</v>
      </c>
      <c r="U42" t="s" s="70">
        <v>69</v>
      </c>
      <c r="V42" t="s" s="77">
        <v>69</v>
      </c>
      <c r="W42" t="s" s="134">
        <v>69</v>
      </c>
      <c r="X42" t="s" s="77">
        <v>69</v>
      </c>
      <c r="Y42" s="68">
        <v>10</v>
      </c>
      <c r="Z42" t="s" s="77">
        <v>69</v>
      </c>
      <c r="AA42" t="s" s="70">
        <v>69</v>
      </c>
      <c r="AB42" t="s" s="77">
        <v>69</v>
      </c>
      <c r="AC42" t="s" s="70">
        <v>69</v>
      </c>
      <c r="AD42" t="s" s="77">
        <v>69</v>
      </c>
      <c r="AE42" t="s" s="48">
        <v>69</v>
      </c>
      <c r="AF42" t="s" s="77">
        <v>69</v>
      </c>
      <c r="AG42" t="s" s="134">
        <v>69</v>
      </c>
      <c r="AH42" t="s" s="77">
        <v>69</v>
      </c>
      <c r="AI42" t="s" s="70">
        <v>69</v>
      </c>
      <c r="AJ42" t="s" s="77">
        <v>69</v>
      </c>
      <c r="AK42" t="s" s="48">
        <v>69</v>
      </c>
      <c r="AL42" t="s" s="77">
        <v>69</v>
      </c>
      <c r="AM42" t="s" s="70">
        <v>69</v>
      </c>
      <c r="AN42" t="s" s="77">
        <v>69</v>
      </c>
      <c r="AO42" t="s" s="134">
        <v>69</v>
      </c>
      <c r="AP42" t="s" s="135">
        <v>69</v>
      </c>
      <c r="AQ42" t="s" s="70">
        <v>69</v>
      </c>
      <c r="AR42" t="s" s="49">
        <v>69</v>
      </c>
      <c r="AS42" t="s" s="70">
        <v>69</v>
      </c>
      <c r="AT42" t="s" s="49">
        <v>69</v>
      </c>
      <c r="AU42" t="s" s="70">
        <v>69</v>
      </c>
      <c r="AV42" t="s" s="77">
        <v>69</v>
      </c>
      <c r="AW42" t="s" s="70">
        <v>69</v>
      </c>
      <c r="AX42" t="s" s="101">
        <v>69</v>
      </c>
      <c r="AY42" s="156">
        <v>0</v>
      </c>
      <c r="AZ42" s="157">
        <v>0</v>
      </c>
      <c r="BA42" s="157">
        <v>0</v>
      </c>
      <c r="BB42" s="157">
        <v>0</v>
      </c>
      <c r="BC42" s="157">
        <v>0</v>
      </c>
      <c r="BD42" s="76"/>
      <c r="BE42" s="76"/>
      <c r="BF42" s="76"/>
      <c r="BG42" s="173"/>
      <c r="BH42" s="174"/>
      <c r="BI42" s="124"/>
      <c r="BJ42" s="124"/>
      <c r="BK42" s="124"/>
      <c r="BL42" s="124"/>
      <c r="BM42" s="124"/>
    </row>
    <row r="43" ht="16.9" customHeight="1">
      <c r="A43" s="67">
        <v>38</v>
      </c>
      <c r="B43" t="s" s="175">
        <v>460</v>
      </c>
      <c r="C43" s="140">
        <f>LARGE(E43:BC43,1)+LARGE(E43:BC43,2)+LARGE(E43:BC43,3)+LARGE(E43:BC43,4)+LARGE(E43:BC43,5)</f>
        <v>20</v>
      </c>
      <c r="D43" s="151">
        <f>COUNT(E43:AX43)</f>
        <v>3</v>
      </c>
      <c r="E43" s="136"/>
      <c r="F43" t="s" s="152">
        <v>69</v>
      </c>
      <c r="G43" t="s" s="134">
        <v>69</v>
      </c>
      <c r="H43" t="s" s="152">
        <v>69</v>
      </c>
      <c r="I43" t="s" s="134">
        <v>69</v>
      </c>
      <c r="J43" t="s" s="152">
        <v>69</v>
      </c>
      <c r="K43" t="s" s="134">
        <v>69</v>
      </c>
      <c r="L43" t="s" s="152">
        <v>69</v>
      </c>
      <c r="M43" t="s" s="134">
        <v>69</v>
      </c>
      <c r="N43" t="s" s="152">
        <v>69</v>
      </c>
      <c r="O43" t="s" s="134">
        <v>69</v>
      </c>
      <c r="P43" t="s" s="71">
        <v>69</v>
      </c>
      <c r="Q43" t="s" s="134">
        <v>69</v>
      </c>
      <c r="R43" t="s" s="152">
        <v>69</v>
      </c>
      <c r="S43" t="s" s="134">
        <v>69</v>
      </c>
      <c r="T43" t="s" s="135">
        <v>69</v>
      </c>
      <c r="U43" t="s" s="70">
        <v>69</v>
      </c>
      <c r="V43" t="s" s="77">
        <v>69</v>
      </c>
      <c r="W43" t="s" s="134">
        <v>69</v>
      </c>
      <c r="X43" t="s" s="77">
        <v>69</v>
      </c>
      <c r="Y43" t="s" s="70">
        <v>69</v>
      </c>
      <c r="Z43" t="s" s="77">
        <v>69</v>
      </c>
      <c r="AA43" s="68">
        <v>2</v>
      </c>
      <c r="AB43" t="s" s="77">
        <v>69</v>
      </c>
      <c r="AC43" t="s" s="70">
        <v>69</v>
      </c>
      <c r="AD43" t="s" s="77">
        <v>69</v>
      </c>
      <c r="AE43" t="s" s="48">
        <v>69</v>
      </c>
      <c r="AF43" t="s" s="77">
        <v>69</v>
      </c>
      <c r="AG43" s="136">
        <v>8</v>
      </c>
      <c r="AH43" t="s" s="77">
        <v>69</v>
      </c>
      <c r="AI43" t="s" s="70">
        <v>69</v>
      </c>
      <c r="AJ43" t="s" s="77">
        <v>69</v>
      </c>
      <c r="AK43" t="s" s="48">
        <v>69</v>
      </c>
      <c r="AL43" t="s" s="77">
        <v>69</v>
      </c>
      <c r="AM43" t="s" s="70">
        <v>69</v>
      </c>
      <c r="AN43" t="s" s="77">
        <v>69</v>
      </c>
      <c r="AO43" t="s" s="134">
        <v>69</v>
      </c>
      <c r="AP43" s="137">
        <v>10</v>
      </c>
      <c r="AQ43" t="s" s="70">
        <v>69</v>
      </c>
      <c r="AR43" t="s" s="49">
        <v>69</v>
      </c>
      <c r="AS43" t="s" s="70">
        <v>69</v>
      </c>
      <c r="AT43" t="s" s="49">
        <v>69</v>
      </c>
      <c r="AU43" t="s" s="70">
        <v>69</v>
      </c>
      <c r="AV43" t="s" s="77">
        <v>69</v>
      </c>
      <c r="AW43" t="s" s="70">
        <v>69</v>
      </c>
      <c r="AX43" t="s" s="101">
        <v>69</v>
      </c>
      <c r="AY43" s="156">
        <v>0</v>
      </c>
      <c r="AZ43" s="157">
        <v>0</v>
      </c>
      <c r="BA43" s="157">
        <v>0</v>
      </c>
      <c r="BB43" s="157">
        <v>0</v>
      </c>
      <c r="BC43" s="157">
        <v>0</v>
      </c>
      <c r="BD43" s="76"/>
      <c r="BE43" s="76"/>
      <c r="BF43" s="76"/>
      <c r="BG43" s="173"/>
      <c r="BH43" s="174"/>
      <c r="BI43" s="124"/>
      <c r="BJ43" s="124"/>
      <c r="BK43" s="124"/>
      <c r="BL43" s="124"/>
      <c r="BM43" s="124"/>
    </row>
    <row r="44" ht="16.9" customHeight="1">
      <c r="A44" s="67">
        <v>39</v>
      </c>
      <c r="B44" t="s" s="175">
        <v>461</v>
      </c>
      <c r="C44" s="140">
        <f>LARGE(E44:BC44,1)+LARGE(E44:BC44,2)+LARGE(E44:BC44,3)+LARGE(E44:BC44,4)+LARGE(E44:BC44,5)</f>
        <v>20</v>
      </c>
      <c r="D44" s="151">
        <f>COUNT(E44:AX44)</f>
        <v>4</v>
      </c>
      <c r="E44" s="136"/>
      <c r="F44" t="s" s="152">
        <v>69</v>
      </c>
      <c r="G44" t="s" s="134">
        <v>69</v>
      </c>
      <c r="H44" t="s" s="152">
        <v>69</v>
      </c>
      <c r="I44" t="s" s="134">
        <v>69</v>
      </c>
      <c r="J44" t="s" s="152">
        <v>69</v>
      </c>
      <c r="K44" t="s" s="134">
        <v>69</v>
      </c>
      <c r="L44" t="s" s="152">
        <v>69</v>
      </c>
      <c r="M44" t="s" s="134">
        <v>69</v>
      </c>
      <c r="N44" t="s" s="152">
        <v>69</v>
      </c>
      <c r="O44" t="s" s="134">
        <v>69</v>
      </c>
      <c r="P44" t="s" s="71">
        <v>69</v>
      </c>
      <c r="Q44" t="s" s="134">
        <v>69</v>
      </c>
      <c r="R44" t="s" s="152">
        <v>69</v>
      </c>
      <c r="S44" t="s" s="134">
        <v>69</v>
      </c>
      <c r="T44" t="s" s="135">
        <v>69</v>
      </c>
      <c r="U44" t="s" s="70">
        <v>69</v>
      </c>
      <c r="V44" t="s" s="77">
        <v>69</v>
      </c>
      <c r="W44" t="s" s="134">
        <v>69</v>
      </c>
      <c r="X44" t="s" s="77">
        <v>69</v>
      </c>
      <c r="Y44" t="s" s="70">
        <v>69</v>
      </c>
      <c r="Z44" t="s" s="77">
        <v>69</v>
      </c>
      <c r="AA44" s="68">
        <v>10</v>
      </c>
      <c r="AB44" t="s" s="77">
        <v>69</v>
      </c>
      <c r="AC44" t="s" s="70">
        <v>69</v>
      </c>
      <c r="AD44" t="s" s="77">
        <v>69</v>
      </c>
      <c r="AE44" t="s" s="48">
        <v>69</v>
      </c>
      <c r="AF44" t="s" s="77">
        <v>69</v>
      </c>
      <c r="AG44" t="s" s="134">
        <v>69</v>
      </c>
      <c r="AH44" t="s" s="77">
        <v>69</v>
      </c>
      <c r="AI44" t="s" s="70">
        <v>69</v>
      </c>
      <c r="AJ44" t="s" s="77">
        <v>69</v>
      </c>
      <c r="AK44" t="s" s="48">
        <v>69</v>
      </c>
      <c r="AL44" t="s" s="77">
        <v>69</v>
      </c>
      <c r="AM44" t="s" s="70">
        <v>69</v>
      </c>
      <c r="AN44" t="s" s="77">
        <v>69</v>
      </c>
      <c r="AO44" s="136">
        <v>4</v>
      </c>
      <c r="AP44" t="s" s="135">
        <v>69</v>
      </c>
      <c r="AQ44" t="s" s="70">
        <v>69</v>
      </c>
      <c r="AR44" t="s" s="49">
        <v>69</v>
      </c>
      <c r="AS44" t="s" s="70">
        <v>69</v>
      </c>
      <c r="AT44" t="s" s="49">
        <v>69</v>
      </c>
      <c r="AU44" t="s" s="70">
        <v>69</v>
      </c>
      <c r="AV44" s="72">
        <v>4</v>
      </c>
      <c r="AW44" s="68">
        <v>2</v>
      </c>
      <c r="AX44" t="s" s="101">
        <v>69</v>
      </c>
      <c r="AY44" s="156">
        <v>0</v>
      </c>
      <c r="AZ44" s="157">
        <v>0</v>
      </c>
      <c r="BA44" s="157">
        <v>0</v>
      </c>
      <c r="BB44" s="157">
        <v>0</v>
      </c>
      <c r="BC44" s="157">
        <v>0</v>
      </c>
      <c r="BD44" s="76"/>
      <c r="BE44" s="76"/>
      <c r="BF44" s="76"/>
      <c r="BG44" s="173"/>
      <c r="BH44" s="174"/>
      <c r="BI44" s="124"/>
      <c r="BJ44" s="124"/>
      <c r="BK44" s="124"/>
      <c r="BL44" s="124"/>
      <c r="BM44" s="124"/>
    </row>
    <row r="45" ht="16.9" customHeight="1">
      <c r="A45" s="67">
        <v>40</v>
      </c>
      <c r="B45" t="s" s="147">
        <v>462</v>
      </c>
      <c r="C45" s="140">
        <f>LARGE(E45:BC45,1)+LARGE(E45:BC45,2)+LARGE(E45:BC45,3)+LARGE(E45:BC45,4)+LARGE(E45:BC45,5)</f>
        <v>20</v>
      </c>
      <c r="D45" s="151">
        <f>COUNT(E45:AX45)</f>
        <v>4</v>
      </c>
      <c r="E45" s="136"/>
      <c r="F45" t="s" s="152">
        <v>69</v>
      </c>
      <c r="G45" t="s" s="134">
        <v>69</v>
      </c>
      <c r="H45" t="s" s="152">
        <v>69</v>
      </c>
      <c r="I45" t="s" s="134">
        <v>69</v>
      </c>
      <c r="J45" t="s" s="152">
        <v>69</v>
      </c>
      <c r="K45" t="s" s="134">
        <v>69</v>
      </c>
      <c r="L45" t="s" s="152">
        <v>69</v>
      </c>
      <c r="M45" t="s" s="134">
        <v>69</v>
      </c>
      <c r="N45" t="s" s="152">
        <v>69</v>
      </c>
      <c r="O45" t="s" s="134">
        <v>69</v>
      </c>
      <c r="P45" t="s" s="71">
        <v>69</v>
      </c>
      <c r="Q45" t="s" s="134">
        <v>69</v>
      </c>
      <c r="R45" s="153">
        <v>6</v>
      </c>
      <c r="S45" t="s" s="134">
        <v>69</v>
      </c>
      <c r="T45" s="137">
        <v>8</v>
      </c>
      <c r="U45" t="s" s="70">
        <v>69</v>
      </c>
      <c r="V45" t="s" s="77">
        <v>69</v>
      </c>
      <c r="W45" t="s" s="134">
        <v>69</v>
      </c>
      <c r="X45" t="s" s="77">
        <v>69</v>
      </c>
      <c r="Y45" t="s" s="70">
        <v>69</v>
      </c>
      <c r="Z45" t="s" s="77">
        <v>69</v>
      </c>
      <c r="AA45" t="s" s="70">
        <v>69</v>
      </c>
      <c r="AB45" t="s" s="77">
        <v>69</v>
      </c>
      <c r="AC45" s="68">
        <v>4</v>
      </c>
      <c r="AD45" t="s" s="77">
        <v>69</v>
      </c>
      <c r="AE45" t="s" s="48">
        <v>69</v>
      </c>
      <c r="AF45" t="s" s="77">
        <v>69</v>
      </c>
      <c r="AG45" t="s" s="134">
        <v>69</v>
      </c>
      <c r="AH45" s="72">
        <v>2</v>
      </c>
      <c r="AI45" t="s" s="70">
        <v>69</v>
      </c>
      <c r="AJ45" t="s" s="77">
        <v>69</v>
      </c>
      <c r="AK45" t="s" s="48">
        <v>69</v>
      </c>
      <c r="AL45" t="s" s="77">
        <v>69</v>
      </c>
      <c r="AM45" t="s" s="70">
        <v>69</v>
      </c>
      <c r="AN45" t="s" s="77">
        <v>69</v>
      </c>
      <c r="AO45" t="s" s="134">
        <v>69</v>
      </c>
      <c r="AP45" t="s" s="135">
        <v>69</v>
      </c>
      <c r="AQ45" t="s" s="70">
        <v>69</v>
      </c>
      <c r="AR45" t="s" s="49">
        <v>69</v>
      </c>
      <c r="AS45" t="s" s="70">
        <v>69</v>
      </c>
      <c r="AT45" t="s" s="49">
        <v>69</v>
      </c>
      <c r="AU45" t="s" s="70">
        <v>69</v>
      </c>
      <c r="AV45" t="s" s="77">
        <v>69</v>
      </c>
      <c r="AW45" t="s" s="70">
        <v>69</v>
      </c>
      <c r="AX45" t="s" s="101">
        <v>69</v>
      </c>
      <c r="AY45" s="156">
        <v>0</v>
      </c>
      <c r="AZ45" s="157">
        <v>0</v>
      </c>
      <c r="BA45" s="157">
        <v>0</v>
      </c>
      <c r="BB45" s="157">
        <v>0</v>
      </c>
      <c r="BC45" s="157">
        <v>0</v>
      </c>
      <c r="BD45" s="76"/>
      <c r="BE45" s="76"/>
      <c r="BF45" s="76"/>
      <c r="BG45" s="173"/>
      <c r="BH45" s="174"/>
      <c r="BI45" s="124"/>
      <c r="BJ45" s="124"/>
      <c r="BK45" s="124"/>
      <c r="BL45" s="124"/>
      <c r="BM45" s="124"/>
    </row>
    <row r="46" ht="16.9" customHeight="1">
      <c r="A46" s="67">
        <v>41</v>
      </c>
      <c r="B46" t="s" s="175">
        <v>463</v>
      </c>
      <c r="C46" s="140">
        <f>LARGE(E46:BC46,1)+LARGE(E46:BC46,2)+LARGE(E46:BC46,3)+LARGE(E46:BC46,4)+LARGE(E46:BC46,5)</f>
        <v>19</v>
      </c>
      <c r="D46" s="151">
        <f>COUNT(E46:AX46)</f>
        <v>3</v>
      </c>
      <c r="E46" s="136"/>
      <c r="F46" t="s" s="152">
        <v>69</v>
      </c>
      <c r="G46" s="136">
        <v>8</v>
      </c>
      <c r="H46" t="s" s="152">
        <v>69</v>
      </c>
      <c r="I46" t="s" s="134">
        <v>69</v>
      </c>
      <c r="J46" t="s" s="152">
        <v>69</v>
      </c>
      <c r="K46" t="s" s="134">
        <v>69</v>
      </c>
      <c r="L46" t="s" s="152">
        <v>69</v>
      </c>
      <c r="M46" t="s" s="134">
        <v>69</v>
      </c>
      <c r="N46" t="s" s="152">
        <v>69</v>
      </c>
      <c r="O46" t="s" s="134">
        <v>69</v>
      </c>
      <c r="P46" t="s" s="71">
        <v>69</v>
      </c>
      <c r="Q46" t="s" s="134">
        <v>69</v>
      </c>
      <c r="R46" t="s" s="152">
        <v>69</v>
      </c>
      <c r="S46" t="s" s="134">
        <v>69</v>
      </c>
      <c r="T46" t="s" s="135">
        <v>69</v>
      </c>
      <c r="U46" t="s" s="70">
        <v>69</v>
      </c>
      <c r="V46" t="s" s="77">
        <v>69</v>
      </c>
      <c r="W46" t="s" s="134">
        <v>69</v>
      </c>
      <c r="X46" t="s" s="77">
        <v>69</v>
      </c>
      <c r="Y46" t="s" s="70">
        <v>69</v>
      </c>
      <c r="Z46" t="s" s="77">
        <v>69</v>
      </c>
      <c r="AA46" t="s" s="70">
        <v>69</v>
      </c>
      <c r="AB46" s="72">
        <v>8</v>
      </c>
      <c r="AC46" t="s" s="70">
        <v>69</v>
      </c>
      <c r="AD46" t="s" s="77">
        <v>69</v>
      </c>
      <c r="AE46" t="s" s="48">
        <v>69</v>
      </c>
      <c r="AF46" t="s" s="77">
        <v>69</v>
      </c>
      <c r="AG46" t="s" s="134">
        <v>69</v>
      </c>
      <c r="AH46" s="72">
        <v>3</v>
      </c>
      <c r="AI46" t="s" s="70">
        <v>69</v>
      </c>
      <c r="AJ46" t="s" s="77">
        <v>69</v>
      </c>
      <c r="AK46" t="s" s="48">
        <v>69</v>
      </c>
      <c r="AL46" t="s" s="77">
        <v>69</v>
      </c>
      <c r="AM46" t="s" s="70">
        <v>69</v>
      </c>
      <c r="AN46" t="s" s="77">
        <v>69</v>
      </c>
      <c r="AO46" t="s" s="134">
        <v>69</v>
      </c>
      <c r="AP46" t="s" s="135">
        <v>69</v>
      </c>
      <c r="AQ46" t="s" s="70">
        <v>69</v>
      </c>
      <c r="AR46" t="s" s="49">
        <v>69</v>
      </c>
      <c r="AS46" t="s" s="70">
        <v>69</v>
      </c>
      <c r="AT46" t="s" s="49">
        <v>69</v>
      </c>
      <c r="AU46" t="s" s="70">
        <v>69</v>
      </c>
      <c r="AV46" t="s" s="77">
        <v>69</v>
      </c>
      <c r="AW46" t="s" s="70">
        <v>69</v>
      </c>
      <c r="AX46" t="s" s="101">
        <v>69</v>
      </c>
      <c r="AY46" s="156">
        <v>0</v>
      </c>
      <c r="AZ46" s="157">
        <v>0</v>
      </c>
      <c r="BA46" s="157">
        <v>0</v>
      </c>
      <c r="BB46" s="157">
        <v>0</v>
      </c>
      <c r="BC46" s="157">
        <v>0</v>
      </c>
      <c r="BD46" s="76"/>
      <c r="BE46" s="76"/>
      <c r="BF46" s="76"/>
      <c r="BG46" s="173"/>
      <c r="BH46" s="174"/>
      <c r="BI46" s="124"/>
      <c r="BJ46" s="124"/>
      <c r="BK46" s="124"/>
      <c r="BL46" s="124"/>
      <c r="BM46" s="124"/>
    </row>
    <row r="47" ht="16.9" customHeight="1">
      <c r="A47" s="67">
        <v>42</v>
      </c>
      <c r="B47" t="s" s="147">
        <v>464</v>
      </c>
      <c r="C47" s="151">
        <f>LARGE(E47:BC47,1)+LARGE(E47:BC47,2)+LARGE(E47:BC47,3)+LARGE(E47:BC47,4)+LARGE(E47:BC47,5)</f>
        <v>18</v>
      </c>
      <c r="D47" s="151">
        <f>COUNT(E47:AX47)</f>
        <v>2</v>
      </c>
      <c r="E47" s="136"/>
      <c r="F47" t="s" s="152">
        <v>69</v>
      </c>
      <c r="G47" t="s" s="134">
        <v>69</v>
      </c>
      <c r="H47" t="s" s="152">
        <v>69</v>
      </c>
      <c r="I47" t="s" s="134">
        <v>69</v>
      </c>
      <c r="J47" s="153">
        <v>8</v>
      </c>
      <c r="K47" t="s" s="134">
        <v>69</v>
      </c>
      <c r="L47" t="s" s="152">
        <v>69</v>
      </c>
      <c r="M47" t="s" s="134">
        <v>69</v>
      </c>
      <c r="N47" t="s" s="152">
        <v>69</v>
      </c>
      <c r="O47" t="s" s="134">
        <v>69</v>
      </c>
      <c r="P47" t="s" s="71">
        <v>69</v>
      </c>
      <c r="Q47" t="s" s="134">
        <v>69</v>
      </c>
      <c r="R47" t="s" s="152">
        <v>69</v>
      </c>
      <c r="S47" s="136">
        <v>10</v>
      </c>
      <c r="T47" t="s" s="135">
        <v>69</v>
      </c>
      <c r="U47" t="s" s="70">
        <v>69</v>
      </c>
      <c r="V47" t="s" s="77">
        <v>69</v>
      </c>
      <c r="W47" t="s" s="134">
        <v>69</v>
      </c>
      <c r="X47" t="s" s="77">
        <v>69</v>
      </c>
      <c r="Y47" t="s" s="70">
        <v>69</v>
      </c>
      <c r="Z47" t="s" s="77">
        <v>69</v>
      </c>
      <c r="AA47" t="s" s="70">
        <v>69</v>
      </c>
      <c r="AB47" t="s" s="77">
        <v>69</v>
      </c>
      <c r="AC47" t="s" s="70">
        <v>69</v>
      </c>
      <c r="AD47" t="s" s="77">
        <v>69</v>
      </c>
      <c r="AE47" t="s" s="48">
        <v>69</v>
      </c>
      <c r="AF47" t="s" s="77">
        <v>69</v>
      </c>
      <c r="AG47" t="s" s="134">
        <v>69</v>
      </c>
      <c r="AH47" t="s" s="77">
        <v>69</v>
      </c>
      <c r="AI47" t="s" s="70">
        <v>69</v>
      </c>
      <c r="AJ47" t="s" s="77">
        <v>69</v>
      </c>
      <c r="AK47" t="s" s="48">
        <v>69</v>
      </c>
      <c r="AL47" t="s" s="77">
        <v>69</v>
      </c>
      <c r="AM47" t="s" s="70">
        <v>69</v>
      </c>
      <c r="AN47" t="s" s="77">
        <v>69</v>
      </c>
      <c r="AO47" t="s" s="134">
        <v>69</v>
      </c>
      <c r="AP47" t="s" s="135">
        <v>69</v>
      </c>
      <c r="AQ47" t="s" s="70">
        <v>69</v>
      </c>
      <c r="AR47" t="s" s="49">
        <v>69</v>
      </c>
      <c r="AS47" t="s" s="70">
        <v>69</v>
      </c>
      <c r="AT47" t="s" s="49">
        <v>69</v>
      </c>
      <c r="AU47" t="s" s="70">
        <v>69</v>
      </c>
      <c r="AV47" t="s" s="77">
        <v>69</v>
      </c>
      <c r="AW47" t="s" s="70">
        <v>69</v>
      </c>
      <c r="AX47" t="s" s="101">
        <v>69</v>
      </c>
      <c r="AY47" s="156">
        <v>0</v>
      </c>
      <c r="AZ47" s="157">
        <v>0</v>
      </c>
      <c r="BA47" s="157">
        <v>0</v>
      </c>
      <c r="BB47" s="157">
        <v>0</v>
      </c>
      <c r="BC47" s="157">
        <v>0</v>
      </c>
      <c r="BD47" s="76"/>
      <c r="BE47" s="76"/>
      <c r="BF47" s="76"/>
      <c r="BG47" s="173"/>
      <c r="BH47" s="174"/>
      <c r="BI47" s="124"/>
      <c r="BJ47" s="124"/>
      <c r="BK47" s="124"/>
      <c r="BL47" s="124"/>
      <c r="BM47" s="124"/>
    </row>
    <row r="48" ht="16.9" customHeight="1">
      <c r="A48" s="67">
        <v>43</v>
      </c>
      <c r="B48" t="s" s="147">
        <v>458</v>
      </c>
      <c r="C48" s="140">
        <f>LARGE(E48:BC48,1)+LARGE(E48:BC48,2)+LARGE(E48:BC48,3)+LARGE(E48:BC48,4)+LARGE(E48:BC48,5)</f>
        <v>18</v>
      </c>
      <c r="D48" s="151">
        <f>COUNT(E48:AX48)</f>
        <v>2</v>
      </c>
      <c r="E48" s="136"/>
      <c r="F48" t="s" s="152">
        <v>69</v>
      </c>
      <c r="G48" t="s" s="134">
        <v>69</v>
      </c>
      <c r="H48" s="153">
        <v>10</v>
      </c>
      <c r="I48" t="s" s="134">
        <v>69</v>
      </c>
      <c r="J48" t="s" s="152">
        <v>69</v>
      </c>
      <c r="K48" t="s" s="134">
        <v>69</v>
      </c>
      <c r="L48" t="s" s="152">
        <v>69</v>
      </c>
      <c r="M48" t="s" s="134">
        <v>69</v>
      </c>
      <c r="N48" t="s" s="152">
        <v>69</v>
      </c>
      <c r="O48" t="s" s="134">
        <v>69</v>
      </c>
      <c r="P48" t="s" s="71">
        <v>69</v>
      </c>
      <c r="Q48" t="s" s="134">
        <v>69</v>
      </c>
      <c r="R48" t="s" s="152">
        <v>69</v>
      </c>
      <c r="S48" t="s" s="134">
        <v>69</v>
      </c>
      <c r="T48" t="s" s="135">
        <v>69</v>
      </c>
      <c r="U48" t="s" s="70">
        <v>69</v>
      </c>
      <c r="V48" t="s" s="77">
        <v>69</v>
      </c>
      <c r="W48" t="s" s="134">
        <v>69</v>
      </c>
      <c r="X48" t="s" s="77">
        <v>69</v>
      </c>
      <c r="Y48" t="s" s="70">
        <v>69</v>
      </c>
      <c r="Z48" t="s" s="77">
        <v>69</v>
      </c>
      <c r="AA48" t="s" s="70">
        <v>69</v>
      </c>
      <c r="AB48" t="s" s="77">
        <v>69</v>
      </c>
      <c r="AC48" t="s" s="70">
        <v>69</v>
      </c>
      <c r="AD48" t="s" s="77">
        <v>69</v>
      </c>
      <c r="AE48" t="s" s="48">
        <v>69</v>
      </c>
      <c r="AF48" s="72">
        <v>8</v>
      </c>
      <c r="AG48" t="s" s="134">
        <v>69</v>
      </c>
      <c r="AH48" t="s" s="77">
        <v>69</v>
      </c>
      <c r="AI48" t="s" s="70">
        <v>69</v>
      </c>
      <c r="AJ48" t="s" s="77">
        <v>69</v>
      </c>
      <c r="AK48" t="s" s="48">
        <v>69</v>
      </c>
      <c r="AL48" t="s" s="77">
        <v>69</v>
      </c>
      <c r="AM48" t="s" s="70">
        <v>69</v>
      </c>
      <c r="AN48" t="s" s="77">
        <v>69</v>
      </c>
      <c r="AO48" t="s" s="134">
        <v>69</v>
      </c>
      <c r="AP48" t="s" s="135">
        <v>69</v>
      </c>
      <c r="AQ48" t="s" s="70">
        <v>69</v>
      </c>
      <c r="AR48" t="s" s="49">
        <v>69</v>
      </c>
      <c r="AS48" t="s" s="70">
        <v>69</v>
      </c>
      <c r="AT48" t="s" s="49">
        <v>69</v>
      </c>
      <c r="AU48" t="s" s="70">
        <v>69</v>
      </c>
      <c r="AV48" t="s" s="77">
        <v>69</v>
      </c>
      <c r="AW48" t="s" s="70">
        <v>69</v>
      </c>
      <c r="AX48" t="s" s="101">
        <v>69</v>
      </c>
      <c r="AY48" s="156">
        <v>0</v>
      </c>
      <c r="AZ48" s="157">
        <v>0</v>
      </c>
      <c r="BA48" s="157">
        <v>0</v>
      </c>
      <c r="BB48" s="157">
        <v>0</v>
      </c>
      <c r="BC48" s="157">
        <v>0</v>
      </c>
      <c r="BD48" s="76"/>
      <c r="BE48" s="76"/>
      <c r="BF48" s="76"/>
      <c r="BG48" s="173"/>
      <c r="BH48" s="174"/>
      <c r="BI48" s="124"/>
      <c r="BJ48" s="124"/>
      <c r="BK48" s="124"/>
      <c r="BL48" s="124"/>
      <c r="BM48" s="124"/>
    </row>
    <row r="49" ht="16.9" customHeight="1">
      <c r="A49" s="67">
        <v>44</v>
      </c>
      <c r="B49" t="s" s="147">
        <v>465</v>
      </c>
      <c r="C49" s="140">
        <f>LARGE(E49:BC49,1)+LARGE(E49:BC49,2)+LARGE(E49:BC49,3)+LARGE(E49:BC49,4)+LARGE(E49:BC49,5)</f>
        <v>17</v>
      </c>
      <c r="D49" s="151">
        <f>COUNT(E49:AX49)</f>
        <v>1</v>
      </c>
      <c r="E49" s="136"/>
      <c r="F49" t="s" s="152">
        <v>69</v>
      </c>
      <c r="G49" t="s" s="134">
        <v>69</v>
      </c>
      <c r="H49" t="s" s="152">
        <v>69</v>
      </c>
      <c r="I49" t="s" s="134">
        <v>69</v>
      </c>
      <c r="J49" t="s" s="152">
        <v>69</v>
      </c>
      <c r="K49" t="s" s="134">
        <v>69</v>
      </c>
      <c r="L49" t="s" s="152">
        <v>69</v>
      </c>
      <c r="M49" t="s" s="134">
        <v>69</v>
      </c>
      <c r="N49" t="s" s="152">
        <v>69</v>
      </c>
      <c r="O49" t="s" s="134">
        <v>69</v>
      </c>
      <c r="P49" t="s" s="71">
        <v>69</v>
      </c>
      <c r="Q49" t="s" s="134">
        <v>69</v>
      </c>
      <c r="R49" t="s" s="152">
        <v>69</v>
      </c>
      <c r="S49" t="s" s="134">
        <v>69</v>
      </c>
      <c r="T49" t="s" s="135">
        <v>69</v>
      </c>
      <c r="U49" t="s" s="70">
        <v>69</v>
      </c>
      <c r="V49" t="s" s="77">
        <v>69</v>
      </c>
      <c r="W49" t="s" s="134">
        <v>69</v>
      </c>
      <c r="X49" t="s" s="77">
        <v>69</v>
      </c>
      <c r="Y49" t="s" s="70">
        <v>69</v>
      </c>
      <c r="Z49" t="s" s="77">
        <v>69</v>
      </c>
      <c r="AA49" t="s" s="70">
        <v>69</v>
      </c>
      <c r="AB49" t="s" s="77">
        <v>69</v>
      </c>
      <c r="AC49" t="s" s="70">
        <v>69</v>
      </c>
      <c r="AD49" t="s" s="77">
        <v>69</v>
      </c>
      <c r="AE49" t="s" s="48">
        <v>69</v>
      </c>
      <c r="AF49" t="s" s="77">
        <v>69</v>
      </c>
      <c r="AG49" s="136">
        <v>17</v>
      </c>
      <c r="AH49" t="s" s="77">
        <v>69</v>
      </c>
      <c r="AI49" t="s" s="70">
        <v>69</v>
      </c>
      <c r="AJ49" t="s" s="77">
        <v>69</v>
      </c>
      <c r="AK49" t="s" s="48">
        <v>69</v>
      </c>
      <c r="AL49" t="s" s="77">
        <v>69</v>
      </c>
      <c r="AM49" t="s" s="70">
        <v>69</v>
      </c>
      <c r="AN49" t="s" s="77">
        <v>69</v>
      </c>
      <c r="AO49" t="s" s="134">
        <v>69</v>
      </c>
      <c r="AP49" t="s" s="135">
        <v>69</v>
      </c>
      <c r="AQ49" t="s" s="70">
        <v>69</v>
      </c>
      <c r="AR49" t="s" s="49">
        <v>69</v>
      </c>
      <c r="AS49" t="s" s="70">
        <v>69</v>
      </c>
      <c r="AT49" t="s" s="49">
        <v>69</v>
      </c>
      <c r="AU49" t="s" s="70">
        <v>69</v>
      </c>
      <c r="AV49" t="s" s="77">
        <v>69</v>
      </c>
      <c r="AW49" t="s" s="70">
        <v>69</v>
      </c>
      <c r="AX49" t="s" s="101">
        <v>69</v>
      </c>
      <c r="AY49" s="156">
        <v>0</v>
      </c>
      <c r="AZ49" s="157">
        <v>0</v>
      </c>
      <c r="BA49" s="157">
        <v>0</v>
      </c>
      <c r="BB49" s="157">
        <v>0</v>
      </c>
      <c r="BC49" s="157">
        <v>0</v>
      </c>
      <c r="BD49" s="76"/>
      <c r="BE49" s="76"/>
      <c r="BF49" s="76"/>
      <c r="BG49" s="173"/>
      <c r="BH49" s="174"/>
      <c r="BI49" s="124"/>
      <c r="BJ49" s="124"/>
      <c r="BK49" s="124"/>
      <c r="BL49" s="124"/>
      <c r="BM49" s="124"/>
    </row>
    <row r="50" ht="16.9" customHeight="1">
      <c r="A50" s="67">
        <v>45</v>
      </c>
      <c r="B50" t="s" s="147">
        <v>466</v>
      </c>
      <c r="C50" s="140">
        <f>LARGE(E50:BC50,1)+LARGE(E50:BC50,2)+LARGE(E50:BC50,3)+LARGE(E50:BC50,4)+LARGE(E50:BC50,5)</f>
        <v>17</v>
      </c>
      <c r="D50" s="151">
        <f>COUNT(E50:AX50)</f>
        <v>1</v>
      </c>
      <c r="E50" s="136"/>
      <c r="F50" t="s" s="152">
        <v>69</v>
      </c>
      <c r="G50" t="s" s="134">
        <v>69</v>
      </c>
      <c r="H50" t="s" s="152">
        <v>69</v>
      </c>
      <c r="I50" t="s" s="134">
        <v>69</v>
      </c>
      <c r="J50" t="s" s="152">
        <v>69</v>
      </c>
      <c r="K50" t="s" s="134">
        <v>69</v>
      </c>
      <c r="L50" t="s" s="152">
        <v>69</v>
      </c>
      <c r="M50" t="s" s="134">
        <v>69</v>
      </c>
      <c r="N50" t="s" s="152">
        <v>69</v>
      </c>
      <c r="O50" t="s" s="134">
        <v>69</v>
      </c>
      <c r="P50" t="s" s="71">
        <v>69</v>
      </c>
      <c r="Q50" t="s" s="134">
        <v>69</v>
      </c>
      <c r="R50" t="s" s="152">
        <v>69</v>
      </c>
      <c r="S50" t="s" s="134">
        <v>69</v>
      </c>
      <c r="T50" t="s" s="135">
        <v>69</v>
      </c>
      <c r="U50" t="s" s="70">
        <v>69</v>
      </c>
      <c r="V50" t="s" s="77">
        <v>69</v>
      </c>
      <c r="W50" t="s" s="134">
        <v>69</v>
      </c>
      <c r="X50" t="s" s="77">
        <v>69</v>
      </c>
      <c r="Y50" t="s" s="70">
        <v>69</v>
      </c>
      <c r="Z50" s="72">
        <v>17</v>
      </c>
      <c r="AA50" t="s" s="70">
        <v>69</v>
      </c>
      <c r="AB50" t="s" s="77">
        <v>69</v>
      </c>
      <c r="AC50" t="s" s="70">
        <v>69</v>
      </c>
      <c r="AD50" t="s" s="77">
        <v>69</v>
      </c>
      <c r="AE50" t="s" s="48">
        <v>69</v>
      </c>
      <c r="AF50" t="s" s="77">
        <v>69</v>
      </c>
      <c r="AG50" t="s" s="134">
        <v>69</v>
      </c>
      <c r="AH50" t="s" s="77">
        <v>69</v>
      </c>
      <c r="AI50" t="s" s="70">
        <v>69</v>
      </c>
      <c r="AJ50" t="s" s="77">
        <v>69</v>
      </c>
      <c r="AK50" t="s" s="48">
        <v>69</v>
      </c>
      <c r="AL50" t="s" s="77">
        <v>69</v>
      </c>
      <c r="AM50" t="s" s="70">
        <v>69</v>
      </c>
      <c r="AN50" t="s" s="77">
        <v>69</v>
      </c>
      <c r="AO50" t="s" s="134">
        <v>69</v>
      </c>
      <c r="AP50" t="s" s="135">
        <v>69</v>
      </c>
      <c r="AQ50" t="s" s="70">
        <v>69</v>
      </c>
      <c r="AR50" t="s" s="49">
        <v>69</v>
      </c>
      <c r="AS50" t="s" s="70">
        <v>69</v>
      </c>
      <c r="AT50" t="s" s="49">
        <v>69</v>
      </c>
      <c r="AU50" t="s" s="70">
        <v>69</v>
      </c>
      <c r="AV50" t="s" s="77">
        <v>69</v>
      </c>
      <c r="AW50" t="s" s="70">
        <v>69</v>
      </c>
      <c r="AX50" t="s" s="101">
        <v>69</v>
      </c>
      <c r="AY50" s="156">
        <v>0</v>
      </c>
      <c r="AZ50" s="157">
        <v>0</v>
      </c>
      <c r="BA50" s="157">
        <v>0</v>
      </c>
      <c r="BB50" s="157">
        <v>0</v>
      </c>
      <c r="BC50" s="157">
        <v>0</v>
      </c>
      <c r="BD50" s="76"/>
      <c r="BE50" s="76"/>
      <c r="BF50" s="76"/>
      <c r="BG50" s="173"/>
      <c r="BH50" s="174"/>
      <c r="BI50" s="124"/>
      <c r="BJ50" s="124"/>
      <c r="BK50" s="124"/>
      <c r="BL50" s="124"/>
      <c r="BM50" s="124"/>
    </row>
    <row r="51" ht="16.9" customHeight="1">
      <c r="A51" s="67">
        <v>46</v>
      </c>
      <c r="B51" t="s" s="175">
        <v>467</v>
      </c>
      <c r="C51" s="140">
        <f>LARGE(E51:BC51,1)+LARGE(E51:BC51,2)+LARGE(E51:BC51,3)+LARGE(E51:BC51,4)+LARGE(E51:BC51,5)</f>
        <v>17</v>
      </c>
      <c r="D51" s="151">
        <f>COUNT(E51:AX51)</f>
        <v>1</v>
      </c>
      <c r="E51" s="136"/>
      <c r="F51" t="s" s="152">
        <v>69</v>
      </c>
      <c r="G51" t="s" s="134">
        <v>69</v>
      </c>
      <c r="H51" t="s" s="152">
        <v>69</v>
      </c>
      <c r="I51" t="s" s="134">
        <v>69</v>
      </c>
      <c r="J51" t="s" s="152">
        <v>69</v>
      </c>
      <c r="K51" t="s" s="134">
        <v>69</v>
      </c>
      <c r="L51" t="s" s="152">
        <v>69</v>
      </c>
      <c r="M51" t="s" s="134">
        <v>69</v>
      </c>
      <c r="N51" t="s" s="152">
        <v>69</v>
      </c>
      <c r="O51" t="s" s="134">
        <v>69</v>
      </c>
      <c r="P51" t="s" s="71">
        <v>69</v>
      </c>
      <c r="Q51" t="s" s="134">
        <v>69</v>
      </c>
      <c r="R51" t="s" s="152">
        <v>69</v>
      </c>
      <c r="S51" s="136">
        <v>17</v>
      </c>
      <c r="T51" t="s" s="135">
        <v>69</v>
      </c>
      <c r="U51" t="s" s="70">
        <v>69</v>
      </c>
      <c r="V51" t="s" s="77">
        <v>69</v>
      </c>
      <c r="W51" t="s" s="134">
        <v>69</v>
      </c>
      <c r="X51" t="s" s="77">
        <v>69</v>
      </c>
      <c r="Y51" t="s" s="70">
        <v>69</v>
      </c>
      <c r="Z51" t="s" s="77">
        <v>69</v>
      </c>
      <c r="AA51" t="s" s="70">
        <v>69</v>
      </c>
      <c r="AB51" t="s" s="77">
        <v>69</v>
      </c>
      <c r="AC51" t="s" s="70">
        <v>69</v>
      </c>
      <c r="AD51" t="s" s="77">
        <v>69</v>
      </c>
      <c r="AE51" t="s" s="48">
        <v>69</v>
      </c>
      <c r="AF51" t="s" s="77">
        <v>69</v>
      </c>
      <c r="AG51" t="s" s="134">
        <v>69</v>
      </c>
      <c r="AH51" t="s" s="77">
        <v>69</v>
      </c>
      <c r="AI51" t="s" s="70">
        <v>69</v>
      </c>
      <c r="AJ51" t="s" s="77">
        <v>69</v>
      </c>
      <c r="AK51" t="s" s="48">
        <v>69</v>
      </c>
      <c r="AL51" t="s" s="77">
        <v>69</v>
      </c>
      <c r="AM51" t="s" s="70">
        <v>69</v>
      </c>
      <c r="AN51" t="s" s="77">
        <v>69</v>
      </c>
      <c r="AO51" t="s" s="134">
        <v>69</v>
      </c>
      <c r="AP51" t="s" s="135">
        <v>69</v>
      </c>
      <c r="AQ51" t="s" s="70">
        <v>69</v>
      </c>
      <c r="AR51" t="s" s="49">
        <v>69</v>
      </c>
      <c r="AS51" t="s" s="70">
        <v>69</v>
      </c>
      <c r="AT51" t="s" s="49">
        <v>69</v>
      </c>
      <c r="AU51" t="s" s="70">
        <v>69</v>
      </c>
      <c r="AV51" t="s" s="77">
        <v>69</v>
      </c>
      <c r="AW51" t="s" s="70">
        <v>69</v>
      </c>
      <c r="AX51" t="s" s="101">
        <v>69</v>
      </c>
      <c r="AY51" s="156">
        <v>0</v>
      </c>
      <c r="AZ51" s="157">
        <v>0</v>
      </c>
      <c r="BA51" s="157">
        <v>0</v>
      </c>
      <c r="BB51" s="157">
        <v>0</v>
      </c>
      <c r="BC51" s="157">
        <v>0</v>
      </c>
      <c r="BD51" s="76"/>
      <c r="BE51" s="76"/>
      <c r="BF51" s="76"/>
      <c r="BG51" s="173"/>
      <c r="BH51" s="174"/>
      <c r="BI51" s="124"/>
      <c r="BJ51" s="124"/>
      <c r="BK51" s="124"/>
      <c r="BL51" s="124"/>
      <c r="BM51" s="124"/>
    </row>
    <row r="52" ht="16.9" customHeight="1">
      <c r="A52" s="67">
        <v>47</v>
      </c>
      <c r="B52" t="s" s="175">
        <v>468</v>
      </c>
      <c r="C52" s="140">
        <f>LARGE(E52:BC52,1)+LARGE(E52:BC52,2)+LARGE(E52:BC52,3)+LARGE(E52:BC52,4)+LARGE(E52:BC52,5)</f>
        <v>17</v>
      </c>
      <c r="D52" s="151">
        <f>COUNT(E52:AX52)</f>
        <v>1</v>
      </c>
      <c r="E52" s="136"/>
      <c r="F52" t="s" s="152">
        <v>69</v>
      </c>
      <c r="G52" t="s" s="134">
        <v>69</v>
      </c>
      <c r="H52" t="s" s="152">
        <v>69</v>
      </c>
      <c r="I52" t="s" s="134">
        <v>69</v>
      </c>
      <c r="J52" t="s" s="152">
        <v>69</v>
      </c>
      <c r="K52" t="s" s="134">
        <v>69</v>
      </c>
      <c r="L52" t="s" s="152">
        <v>69</v>
      </c>
      <c r="M52" t="s" s="134">
        <v>69</v>
      </c>
      <c r="N52" t="s" s="152">
        <v>69</v>
      </c>
      <c r="O52" t="s" s="134">
        <v>69</v>
      </c>
      <c r="P52" s="69">
        <v>17</v>
      </c>
      <c r="Q52" t="s" s="134">
        <v>69</v>
      </c>
      <c r="R52" t="s" s="152">
        <v>69</v>
      </c>
      <c r="S52" t="s" s="134">
        <v>69</v>
      </c>
      <c r="T52" t="s" s="135">
        <v>69</v>
      </c>
      <c r="U52" t="s" s="70">
        <v>69</v>
      </c>
      <c r="V52" t="s" s="77">
        <v>69</v>
      </c>
      <c r="W52" t="s" s="134">
        <v>69</v>
      </c>
      <c r="X52" t="s" s="77">
        <v>69</v>
      </c>
      <c r="Y52" t="s" s="70">
        <v>69</v>
      </c>
      <c r="Z52" t="s" s="77">
        <v>69</v>
      </c>
      <c r="AA52" t="s" s="70">
        <v>69</v>
      </c>
      <c r="AB52" t="s" s="77">
        <v>69</v>
      </c>
      <c r="AC52" t="s" s="70">
        <v>69</v>
      </c>
      <c r="AD52" t="s" s="77">
        <v>69</v>
      </c>
      <c r="AE52" t="s" s="48">
        <v>69</v>
      </c>
      <c r="AF52" t="s" s="77">
        <v>69</v>
      </c>
      <c r="AG52" t="s" s="134">
        <v>69</v>
      </c>
      <c r="AH52" t="s" s="77">
        <v>69</v>
      </c>
      <c r="AI52" t="s" s="70">
        <v>69</v>
      </c>
      <c r="AJ52" t="s" s="77">
        <v>69</v>
      </c>
      <c r="AK52" t="s" s="48">
        <v>69</v>
      </c>
      <c r="AL52" t="s" s="77">
        <v>69</v>
      </c>
      <c r="AM52" t="s" s="70">
        <v>69</v>
      </c>
      <c r="AN52" t="s" s="77">
        <v>69</v>
      </c>
      <c r="AO52" t="s" s="134">
        <v>69</v>
      </c>
      <c r="AP52" t="s" s="135">
        <v>69</v>
      </c>
      <c r="AQ52" t="s" s="70">
        <v>69</v>
      </c>
      <c r="AR52" t="s" s="49">
        <v>69</v>
      </c>
      <c r="AS52" t="s" s="70">
        <v>69</v>
      </c>
      <c r="AT52" t="s" s="49">
        <v>69</v>
      </c>
      <c r="AU52" t="s" s="70">
        <v>69</v>
      </c>
      <c r="AV52" t="s" s="77">
        <v>69</v>
      </c>
      <c r="AW52" t="s" s="70">
        <v>69</v>
      </c>
      <c r="AX52" t="s" s="101">
        <v>69</v>
      </c>
      <c r="AY52" s="156">
        <v>0</v>
      </c>
      <c r="AZ52" s="157">
        <v>0</v>
      </c>
      <c r="BA52" s="157">
        <v>0</v>
      </c>
      <c r="BB52" s="157">
        <v>0</v>
      </c>
      <c r="BC52" s="157">
        <v>0</v>
      </c>
      <c r="BD52" s="76"/>
      <c r="BE52" s="76"/>
      <c r="BF52" s="76"/>
      <c r="BG52" s="173"/>
      <c r="BH52" s="174"/>
      <c r="BI52" s="124"/>
      <c r="BJ52" s="124"/>
      <c r="BK52" s="124"/>
      <c r="BL52" s="124"/>
      <c r="BM52" s="124"/>
    </row>
    <row r="53" ht="16.9" customHeight="1">
      <c r="A53" s="67">
        <v>48</v>
      </c>
      <c r="B53" t="s" s="175">
        <v>469</v>
      </c>
      <c r="C53" s="140">
        <f>LARGE(E53:BC53,1)+LARGE(E53:BC53,2)+LARGE(E53:BC53,3)+LARGE(E53:BC53,4)+LARGE(E53:BC53,5)</f>
        <v>16</v>
      </c>
      <c r="D53" s="151">
        <f>COUNT(E53:AX53)</f>
        <v>2</v>
      </c>
      <c r="E53" s="136"/>
      <c r="F53" t="s" s="152">
        <v>69</v>
      </c>
      <c r="G53" t="s" s="134">
        <v>69</v>
      </c>
      <c r="H53" t="s" s="152">
        <v>69</v>
      </c>
      <c r="I53" t="s" s="134">
        <v>69</v>
      </c>
      <c r="J53" t="s" s="152">
        <v>69</v>
      </c>
      <c r="K53" t="s" s="134">
        <v>69</v>
      </c>
      <c r="L53" t="s" s="152">
        <v>69</v>
      </c>
      <c r="M53" t="s" s="134">
        <v>69</v>
      </c>
      <c r="N53" t="s" s="152">
        <v>69</v>
      </c>
      <c r="O53" t="s" s="134">
        <v>69</v>
      </c>
      <c r="P53" t="s" s="71">
        <v>69</v>
      </c>
      <c r="Q53" t="s" s="134">
        <v>69</v>
      </c>
      <c r="R53" t="s" s="152">
        <v>69</v>
      </c>
      <c r="S53" t="s" s="134">
        <v>69</v>
      </c>
      <c r="T53" t="s" s="135">
        <v>69</v>
      </c>
      <c r="U53" t="s" s="70">
        <v>69</v>
      </c>
      <c r="V53" t="s" s="77">
        <v>69</v>
      </c>
      <c r="W53" s="136">
        <v>12</v>
      </c>
      <c r="X53" t="s" s="77">
        <v>69</v>
      </c>
      <c r="Y53" t="s" s="70">
        <v>69</v>
      </c>
      <c r="Z53" t="s" s="77">
        <v>69</v>
      </c>
      <c r="AA53" t="s" s="70">
        <v>69</v>
      </c>
      <c r="AB53" t="s" s="77">
        <v>69</v>
      </c>
      <c r="AC53" t="s" s="70">
        <v>69</v>
      </c>
      <c r="AD53" s="72">
        <v>4</v>
      </c>
      <c r="AE53" t="s" s="48">
        <v>69</v>
      </c>
      <c r="AF53" t="s" s="77">
        <v>69</v>
      </c>
      <c r="AG53" t="s" s="134">
        <v>69</v>
      </c>
      <c r="AH53" t="s" s="77">
        <v>69</v>
      </c>
      <c r="AI53" t="s" s="70">
        <v>69</v>
      </c>
      <c r="AJ53" t="s" s="77">
        <v>69</v>
      </c>
      <c r="AK53" t="s" s="48">
        <v>69</v>
      </c>
      <c r="AL53" t="s" s="77">
        <v>69</v>
      </c>
      <c r="AM53" t="s" s="70">
        <v>69</v>
      </c>
      <c r="AN53" t="s" s="77">
        <v>69</v>
      </c>
      <c r="AO53" t="s" s="134">
        <v>69</v>
      </c>
      <c r="AP53" t="s" s="135">
        <v>69</v>
      </c>
      <c r="AQ53" t="s" s="70">
        <v>69</v>
      </c>
      <c r="AR53" t="s" s="49">
        <v>69</v>
      </c>
      <c r="AS53" t="s" s="70">
        <v>69</v>
      </c>
      <c r="AT53" t="s" s="49">
        <v>69</v>
      </c>
      <c r="AU53" t="s" s="70">
        <v>69</v>
      </c>
      <c r="AV53" t="s" s="77">
        <v>69</v>
      </c>
      <c r="AW53" t="s" s="70">
        <v>69</v>
      </c>
      <c r="AX53" t="s" s="101">
        <v>69</v>
      </c>
      <c r="AY53" s="156">
        <v>0</v>
      </c>
      <c r="AZ53" s="157">
        <v>0</v>
      </c>
      <c r="BA53" s="157">
        <v>0</v>
      </c>
      <c r="BB53" s="157">
        <v>0</v>
      </c>
      <c r="BC53" s="157">
        <v>0</v>
      </c>
      <c r="BD53" s="76"/>
      <c r="BE53" s="76"/>
      <c r="BF53" s="76"/>
      <c r="BG53" s="173"/>
      <c r="BH53" s="174"/>
      <c r="BI53" s="124"/>
      <c r="BJ53" s="124"/>
      <c r="BK53" s="124"/>
      <c r="BL53" s="124"/>
      <c r="BM53" s="124"/>
    </row>
    <row r="54" ht="16.9" customHeight="1">
      <c r="A54" s="67">
        <v>49</v>
      </c>
      <c r="B54" t="s" s="147">
        <v>470</v>
      </c>
      <c r="C54" s="140">
        <f>LARGE(E54:BC54,1)+LARGE(E54:BC54,2)+LARGE(E54:BC54,3)+LARGE(E54:BC54,4)+LARGE(E54:BC54,5)</f>
        <v>16</v>
      </c>
      <c r="D54" s="151">
        <f>COUNT(E54:AX54)</f>
        <v>2</v>
      </c>
      <c r="E54" s="136"/>
      <c r="F54" t="s" s="152">
        <v>69</v>
      </c>
      <c r="G54" s="136">
        <v>10</v>
      </c>
      <c r="H54" t="s" s="152">
        <v>69</v>
      </c>
      <c r="I54" s="136">
        <v>6</v>
      </c>
      <c r="J54" t="s" s="152">
        <v>69</v>
      </c>
      <c r="K54" t="s" s="134">
        <v>69</v>
      </c>
      <c r="L54" t="s" s="152">
        <v>69</v>
      </c>
      <c r="M54" t="s" s="134">
        <v>69</v>
      </c>
      <c r="N54" t="s" s="152">
        <v>69</v>
      </c>
      <c r="O54" t="s" s="134">
        <v>69</v>
      </c>
      <c r="P54" t="s" s="71">
        <v>69</v>
      </c>
      <c r="Q54" t="s" s="134">
        <v>69</v>
      </c>
      <c r="R54" t="s" s="152">
        <v>69</v>
      </c>
      <c r="S54" t="s" s="134">
        <v>69</v>
      </c>
      <c r="T54" t="s" s="135">
        <v>69</v>
      </c>
      <c r="U54" t="s" s="70">
        <v>69</v>
      </c>
      <c r="V54" t="s" s="77">
        <v>69</v>
      </c>
      <c r="W54" t="s" s="134">
        <v>69</v>
      </c>
      <c r="X54" t="s" s="77">
        <v>69</v>
      </c>
      <c r="Y54" t="s" s="70">
        <v>69</v>
      </c>
      <c r="Z54" t="s" s="77">
        <v>69</v>
      </c>
      <c r="AA54" t="s" s="70">
        <v>69</v>
      </c>
      <c r="AB54" t="s" s="77">
        <v>69</v>
      </c>
      <c r="AC54" t="s" s="70">
        <v>69</v>
      </c>
      <c r="AD54" t="s" s="77">
        <v>69</v>
      </c>
      <c r="AE54" t="s" s="48">
        <v>69</v>
      </c>
      <c r="AF54" t="s" s="77">
        <v>69</v>
      </c>
      <c r="AG54" t="s" s="134">
        <v>69</v>
      </c>
      <c r="AH54" t="s" s="77">
        <v>69</v>
      </c>
      <c r="AI54" t="s" s="70">
        <v>69</v>
      </c>
      <c r="AJ54" t="s" s="77">
        <v>69</v>
      </c>
      <c r="AK54" t="s" s="48">
        <v>69</v>
      </c>
      <c r="AL54" t="s" s="77">
        <v>69</v>
      </c>
      <c r="AM54" t="s" s="70">
        <v>69</v>
      </c>
      <c r="AN54" t="s" s="77">
        <v>69</v>
      </c>
      <c r="AO54" t="s" s="134">
        <v>69</v>
      </c>
      <c r="AP54" t="s" s="135">
        <v>69</v>
      </c>
      <c r="AQ54" t="s" s="70">
        <v>69</v>
      </c>
      <c r="AR54" t="s" s="49">
        <v>69</v>
      </c>
      <c r="AS54" t="s" s="70">
        <v>69</v>
      </c>
      <c r="AT54" t="s" s="49">
        <v>69</v>
      </c>
      <c r="AU54" t="s" s="70">
        <v>69</v>
      </c>
      <c r="AV54" t="s" s="77">
        <v>69</v>
      </c>
      <c r="AW54" t="s" s="70">
        <v>69</v>
      </c>
      <c r="AX54" t="s" s="101">
        <v>69</v>
      </c>
      <c r="AY54" s="156">
        <v>0</v>
      </c>
      <c r="AZ54" s="157">
        <v>0</v>
      </c>
      <c r="BA54" s="157">
        <v>0</v>
      </c>
      <c r="BB54" s="157">
        <v>0</v>
      </c>
      <c r="BC54" s="157">
        <v>0</v>
      </c>
      <c r="BD54" s="76"/>
      <c r="BE54" s="76"/>
      <c r="BF54" s="76"/>
      <c r="BG54" s="173"/>
      <c r="BH54" s="174"/>
      <c r="BI54" s="124"/>
      <c r="BJ54" s="124"/>
      <c r="BK54" s="124"/>
      <c r="BL54" s="124"/>
      <c r="BM54" s="124"/>
    </row>
    <row r="55" ht="16.9" customHeight="1">
      <c r="A55" s="67">
        <v>50</v>
      </c>
      <c r="B55" t="s" s="175">
        <v>471</v>
      </c>
      <c r="C55" s="140">
        <f>LARGE(E55:BC55,1)+LARGE(E55:BC55,2)+LARGE(E55:BC55,3)+LARGE(E55:BC55,4)+LARGE(E55:BC55,5)</f>
        <v>14</v>
      </c>
      <c r="D55" s="151">
        <f>COUNT(E55:AX55)</f>
        <v>1</v>
      </c>
      <c r="E55" s="136"/>
      <c r="F55" t="s" s="152">
        <v>69</v>
      </c>
      <c r="G55" t="s" s="134">
        <v>69</v>
      </c>
      <c r="H55" t="s" s="152">
        <v>69</v>
      </c>
      <c r="I55" t="s" s="134">
        <v>69</v>
      </c>
      <c r="J55" t="s" s="152">
        <v>69</v>
      </c>
      <c r="K55" t="s" s="134">
        <v>69</v>
      </c>
      <c r="L55" t="s" s="152">
        <v>69</v>
      </c>
      <c r="M55" t="s" s="134">
        <v>69</v>
      </c>
      <c r="N55" t="s" s="152">
        <v>69</v>
      </c>
      <c r="O55" t="s" s="134">
        <v>69</v>
      </c>
      <c r="P55" t="s" s="71">
        <v>69</v>
      </c>
      <c r="Q55" t="s" s="134">
        <v>69</v>
      </c>
      <c r="R55" t="s" s="152">
        <v>69</v>
      </c>
      <c r="S55" t="s" s="134">
        <v>69</v>
      </c>
      <c r="T55" t="s" s="135">
        <v>69</v>
      </c>
      <c r="U55" t="s" s="70">
        <v>69</v>
      </c>
      <c r="V55" t="s" s="77">
        <v>69</v>
      </c>
      <c r="W55" t="s" s="134">
        <v>69</v>
      </c>
      <c r="X55" s="72">
        <v>14</v>
      </c>
      <c r="Y55" t="s" s="70">
        <v>69</v>
      </c>
      <c r="Z55" t="s" s="77">
        <v>69</v>
      </c>
      <c r="AA55" t="s" s="70">
        <v>69</v>
      </c>
      <c r="AB55" t="s" s="77">
        <v>69</v>
      </c>
      <c r="AC55" t="s" s="70">
        <v>69</v>
      </c>
      <c r="AD55" t="s" s="77">
        <v>69</v>
      </c>
      <c r="AE55" t="s" s="48">
        <v>69</v>
      </c>
      <c r="AF55" t="s" s="77">
        <v>69</v>
      </c>
      <c r="AG55" t="s" s="134">
        <v>69</v>
      </c>
      <c r="AH55" t="s" s="77">
        <v>69</v>
      </c>
      <c r="AI55" t="s" s="70">
        <v>69</v>
      </c>
      <c r="AJ55" t="s" s="77">
        <v>69</v>
      </c>
      <c r="AK55" t="s" s="48">
        <v>69</v>
      </c>
      <c r="AL55" t="s" s="77">
        <v>69</v>
      </c>
      <c r="AM55" t="s" s="70">
        <v>69</v>
      </c>
      <c r="AN55" t="s" s="77">
        <v>69</v>
      </c>
      <c r="AO55" t="s" s="134">
        <v>69</v>
      </c>
      <c r="AP55" t="s" s="135">
        <v>69</v>
      </c>
      <c r="AQ55" t="s" s="70">
        <v>69</v>
      </c>
      <c r="AR55" t="s" s="49">
        <v>69</v>
      </c>
      <c r="AS55" t="s" s="70">
        <v>69</v>
      </c>
      <c r="AT55" t="s" s="49">
        <v>69</v>
      </c>
      <c r="AU55" t="s" s="70">
        <v>69</v>
      </c>
      <c r="AV55" t="s" s="77">
        <v>69</v>
      </c>
      <c r="AW55" t="s" s="70">
        <v>69</v>
      </c>
      <c r="AX55" t="s" s="101">
        <v>69</v>
      </c>
      <c r="AY55" s="156">
        <v>0</v>
      </c>
      <c r="AZ55" s="157">
        <v>0</v>
      </c>
      <c r="BA55" s="157">
        <v>0</v>
      </c>
      <c r="BB55" s="157">
        <v>0</v>
      </c>
      <c r="BC55" s="157">
        <v>0</v>
      </c>
      <c r="BD55" s="76"/>
      <c r="BE55" s="76"/>
      <c r="BF55" s="76"/>
      <c r="BG55" s="173"/>
      <c r="BH55" s="174"/>
      <c r="BI55" s="124"/>
      <c r="BJ55" s="124"/>
      <c r="BK55" s="124"/>
      <c r="BL55" s="124"/>
      <c r="BM55" s="124"/>
    </row>
    <row r="56" ht="16.9" customHeight="1">
      <c r="A56" s="67">
        <v>51</v>
      </c>
      <c r="B56" t="s" s="175">
        <v>472</v>
      </c>
      <c r="C56" s="140">
        <f>LARGE(E56:BC56,1)+LARGE(E56:BC56,2)+LARGE(E56:BC56,3)+LARGE(E56:BC56,4)+LARGE(E56:BC56,5)</f>
        <v>14</v>
      </c>
      <c r="D56" s="151">
        <f>COUNT(E56:AX56)</f>
        <v>2</v>
      </c>
      <c r="E56" s="136"/>
      <c r="F56" t="s" s="152">
        <v>69</v>
      </c>
      <c r="G56" t="s" s="134">
        <v>69</v>
      </c>
      <c r="H56" t="s" s="152">
        <v>69</v>
      </c>
      <c r="I56" t="s" s="134">
        <v>69</v>
      </c>
      <c r="J56" s="153">
        <v>6</v>
      </c>
      <c r="K56" t="s" s="134">
        <v>69</v>
      </c>
      <c r="L56" t="s" s="152">
        <v>69</v>
      </c>
      <c r="M56" t="s" s="134">
        <v>69</v>
      </c>
      <c r="N56" t="s" s="152">
        <v>69</v>
      </c>
      <c r="O56" t="s" s="134">
        <v>69</v>
      </c>
      <c r="P56" t="s" s="71">
        <v>69</v>
      </c>
      <c r="Q56" t="s" s="134">
        <v>69</v>
      </c>
      <c r="R56" t="s" s="152">
        <v>69</v>
      </c>
      <c r="S56" t="s" s="134">
        <v>69</v>
      </c>
      <c r="T56" t="s" s="135">
        <v>69</v>
      </c>
      <c r="U56" s="68">
        <v>8</v>
      </c>
      <c r="V56" t="s" s="77">
        <v>69</v>
      </c>
      <c r="W56" t="s" s="134">
        <v>69</v>
      </c>
      <c r="X56" t="s" s="77">
        <v>69</v>
      </c>
      <c r="Y56" t="s" s="70">
        <v>69</v>
      </c>
      <c r="Z56" t="s" s="77">
        <v>69</v>
      </c>
      <c r="AA56" t="s" s="70">
        <v>69</v>
      </c>
      <c r="AB56" t="s" s="77">
        <v>69</v>
      </c>
      <c r="AC56" t="s" s="70">
        <v>69</v>
      </c>
      <c r="AD56" t="s" s="77">
        <v>69</v>
      </c>
      <c r="AE56" t="s" s="48">
        <v>69</v>
      </c>
      <c r="AF56" t="s" s="77">
        <v>69</v>
      </c>
      <c r="AG56" t="s" s="134">
        <v>69</v>
      </c>
      <c r="AH56" t="s" s="77">
        <v>69</v>
      </c>
      <c r="AI56" t="s" s="70">
        <v>69</v>
      </c>
      <c r="AJ56" t="s" s="77">
        <v>69</v>
      </c>
      <c r="AK56" t="s" s="48">
        <v>69</v>
      </c>
      <c r="AL56" t="s" s="77">
        <v>69</v>
      </c>
      <c r="AM56" t="s" s="70">
        <v>69</v>
      </c>
      <c r="AN56" t="s" s="77">
        <v>69</v>
      </c>
      <c r="AO56" t="s" s="134">
        <v>69</v>
      </c>
      <c r="AP56" t="s" s="135">
        <v>69</v>
      </c>
      <c r="AQ56" t="s" s="70">
        <v>69</v>
      </c>
      <c r="AR56" t="s" s="49">
        <v>69</v>
      </c>
      <c r="AS56" t="s" s="70">
        <v>69</v>
      </c>
      <c r="AT56" t="s" s="49">
        <v>69</v>
      </c>
      <c r="AU56" t="s" s="70">
        <v>69</v>
      </c>
      <c r="AV56" t="s" s="77">
        <v>69</v>
      </c>
      <c r="AW56" t="s" s="70">
        <v>69</v>
      </c>
      <c r="AX56" t="s" s="101">
        <v>69</v>
      </c>
      <c r="AY56" s="156">
        <v>0</v>
      </c>
      <c r="AZ56" s="157">
        <v>0</v>
      </c>
      <c r="BA56" s="157">
        <v>0</v>
      </c>
      <c r="BB56" s="157">
        <v>0</v>
      </c>
      <c r="BC56" s="157">
        <v>0</v>
      </c>
      <c r="BD56" s="76"/>
      <c r="BE56" s="76"/>
      <c r="BF56" s="76"/>
      <c r="BG56" s="173"/>
      <c r="BH56" s="174"/>
      <c r="BI56" s="124"/>
      <c r="BJ56" s="124"/>
      <c r="BK56" s="124"/>
      <c r="BL56" s="124"/>
      <c r="BM56" s="124"/>
    </row>
    <row r="57" ht="16.9" customHeight="1">
      <c r="A57" s="67">
        <v>52</v>
      </c>
      <c r="B57" t="s" s="175">
        <v>473</v>
      </c>
      <c r="C57" s="140">
        <f>LARGE(E57:BC57,1)+LARGE(E57:BC57,2)+LARGE(E57:BC57,3)+LARGE(E57:BC57,4)+LARGE(E57:BC57,5)</f>
        <v>14</v>
      </c>
      <c r="D57" s="151">
        <f>COUNT(E57:AX57)</f>
        <v>2</v>
      </c>
      <c r="E57" s="136"/>
      <c r="F57" t="s" s="152">
        <v>69</v>
      </c>
      <c r="G57" t="s" s="134">
        <v>69</v>
      </c>
      <c r="H57" t="s" s="152">
        <v>69</v>
      </c>
      <c r="I57" t="s" s="134">
        <v>69</v>
      </c>
      <c r="J57" t="s" s="152">
        <v>69</v>
      </c>
      <c r="K57" t="s" s="134">
        <v>69</v>
      </c>
      <c r="L57" t="s" s="152">
        <v>69</v>
      </c>
      <c r="M57" t="s" s="134">
        <v>69</v>
      </c>
      <c r="N57" t="s" s="152">
        <v>69</v>
      </c>
      <c r="O57" t="s" s="134">
        <v>69</v>
      </c>
      <c r="P57" t="s" s="71">
        <v>69</v>
      </c>
      <c r="Q57" t="s" s="134">
        <v>69</v>
      </c>
      <c r="R57" t="s" s="152">
        <v>69</v>
      </c>
      <c r="S57" t="s" s="134">
        <v>69</v>
      </c>
      <c r="T57" t="s" s="135">
        <v>69</v>
      </c>
      <c r="U57" t="s" s="70">
        <v>69</v>
      </c>
      <c r="V57" s="72">
        <v>8</v>
      </c>
      <c r="W57" t="s" s="134">
        <v>69</v>
      </c>
      <c r="X57" t="s" s="77">
        <v>69</v>
      </c>
      <c r="Y57" t="s" s="70">
        <v>69</v>
      </c>
      <c r="Z57" t="s" s="77">
        <v>69</v>
      </c>
      <c r="AA57" t="s" s="70">
        <v>69</v>
      </c>
      <c r="AB57" s="72">
        <v>6</v>
      </c>
      <c r="AC57" t="s" s="70">
        <v>69</v>
      </c>
      <c r="AD57" t="s" s="77">
        <v>69</v>
      </c>
      <c r="AE57" t="s" s="48">
        <v>69</v>
      </c>
      <c r="AF57" t="s" s="77">
        <v>69</v>
      </c>
      <c r="AG57" t="s" s="134">
        <v>69</v>
      </c>
      <c r="AH57" t="s" s="77">
        <v>69</v>
      </c>
      <c r="AI57" t="s" s="70">
        <v>69</v>
      </c>
      <c r="AJ57" t="s" s="77">
        <v>69</v>
      </c>
      <c r="AK57" t="s" s="48">
        <v>69</v>
      </c>
      <c r="AL57" t="s" s="77">
        <v>69</v>
      </c>
      <c r="AM57" t="s" s="70">
        <v>69</v>
      </c>
      <c r="AN57" t="s" s="77">
        <v>69</v>
      </c>
      <c r="AO57" t="s" s="134">
        <v>69</v>
      </c>
      <c r="AP57" t="s" s="135">
        <v>69</v>
      </c>
      <c r="AQ57" t="s" s="70">
        <v>69</v>
      </c>
      <c r="AR57" t="s" s="49">
        <v>69</v>
      </c>
      <c r="AS57" t="s" s="70">
        <v>69</v>
      </c>
      <c r="AT57" t="s" s="49">
        <v>69</v>
      </c>
      <c r="AU57" t="s" s="70">
        <v>69</v>
      </c>
      <c r="AV57" t="s" s="77">
        <v>69</v>
      </c>
      <c r="AW57" t="s" s="70">
        <v>69</v>
      </c>
      <c r="AX57" t="s" s="101">
        <v>69</v>
      </c>
      <c r="AY57" s="156">
        <v>0</v>
      </c>
      <c r="AZ57" s="157">
        <v>0</v>
      </c>
      <c r="BA57" s="157">
        <v>0</v>
      </c>
      <c r="BB57" s="157">
        <v>0</v>
      </c>
      <c r="BC57" s="157">
        <v>0</v>
      </c>
      <c r="BD57" s="76"/>
      <c r="BE57" s="76"/>
      <c r="BF57" s="76"/>
      <c r="BG57" s="173"/>
      <c r="BH57" s="174"/>
      <c r="BI57" s="124"/>
      <c r="BJ57" s="124"/>
      <c r="BK57" s="124"/>
      <c r="BL57" s="124"/>
      <c r="BM57" s="124"/>
    </row>
    <row r="58" ht="16.9" customHeight="1">
      <c r="A58" s="67">
        <v>53</v>
      </c>
      <c r="B58" t="s" s="147">
        <v>474</v>
      </c>
      <c r="C58" s="140">
        <f>LARGE(E58:BC58,1)+LARGE(E58:BC58,2)+LARGE(E58:BC58,3)+LARGE(E58:BC58,4)+LARGE(E58:BC58,5)</f>
        <v>14</v>
      </c>
      <c r="D58" s="151">
        <f>COUNT(E58:AX58)</f>
        <v>2</v>
      </c>
      <c r="E58" s="136"/>
      <c r="F58" t="s" s="152">
        <v>69</v>
      </c>
      <c r="G58" t="s" s="134">
        <v>69</v>
      </c>
      <c r="H58" t="s" s="152">
        <v>69</v>
      </c>
      <c r="I58" t="s" s="134">
        <v>69</v>
      </c>
      <c r="J58" t="s" s="152">
        <v>69</v>
      </c>
      <c r="K58" t="s" s="134">
        <v>69</v>
      </c>
      <c r="L58" t="s" s="152">
        <v>69</v>
      </c>
      <c r="M58" t="s" s="134">
        <v>69</v>
      </c>
      <c r="N58" t="s" s="152">
        <v>69</v>
      </c>
      <c r="O58" t="s" s="134">
        <v>69</v>
      </c>
      <c r="P58" t="s" s="71">
        <v>69</v>
      </c>
      <c r="Q58" t="s" s="134">
        <v>69</v>
      </c>
      <c r="R58" t="s" s="152">
        <v>69</v>
      </c>
      <c r="S58" t="s" s="134">
        <v>69</v>
      </c>
      <c r="T58" t="s" s="135">
        <v>69</v>
      </c>
      <c r="U58" t="s" s="70">
        <v>69</v>
      </c>
      <c r="V58" t="s" s="77">
        <v>69</v>
      </c>
      <c r="W58" t="s" s="134">
        <v>69</v>
      </c>
      <c r="X58" t="s" s="77">
        <v>69</v>
      </c>
      <c r="Y58" t="s" s="70">
        <v>69</v>
      </c>
      <c r="Z58" t="s" s="77">
        <v>69</v>
      </c>
      <c r="AA58" s="68">
        <v>4</v>
      </c>
      <c r="AB58" t="s" s="77">
        <v>69</v>
      </c>
      <c r="AC58" t="s" s="70">
        <v>69</v>
      </c>
      <c r="AD58" t="s" s="77">
        <v>69</v>
      </c>
      <c r="AE58" t="s" s="48">
        <v>69</v>
      </c>
      <c r="AF58" t="s" s="77">
        <v>69</v>
      </c>
      <c r="AG58" s="136">
        <v>10</v>
      </c>
      <c r="AH58" t="s" s="77">
        <v>69</v>
      </c>
      <c r="AI58" t="s" s="70">
        <v>69</v>
      </c>
      <c r="AJ58" t="s" s="77">
        <v>69</v>
      </c>
      <c r="AK58" t="s" s="48">
        <v>69</v>
      </c>
      <c r="AL58" t="s" s="77">
        <v>69</v>
      </c>
      <c r="AM58" t="s" s="70">
        <v>69</v>
      </c>
      <c r="AN58" t="s" s="77">
        <v>69</v>
      </c>
      <c r="AO58" t="s" s="134">
        <v>69</v>
      </c>
      <c r="AP58" t="s" s="135">
        <v>69</v>
      </c>
      <c r="AQ58" t="s" s="70">
        <v>69</v>
      </c>
      <c r="AR58" t="s" s="49">
        <v>69</v>
      </c>
      <c r="AS58" t="s" s="70">
        <v>69</v>
      </c>
      <c r="AT58" t="s" s="49">
        <v>69</v>
      </c>
      <c r="AU58" t="s" s="70">
        <v>69</v>
      </c>
      <c r="AV58" t="s" s="77">
        <v>69</v>
      </c>
      <c r="AW58" t="s" s="70">
        <v>69</v>
      </c>
      <c r="AX58" t="s" s="101">
        <v>69</v>
      </c>
      <c r="AY58" s="156">
        <v>0</v>
      </c>
      <c r="AZ58" s="157">
        <v>0</v>
      </c>
      <c r="BA58" s="157">
        <v>0</v>
      </c>
      <c r="BB58" s="157">
        <v>0</v>
      </c>
      <c r="BC58" s="157">
        <v>0</v>
      </c>
      <c r="BD58" s="76"/>
      <c r="BE58" s="76"/>
      <c r="BF58" s="76"/>
      <c r="BG58" s="173"/>
      <c r="BH58" s="174"/>
      <c r="BI58" s="124"/>
      <c r="BJ58" s="124"/>
      <c r="BK58" s="124"/>
      <c r="BL58" s="124"/>
      <c r="BM58" s="124"/>
    </row>
    <row r="59" ht="16.9" customHeight="1">
      <c r="A59" s="67">
        <v>54</v>
      </c>
      <c r="B59" t="s" s="175">
        <v>475</v>
      </c>
      <c r="C59" s="140">
        <f>LARGE(E59:BC59,1)+LARGE(E59:BC59,2)+LARGE(E59:BC59,3)+LARGE(E59:BC59,4)+LARGE(E59:BC59,5)</f>
        <v>14</v>
      </c>
      <c r="D59" s="151">
        <f>COUNT(E59:AX59)</f>
        <v>2</v>
      </c>
      <c r="E59" s="136"/>
      <c r="F59" t="s" s="152">
        <v>69</v>
      </c>
      <c r="G59" t="s" s="134">
        <v>69</v>
      </c>
      <c r="H59" t="s" s="152">
        <v>69</v>
      </c>
      <c r="I59" t="s" s="134">
        <v>69</v>
      </c>
      <c r="J59" s="153">
        <v>4</v>
      </c>
      <c r="K59" t="s" s="134">
        <v>69</v>
      </c>
      <c r="L59" t="s" s="152">
        <v>69</v>
      </c>
      <c r="M59" t="s" s="134">
        <v>69</v>
      </c>
      <c r="N59" t="s" s="152">
        <v>69</v>
      </c>
      <c r="O59" t="s" s="134">
        <v>69</v>
      </c>
      <c r="P59" t="s" s="71">
        <v>69</v>
      </c>
      <c r="Q59" t="s" s="134">
        <v>69</v>
      </c>
      <c r="R59" t="s" s="152">
        <v>69</v>
      </c>
      <c r="S59" t="s" s="134">
        <v>69</v>
      </c>
      <c r="T59" t="s" s="135">
        <v>69</v>
      </c>
      <c r="U59" t="s" s="70">
        <v>69</v>
      </c>
      <c r="V59" s="72">
        <v>10</v>
      </c>
      <c r="W59" t="s" s="134">
        <v>69</v>
      </c>
      <c r="X59" t="s" s="77">
        <v>69</v>
      </c>
      <c r="Y59" t="s" s="70">
        <v>69</v>
      </c>
      <c r="Z59" t="s" s="77">
        <v>69</v>
      </c>
      <c r="AA59" t="s" s="70">
        <v>69</v>
      </c>
      <c r="AB59" t="s" s="77">
        <v>69</v>
      </c>
      <c r="AC59" t="s" s="70">
        <v>69</v>
      </c>
      <c r="AD59" t="s" s="77">
        <v>69</v>
      </c>
      <c r="AE59" t="s" s="48">
        <v>69</v>
      </c>
      <c r="AF59" t="s" s="77">
        <v>69</v>
      </c>
      <c r="AG59" t="s" s="134">
        <v>69</v>
      </c>
      <c r="AH59" t="s" s="77">
        <v>69</v>
      </c>
      <c r="AI59" t="s" s="70">
        <v>69</v>
      </c>
      <c r="AJ59" t="s" s="77">
        <v>69</v>
      </c>
      <c r="AK59" t="s" s="48">
        <v>69</v>
      </c>
      <c r="AL59" t="s" s="77">
        <v>69</v>
      </c>
      <c r="AM59" t="s" s="70">
        <v>69</v>
      </c>
      <c r="AN59" t="s" s="77">
        <v>69</v>
      </c>
      <c r="AO59" t="s" s="134">
        <v>69</v>
      </c>
      <c r="AP59" t="s" s="135">
        <v>69</v>
      </c>
      <c r="AQ59" t="s" s="70">
        <v>69</v>
      </c>
      <c r="AR59" t="s" s="49">
        <v>69</v>
      </c>
      <c r="AS59" t="s" s="70">
        <v>69</v>
      </c>
      <c r="AT59" t="s" s="49">
        <v>69</v>
      </c>
      <c r="AU59" t="s" s="70">
        <v>69</v>
      </c>
      <c r="AV59" t="s" s="77">
        <v>69</v>
      </c>
      <c r="AW59" t="s" s="70">
        <v>69</v>
      </c>
      <c r="AX59" t="s" s="101">
        <v>69</v>
      </c>
      <c r="AY59" s="156">
        <v>0</v>
      </c>
      <c r="AZ59" s="157">
        <v>0</v>
      </c>
      <c r="BA59" s="157">
        <v>0</v>
      </c>
      <c r="BB59" s="157">
        <v>0</v>
      </c>
      <c r="BC59" s="157">
        <v>0</v>
      </c>
      <c r="BD59" s="76"/>
      <c r="BE59" s="76"/>
      <c r="BF59" s="76"/>
      <c r="BG59" s="173"/>
      <c r="BH59" s="174"/>
      <c r="BI59" s="124"/>
      <c r="BJ59" s="124"/>
      <c r="BK59" s="124"/>
      <c r="BL59" s="124"/>
      <c r="BM59" s="124"/>
    </row>
    <row r="60" ht="16.9" customHeight="1">
      <c r="A60" s="67">
        <v>55</v>
      </c>
      <c r="B60" t="s" s="147">
        <v>476</v>
      </c>
      <c r="C60" s="140">
        <f>LARGE(E60:BC60,1)+LARGE(E60:BC60,2)+LARGE(E60:BC60,3)+LARGE(E60:BC60,4)+LARGE(E60:BC60,5)</f>
        <v>14</v>
      </c>
      <c r="D60" s="151">
        <f>COUNT(E60:AX60)</f>
        <v>2</v>
      </c>
      <c r="E60" s="136"/>
      <c r="F60" t="s" s="152">
        <v>69</v>
      </c>
      <c r="G60" t="s" s="134">
        <v>69</v>
      </c>
      <c r="H60" t="s" s="152">
        <v>69</v>
      </c>
      <c r="I60" s="136">
        <v>8</v>
      </c>
      <c r="J60" t="s" s="152">
        <v>69</v>
      </c>
      <c r="K60" t="s" s="134">
        <v>69</v>
      </c>
      <c r="L60" t="s" s="152">
        <v>69</v>
      </c>
      <c r="M60" s="136">
        <v>6</v>
      </c>
      <c r="N60" t="s" s="152">
        <v>69</v>
      </c>
      <c r="O60" t="s" s="134">
        <v>69</v>
      </c>
      <c r="P60" t="s" s="71">
        <v>69</v>
      </c>
      <c r="Q60" t="s" s="134">
        <v>69</v>
      </c>
      <c r="R60" t="s" s="152">
        <v>69</v>
      </c>
      <c r="S60" t="s" s="134">
        <v>69</v>
      </c>
      <c r="T60" t="s" s="135">
        <v>69</v>
      </c>
      <c r="U60" t="s" s="70">
        <v>69</v>
      </c>
      <c r="V60" t="s" s="77">
        <v>69</v>
      </c>
      <c r="W60" t="s" s="134">
        <v>69</v>
      </c>
      <c r="X60" t="s" s="77">
        <v>69</v>
      </c>
      <c r="Y60" t="s" s="70">
        <v>69</v>
      </c>
      <c r="Z60" t="s" s="77">
        <v>69</v>
      </c>
      <c r="AA60" t="s" s="70">
        <v>69</v>
      </c>
      <c r="AB60" t="s" s="77">
        <v>69</v>
      </c>
      <c r="AC60" t="s" s="70">
        <v>69</v>
      </c>
      <c r="AD60" t="s" s="77">
        <v>69</v>
      </c>
      <c r="AE60" t="s" s="48">
        <v>69</v>
      </c>
      <c r="AF60" t="s" s="77">
        <v>69</v>
      </c>
      <c r="AG60" t="s" s="134">
        <v>69</v>
      </c>
      <c r="AH60" t="s" s="77">
        <v>69</v>
      </c>
      <c r="AI60" t="s" s="70">
        <v>69</v>
      </c>
      <c r="AJ60" t="s" s="77">
        <v>69</v>
      </c>
      <c r="AK60" t="s" s="48">
        <v>69</v>
      </c>
      <c r="AL60" t="s" s="77">
        <v>69</v>
      </c>
      <c r="AM60" t="s" s="70">
        <v>69</v>
      </c>
      <c r="AN60" t="s" s="77">
        <v>69</v>
      </c>
      <c r="AO60" t="s" s="134">
        <v>69</v>
      </c>
      <c r="AP60" t="s" s="135">
        <v>69</v>
      </c>
      <c r="AQ60" t="s" s="70">
        <v>69</v>
      </c>
      <c r="AR60" t="s" s="49">
        <v>69</v>
      </c>
      <c r="AS60" t="s" s="70">
        <v>69</v>
      </c>
      <c r="AT60" t="s" s="49">
        <v>69</v>
      </c>
      <c r="AU60" t="s" s="70">
        <v>69</v>
      </c>
      <c r="AV60" t="s" s="77">
        <v>69</v>
      </c>
      <c r="AW60" t="s" s="70">
        <v>69</v>
      </c>
      <c r="AX60" t="s" s="101">
        <v>69</v>
      </c>
      <c r="AY60" s="156">
        <v>0</v>
      </c>
      <c r="AZ60" s="157">
        <v>0</v>
      </c>
      <c r="BA60" s="157">
        <v>0</v>
      </c>
      <c r="BB60" s="157">
        <v>0</v>
      </c>
      <c r="BC60" s="157">
        <v>0</v>
      </c>
      <c r="BD60" s="76"/>
      <c r="BE60" s="76"/>
      <c r="BF60" s="76"/>
      <c r="BG60" s="173"/>
      <c r="BH60" s="174"/>
      <c r="BI60" s="124"/>
      <c r="BJ60" s="124"/>
      <c r="BK60" s="124"/>
      <c r="BL60" s="124"/>
      <c r="BM60" s="124"/>
    </row>
    <row r="61" ht="16.9" customHeight="1">
      <c r="A61" s="67">
        <v>56</v>
      </c>
      <c r="B61" t="s" s="175">
        <v>370</v>
      </c>
      <c r="C61" s="140">
        <f>LARGE(E61:BC61,1)+LARGE(E61:BC61,2)+LARGE(E61:BC61,3)+LARGE(E61:BC61,4)+LARGE(E61:BC61,5)</f>
        <v>13</v>
      </c>
      <c r="D61" s="151">
        <f>COUNT(E61:AX61)</f>
        <v>2</v>
      </c>
      <c r="E61" s="136"/>
      <c r="F61" t="s" s="152">
        <v>69</v>
      </c>
      <c r="G61" t="s" s="134">
        <v>69</v>
      </c>
      <c r="H61" t="s" s="152">
        <v>69</v>
      </c>
      <c r="I61" t="s" s="134">
        <v>69</v>
      </c>
      <c r="J61" t="s" s="152">
        <v>69</v>
      </c>
      <c r="K61" t="s" s="134">
        <v>69</v>
      </c>
      <c r="L61" t="s" s="152">
        <v>69</v>
      </c>
      <c r="M61" t="s" s="134">
        <v>69</v>
      </c>
      <c r="N61" t="s" s="152">
        <v>69</v>
      </c>
      <c r="O61" t="s" s="134">
        <v>69</v>
      </c>
      <c r="P61" t="s" s="71">
        <v>69</v>
      </c>
      <c r="Q61" t="s" s="134">
        <v>69</v>
      </c>
      <c r="R61" t="s" s="152">
        <v>69</v>
      </c>
      <c r="S61" t="s" s="134">
        <v>69</v>
      </c>
      <c r="T61" t="s" s="135">
        <v>69</v>
      </c>
      <c r="U61" t="s" s="70">
        <v>69</v>
      </c>
      <c r="V61" t="s" s="77">
        <v>69</v>
      </c>
      <c r="W61" t="s" s="134">
        <v>69</v>
      </c>
      <c r="X61" s="72">
        <v>3</v>
      </c>
      <c r="Y61" t="s" s="70">
        <v>69</v>
      </c>
      <c r="Z61" t="s" s="77">
        <v>69</v>
      </c>
      <c r="AA61" t="s" s="70">
        <v>69</v>
      </c>
      <c r="AB61" t="s" s="77">
        <v>69</v>
      </c>
      <c r="AC61" t="s" s="70">
        <v>69</v>
      </c>
      <c r="AD61" t="s" s="77">
        <v>69</v>
      </c>
      <c r="AE61" t="s" s="48">
        <v>69</v>
      </c>
      <c r="AF61" t="s" s="77">
        <v>69</v>
      </c>
      <c r="AG61" t="s" s="134">
        <v>69</v>
      </c>
      <c r="AH61" s="72">
        <v>10</v>
      </c>
      <c r="AI61" t="s" s="70">
        <v>69</v>
      </c>
      <c r="AJ61" t="s" s="77">
        <v>69</v>
      </c>
      <c r="AK61" t="s" s="48">
        <v>69</v>
      </c>
      <c r="AL61" t="s" s="77">
        <v>69</v>
      </c>
      <c r="AM61" t="s" s="70">
        <v>69</v>
      </c>
      <c r="AN61" t="s" s="77">
        <v>69</v>
      </c>
      <c r="AO61" t="s" s="134">
        <v>69</v>
      </c>
      <c r="AP61" t="s" s="135">
        <v>69</v>
      </c>
      <c r="AQ61" t="s" s="70">
        <v>69</v>
      </c>
      <c r="AR61" t="s" s="49">
        <v>69</v>
      </c>
      <c r="AS61" t="s" s="70">
        <v>69</v>
      </c>
      <c r="AT61" t="s" s="49">
        <v>69</v>
      </c>
      <c r="AU61" t="s" s="70">
        <v>69</v>
      </c>
      <c r="AV61" t="s" s="77">
        <v>69</v>
      </c>
      <c r="AW61" t="s" s="70">
        <v>69</v>
      </c>
      <c r="AX61" t="s" s="101">
        <v>69</v>
      </c>
      <c r="AY61" s="156">
        <v>0</v>
      </c>
      <c r="AZ61" s="157">
        <v>0</v>
      </c>
      <c r="BA61" s="157">
        <v>0</v>
      </c>
      <c r="BB61" s="157">
        <v>0</v>
      </c>
      <c r="BC61" s="157">
        <v>0</v>
      </c>
      <c r="BD61" s="76"/>
      <c r="BE61" s="76"/>
      <c r="BF61" s="76"/>
      <c r="BG61" s="173"/>
      <c r="BH61" s="174"/>
      <c r="BI61" s="124"/>
      <c r="BJ61" s="124"/>
      <c r="BK61" s="124"/>
      <c r="BL61" s="124"/>
      <c r="BM61" s="124"/>
    </row>
    <row r="62" ht="16.9" customHeight="1">
      <c r="A62" s="67">
        <v>57</v>
      </c>
      <c r="B62" t="s" s="175">
        <v>477</v>
      </c>
      <c r="C62" s="140">
        <f>LARGE(E62:BC62,1)+LARGE(E62:BC62,2)+LARGE(E62:BC62,3)+LARGE(E62:BC62,4)+LARGE(E62:BC62,5)</f>
        <v>13</v>
      </c>
      <c r="D62" s="151">
        <f>COUNT(E62:AX62)</f>
        <v>2</v>
      </c>
      <c r="E62" s="136"/>
      <c r="F62" t="s" s="152">
        <v>69</v>
      </c>
      <c r="G62" t="s" s="134">
        <v>69</v>
      </c>
      <c r="H62" t="s" s="152">
        <v>69</v>
      </c>
      <c r="I62" t="s" s="134">
        <v>69</v>
      </c>
      <c r="J62" t="s" s="152">
        <v>69</v>
      </c>
      <c r="K62" t="s" s="134">
        <v>69</v>
      </c>
      <c r="L62" t="s" s="152">
        <v>69</v>
      </c>
      <c r="M62" t="s" s="134">
        <v>69</v>
      </c>
      <c r="N62" t="s" s="152">
        <v>69</v>
      </c>
      <c r="O62" t="s" s="134">
        <v>69</v>
      </c>
      <c r="P62" s="69">
        <v>10</v>
      </c>
      <c r="Q62" t="s" s="134">
        <v>69</v>
      </c>
      <c r="R62" t="s" s="152">
        <v>69</v>
      </c>
      <c r="S62" t="s" s="134">
        <v>69</v>
      </c>
      <c r="T62" t="s" s="135">
        <v>69</v>
      </c>
      <c r="U62" t="s" s="70">
        <v>69</v>
      </c>
      <c r="V62" t="s" s="77">
        <v>69</v>
      </c>
      <c r="W62" t="s" s="134">
        <v>69</v>
      </c>
      <c r="X62" t="s" s="77">
        <v>69</v>
      </c>
      <c r="Y62" t="s" s="70">
        <v>69</v>
      </c>
      <c r="Z62" t="s" s="77">
        <v>69</v>
      </c>
      <c r="AA62" t="s" s="70">
        <v>69</v>
      </c>
      <c r="AB62" t="s" s="77">
        <v>69</v>
      </c>
      <c r="AC62" t="s" s="70">
        <v>69</v>
      </c>
      <c r="AD62" t="s" s="77">
        <v>69</v>
      </c>
      <c r="AE62" t="s" s="48">
        <v>69</v>
      </c>
      <c r="AF62" s="72">
        <v>3</v>
      </c>
      <c r="AG62" t="s" s="134">
        <v>69</v>
      </c>
      <c r="AH62" t="s" s="77">
        <v>69</v>
      </c>
      <c r="AI62" t="s" s="70">
        <v>69</v>
      </c>
      <c r="AJ62" t="s" s="77">
        <v>69</v>
      </c>
      <c r="AK62" t="s" s="48">
        <v>69</v>
      </c>
      <c r="AL62" t="s" s="77">
        <v>69</v>
      </c>
      <c r="AM62" t="s" s="70">
        <v>69</v>
      </c>
      <c r="AN62" t="s" s="77">
        <v>69</v>
      </c>
      <c r="AO62" t="s" s="134">
        <v>69</v>
      </c>
      <c r="AP62" t="s" s="135">
        <v>69</v>
      </c>
      <c r="AQ62" t="s" s="70">
        <v>69</v>
      </c>
      <c r="AR62" t="s" s="49">
        <v>69</v>
      </c>
      <c r="AS62" t="s" s="70">
        <v>69</v>
      </c>
      <c r="AT62" t="s" s="49">
        <v>69</v>
      </c>
      <c r="AU62" t="s" s="70">
        <v>69</v>
      </c>
      <c r="AV62" t="s" s="77">
        <v>69</v>
      </c>
      <c r="AW62" t="s" s="70">
        <v>69</v>
      </c>
      <c r="AX62" t="s" s="101">
        <v>69</v>
      </c>
      <c r="AY62" s="156">
        <v>0</v>
      </c>
      <c r="AZ62" s="157">
        <v>0</v>
      </c>
      <c r="BA62" s="157">
        <v>0</v>
      </c>
      <c r="BB62" s="157">
        <v>0</v>
      </c>
      <c r="BC62" s="157">
        <v>0</v>
      </c>
      <c r="BD62" s="76"/>
      <c r="BE62" s="76"/>
      <c r="BF62" s="76"/>
      <c r="BG62" s="173"/>
      <c r="BH62" s="174"/>
      <c r="BI62" s="124"/>
      <c r="BJ62" s="124"/>
      <c r="BK62" s="124"/>
      <c r="BL62" s="124"/>
      <c r="BM62" s="124"/>
    </row>
    <row r="63" ht="16.9" customHeight="1">
      <c r="A63" s="67">
        <v>58</v>
      </c>
      <c r="B63" t="s" s="175">
        <v>478</v>
      </c>
      <c r="C63" s="140">
        <f>LARGE(E63:BC63,1)+LARGE(E63:BC63,2)+LARGE(E63:BC63,3)+LARGE(E63:BC63,4)+LARGE(E63:BC63,5)</f>
        <v>12</v>
      </c>
      <c r="D63" s="151">
        <f>COUNT(E63:AX63)</f>
        <v>1</v>
      </c>
      <c r="E63" s="136"/>
      <c r="F63" t="s" s="152">
        <v>69</v>
      </c>
      <c r="G63" t="s" s="134">
        <v>69</v>
      </c>
      <c r="H63" t="s" s="152">
        <v>69</v>
      </c>
      <c r="I63" t="s" s="134">
        <v>69</v>
      </c>
      <c r="J63" t="s" s="152">
        <v>69</v>
      </c>
      <c r="K63" t="s" s="134">
        <v>69</v>
      </c>
      <c r="L63" t="s" s="152">
        <v>69</v>
      </c>
      <c r="M63" t="s" s="134">
        <v>69</v>
      </c>
      <c r="N63" t="s" s="152">
        <v>69</v>
      </c>
      <c r="O63" t="s" s="134">
        <v>69</v>
      </c>
      <c r="P63" t="s" s="71">
        <v>69</v>
      </c>
      <c r="Q63" t="s" s="134">
        <v>69</v>
      </c>
      <c r="R63" t="s" s="152">
        <v>69</v>
      </c>
      <c r="S63" s="136">
        <v>12</v>
      </c>
      <c r="T63" t="s" s="135">
        <v>69</v>
      </c>
      <c r="U63" t="s" s="70">
        <v>69</v>
      </c>
      <c r="V63" t="s" s="77">
        <v>69</v>
      </c>
      <c r="W63" t="s" s="134">
        <v>69</v>
      </c>
      <c r="X63" t="s" s="77">
        <v>69</v>
      </c>
      <c r="Y63" t="s" s="70">
        <v>69</v>
      </c>
      <c r="Z63" t="s" s="77">
        <v>69</v>
      </c>
      <c r="AA63" t="s" s="70">
        <v>69</v>
      </c>
      <c r="AB63" t="s" s="77">
        <v>69</v>
      </c>
      <c r="AC63" t="s" s="70">
        <v>69</v>
      </c>
      <c r="AD63" t="s" s="77">
        <v>69</v>
      </c>
      <c r="AE63" t="s" s="48">
        <v>69</v>
      </c>
      <c r="AF63" t="s" s="77">
        <v>69</v>
      </c>
      <c r="AG63" t="s" s="134">
        <v>69</v>
      </c>
      <c r="AH63" t="s" s="77">
        <v>69</v>
      </c>
      <c r="AI63" t="s" s="70">
        <v>69</v>
      </c>
      <c r="AJ63" t="s" s="77">
        <v>69</v>
      </c>
      <c r="AK63" t="s" s="48">
        <v>69</v>
      </c>
      <c r="AL63" t="s" s="77">
        <v>69</v>
      </c>
      <c r="AM63" t="s" s="70">
        <v>69</v>
      </c>
      <c r="AN63" t="s" s="77">
        <v>69</v>
      </c>
      <c r="AO63" t="s" s="134">
        <v>69</v>
      </c>
      <c r="AP63" t="s" s="135">
        <v>69</v>
      </c>
      <c r="AQ63" t="s" s="70">
        <v>69</v>
      </c>
      <c r="AR63" t="s" s="49">
        <v>69</v>
      </c>
      <c r="AS63" t="s" s="70">
        <v>69</v>
      </c>
      <c r="AT63" t="s" s="49">
        <v>69</v>
      </c>
      <c r="AU63" t="s" s="70">
        <v>69</v>
      </c>
      <c r="AV63" t="s" s="77">
        <v>69</v>
      </c>
      <c r="AW63" t="s" s="70">
        <v>69</v>
      </c>
      <c r="AX63" t="s" s="101">
        <v>69</v>
      </c>
      <c r="AY63" s="158">
        <v>0</v>
      </c>
      <c r="AZ63" s="159">
        <v>0</v>
      </c>
      <c r="BA63" s="159">
        <v>0</v>
      </c>
      <c r="BB63" s="159">
        <v>0</v>
      </c>
      <c r="BC63" s="159">
        <v>0</v>
      </c>
      <c r="BD63" s="160"/>
      <c r="BE63" s="160"/>
      <c r="BF63" s="160"/>
      <c r="BG63" s="173"/>
      <c r="BH63" s="174"/>
      <c r="BI63" s="124"/>
      <c r="BJ63" s="124"/>
      <c r="BK63" s="124"/>
      <c r="BL63" s="124"/>
      <c r="BM63" s="124"/>
    </row>
    <row r="64" ht="16.9" customHeight="1">
      <c r="A64" s="67">
        <v>59</v>
      </c>
      <c r="B64" t="s" s="175">
        <v>479</v>
      </c>
      <c r="C64" s="140">
        <f>LARGE(E64:BC64,1)+LARGE(E64:BC64,2)+LARGE(E64:BC64,3)+LARGE(E64:BC64,4)+LARGE(E64:BC64,5)</f>
        <v>12</v>
      </c>
      <c r="D64" s="151">
        <f>COUNT(E64:AX64)</f>
        <v>1</v>
      </c>
      <c r="E64" s="136"/>
      <c r="F64" t="s" s="152">
        <v>69</v>
      </c>
      <c r="G64" t="s" s="134">
        <v>69</v>
      </c>
      <c r="H64" t="s" s="152">
        <v>69</v>
      </c>
      <c r="I64" t="s" s="134">
        <v>69</v>
      </c>
      <c r="J64" t="s" s="152">
        <v>69</v>
      </c>
      <c r="K64" t="s" s="134">
        <v>69</v>
      </c>
      <c r="L64" t="s" s="152">
        <v>69</v>
      </c>
      <c r="M64" t="s" s="134">
        <v>69</v>
      </c>
      <c r="N64" t="s" s="152">
        <v>69</v>
      </c>
      <c r="O64" t="s" s="134">
        <v>69</v>
      </c>
      <c r="P64" t="s" s="71">
        <v>69</v>
      </c>
      <c r="Q64" t="s" s="134">
        <v>69</v>
      </c>
      <c r="R64" t="s" s="152">
        <v>69</v>
      </c>
      <c r="S64" t="s" s="134">
        <v>69</v>
      </c>
      <c r="T64" t="s" s="135">
        <v>69</v>
      </c>
      <c r="U64" t="s" s="70">
        <v>69</v>
      </c>
      <c r="V64" t="s" s="77">
        <v>69</v>
      </c>
      <c r="W64" t="s" s="134">
        <v>69</v>
      </c>
      <c r="X64" t="s" s="77">
        <v>69</v>
      </c>
      <c r="Y64" t="s" s="70">
        <v>69</v>
      </c>
      <c r="Z64" t="s" s="77">
        <v>69</v>
      </c>
      <c r="AA64" s="68">
        <v>12</v>
      </c>
      <c r="AB64" t="s" s="77">
        <v>69</v>
      </c>
      <c r="AC64" t="s" s="70">
        <v>69</v>
      </c>
      <c r="AD64" t="s" s="77">
        <v>69</v>
      </c>
      <c r="AE64" t="s" s="48">
        <v>69</v>
      </c>
      <c r="AF64" t="s" s="77">
        <v>69</v>
      </c>
      <c r="AG64" t="s" s="134">
        <v>69</v>
      </c>
      <c r="AH64" t="s" s="77">
        <v>69</v>
      </c>
      <c r="AI64" t="s" s="70">
        <v>69</v>
      </c>
      <c r="AJ64" t="s" s="77">
        <v>69</v>
      </c>
      <c r="AK64" t="s" s="48">
        <v>69</v>
      </c>
      <c r="AL64" t="s" s="77">
        <v>69</v>
      </c>
      <c r="AM64" t="s" s="70">
        <v>69</v>
      </c>
      <c r="AN64" t="s" s="77">
        <v>69</v>
      </c>
      <c r="AO64" t="s" s="134">
        <v>69</v>
      </c>
      <c r="AP64" t="s" s="135">
        <v>69</v>
      </c>
      <c r="AQ64" t="s" s="70">
        <v>69</v>
      </c>
      <c r="AR64" t="s" s="49">
        <v>69</v>
      </c>
      <c r="AS64" t="s" s="70">
        <v>69</v>
      </c>
      <c r="AT64" t="s" s="49">
        <v>69</v>
      </c>
      <c r="AU64" t="s" s="70">
        <v>69</v>
      </c>
      <c r="AV64" t="s" s="77">
        <v>69</v>
      </c>
      <c r="AW64" t="s" s="70">
        <v>69</v>
      </c>
      <c r="AX64" t="s" s="77">
        <v>69</v>
      </c>
      <c r="AY64" s="176">
        <v>0</v>
      </c>
      <c r="AZ64" s="177">
        <v>0</v>
      </c>
      <c r="BA64" s="177">
        <v>0</v>
      </c>
      <c r="BB64" s="177">
        <v>0</v>
      </c>
      <c r="BC64" s="178">
        <v>0</v>
      </c>
      <c r="BD64" s="179"/>
      <c r="BE64" s="180"/>
      <c r="BF64" s="180"/>
      <c r="BG64" s="181"/>
      <c r="BH64" s="174"/>
      <c r="BI64" s="124"/>
      <c r="BJ64" s="124"/>
      <c r="BK64" s="124"/>
      <c r="BL64" s="124"/>
      <c r="BM64" s="124"/>
    </row>
    <row r="65" ht="16.9" customHeight="1">
      <c r="A65" s="67">
        <v>60</v>
      </c>
      <c r="B65" t="s" s="175">
        <v>480</v>
      </c>
      <c r="C65" s="140">
        <f>LARGE(E65:BC65,1)+LARGE(E65:BC65,2)+LARGE(E65:BC65,3)+LARGE(E65:BC65,4)+LARGE(E65:BC65,5)</f>
        <v>12</v>
      </c>
      <c r="D65" s="151">
        <f>COUNT(E65:AX65)</f>
        <v>1</v>
      </c>
      <c r="E65" s="136"/>
      <c r="F65" t="s" s="152">
        <v>69</v>
      </c>
      <c r="G65" t="s" s="134">
        <v>69</v>
      </c>
      <c r="H65" t="s" s="152">
        <v>69</v>
      </c>
      <c r="I65" t="s" s="134">
        <v>69</v>
      </c>
      <c r="J65" t="s" s="152">
        <v>69</v>
      </c>
      <c r="K65" t="s" s="134">
        <v>69</v>
      </c>
      <c r="L65" t="s" s="152">
        <v>69</v>
      </c>
      <c r="M65" t="s" s="134">
        <v>69</v>
      </c>
      <c r="N65" t="s" s="152">
        <v>69</v>
      </c>
      <c r="O65" t="s" s="134">
        <v>69</v>
      </c>
      <c r="P65" s="69">
        <v>12</v>
      </c>
      <c r="Q65" t="s" s="134">
        <v>69</v>
      </c>
      <c r="R65" t="s" s="152">
        <v>69</v>
      </c>
      <c r="S65" t="s" s="134">
        <v>69</v>
      </c>
      <c r="T65" t="s" s="135">
        <v>69</v>
      </c>
      <c r="U65" t="s" s="70">
        <v>69</v>
      </c>
      <c r="V65" t="s" s="77">
        <v>69</v>
      </c>
      <c r="W65" t="s" s="134">
        <v>69</v>
      </c>
      <c r="X65" t="s" s="77">
        <v>69</v>
      </c>
      <c r="Y65" t="s" s="70">
        <v>69</v>
      </c>
      <c r="Z65" t="s" s="77">
        <v>69</v>
      </c>
      <c r="AA65" t="s" s="70">
        <v>69</v>
      </c>
      <c r="AB65" t="s" s="77">
        <v>69</v>
      </c>
      <c r="AC65" t="s" s="70">
        <v>69</v>
      </c>
      <c r="AD65" t="s" s="77">
        <v>69</v>
      </c>
      <c r="AE65" t="s" s="48">
        <v>69</v>
      </c>
      <c r="AF65" t="s" s="77">
        <v>69</v>
      </c>
      <c r="AG65" t="s" s="134">
        <v>69</v>
      </c>
      <c r="AH65" t="s" s="77">
        <v>69</v>
      </c>
      <c r="AI65" t="s" s="70">
        <v>69</v>
      </c>
      <c r="AJ65" t="s" s="77">
        <v>69</v>
      </c>
      <c r="AK65" t="s" s="48">
        <v>69</v>
      </c>
      <c r="AL65" t="s" s="77">
        <v>69</v>
      </c>
      <c r="AM65" t="s" s="70">
        <v>69</v>
      </c>
      <c r="AN65" t="s" s="77">
        <v>69</v>
      </c>
      <c r="AO65" t="s" s="134">
        <v>69</v>
      </c>
      <c r="AP65" t="s" s="135">
        <v>69</v>
      </c>
      <c r="AQ65" t="s" s="70">
        <v>69</v>
      </c>
      <c r="AR65" t="s" s="49">
        <v>69</v>
      </c>
      <c r="AS65" t="s" s="70">
        <v>69</v>
      </c>
      <c r="AT65" t="s" s="49">
        <v>69</v>
      </c>
      <c r="AU65" t="s" s="70">
        <v>69</v>
      </c>
      <c r="AV65" t="s" s="77">
        <v>69</v>
      </c>
      <c r="AW65" t="s" s="70">
        <v>69</v>
      </c>
      <c r="AX65" t="s" s="101">
        <v>69</v>
      </c>
      <c r="AY65" s="182">
        <v>0</v>
      </c>
      <c r="AZ65" s="183">
        <v>0</v>
      </c>
      <c r="BA65" s="183">
        <v>0</v>
      </c>
      <c r="BB65" s="183">
        <v>0</v>
      </c>
      <c r="BC65" s="183">
        <v>0</v>
      </c>
      <c r="BD65" s="184"/>
      <c r="BE65" s="184"/>
      <c r="BF65" s="184"/>
      <c r="BG65" s="173"/>
      <c r="BH65" s="174"/>
      <c r="BI65" s="124"/>
      <c r="BJ65" s="124"/>
      <c r="BK65" s="124"/>
      <c r="BL65" s="124"/>
      <c r="BM65" s="124"/>
    </row>
    <row r="66" ht="16.9" customHeight="1">
      <c r="A66" s="67">
        <v>61</v>
      </c>
      <c r="B66" t="s" s="175">
        <v>481</v>
      </c>
      <c r="C66" s="140">
        <f>LARGE(E66:BC66,1)+LARGE(E66:BC66,2)+LARGE(E66:BC66,3)+LARGE(E66:BC66,4)+LARGE(E66:BC66,5)</f>
        <v>12</v>
      </c>
      <c r="D66" s="151">
        <f>COUNT(E66:AX66)</f>
        <v>1</v>
      </c>
      <c r="E66" s="136"/>
      <c r="F66" t="s" s="152">
        <v>69</v>
      </c>
      <c r="G66" t="s" s="134">
        <v>69</v>
      </c>
      <c r="H66" t="s" s="152">
        <v>69</v>
      </c>
      <c r="I66" t="s" s="134">
        <v>69</v>
      </c>
      <c r="J66" t="s" s="152">
        <v>69</v>
      </c>
      <c r="K66" t="s" s="134">
        <v>69</v>
      </c>
      <c r="L66" t="s" s="152">
        <v>69</v>
      </c>
      <c r="M66" t="s" s="134">
        <v>69</v>
      </c>
      <c r="N66" t="s" s="152">
        <v>69</v>
      </c>
      <c r="O66" t="s" s="134">
        <v>69</v>
      </c>
      <c r="P66" t="s" s="71">
        <v>69</v>
      </c>
      <c r="Q66" t="s" s="134">
        <v>69</v>
      </c>
      <c r="R66" t="s" s="152">
        <v>69</v>
      </c>
      <c r="S66" t="s" s="134">
        <v>69</v>
      </c>
      <c r="T66" t="s" s="135">
        <v>69</v>
      </c>
      <c r="U66" t="s" s="70">
        <v>69</v>
      </c>
      <c r="V66" t="s" s="77">
        <v>69</v>
      </c>
      <c r="W66" t="s" s="134">
        <v>69</v>
      </c>
      <c r="X66" t="s" s="77">
        <v>69</v>
      </c>
      <c r="Y66" t="s" s="70">
        <v>69</v>
      </c>
      <c r="Z66" s="72">
        <v>12</v>
      </c>
      <c r="AA66" t="s" s="70">
        <v>69</v>
      </c>
      <c r="AB66" t="s" s="77">
        <v>69</v>
      </c>
      <c r="AC66" t="s" s="70">
        <v>69</v>
      </c>
      <c r="AD66" t="s" s="77">
        <v>69</v>
      </c>
      <c r="AE66" t="s" s="48">
        <v>69</v>
      </c>
      <c r="AF66" t="s" s="77">
        <v>69</v>
      </c>
      <c r="AG66" t="s" s="134">
        <v>69</v>
      </c>
      <c r="AH66" t="s" s="77">
        <v>69</v>
      </c>
      <c r="AI66" t="s" s="70">
        <v>69</v>
      </c>
      <c r="AJ66" t="s" s="77">
        <v>69</v>
      </c>
      <c r="AK66" t="s" s="48">
        <v>69</v>
      </c>
      <c r="AL66" t="s" s="77">
        <v>69</v>
      </c>
      <c r="AM66" t="s" s="70">
        <v>69</v>
      </c>
      <c r="AN66" t="s" s="77">
        <v>69</v>
      </c>
      <c r="AO66" t="s" s="134">
        <v>69</v>
      </c>
      <c r="AP66" t="s" s="135">
        <v>69</v>
      </c>
      <c r="AQ66" t="s" s="70">
        <v>69</v>
      </c>
      <c r="AR66" t="s" s="49">
        <v>69</v>
      </c>
      <c r="AS66" t="s" s="70">
        <v>69</v>
      </c>
      <c r="AT66" t="s" s="49">
        <v>69</v>
      </c>
      <c r="AU66" t="s" s="70">
        <v>69</v>
      </c>
      <c r="AV66" t="s" s="77">
        <v>69</v>
      </c>
      <c r="AW66" t="s" s="70">
        <v>69</v>
      </c>
      <c r="AX66" t="s" s="101">
        <v>69</v>
      </c>
      <c r="AY66" s="156">
        <v>0</v>
      </c>
      <c r="AZ66" s="157">
        <v>0</v>
      </c>
      <c r="BA66" s="157">
        <v>0</v>
      </c>
      <c r="BB66" s="157">
        <v>0</v>
      </c>
      <c r="BC66" s="157">
        <v>0</v>
      </c>
      <c r="BD66" s="76"/>
      <c r="BE66" s="76"/>
      <c r="BF66" s="76"/>
      <c r="BG66" s="173"/>
      <c r="BH66" s="174"/>
      <c r="BI66" s="124"/>
      <c r="BJ66" s="124"/>
      <c r="BK66" s="124"/>
      <c r="BL66" s="124"/>
      <c r="BM66" s="124"/>
    </row>
    <row r="67" ht="16.9" customHeight="1">
      <c r="A67" s="67">
        <v>62</v>
      </c>
      <c r="B67" t="s" s="147">
        <v>224</v>
      </c>
      <c r="C67" s="140">
        <f>LARGE(E67:BC67,1)+LARGE(E67:BC67,2)+LARGE(E67:BC67,3)+LARGE(E67:BC67,4)+LARGE(E67:BC67,5)</f>
        <v>12</v>
      </c>
      <c r="D67" s="151">
        <f>COUNT(E67:AX67)</f>
        <v>1</v>
      </c>
      <c r="E67" s="136"/>
      <c r="F67" t="s" s="152">
        <v>69</v>
      </c>
      <c r="G67" t="s" s="134">
        <v>69</v>
      </c>
      <c r="H67" t="s" s="152">
        <v>69</v>
      </c>
      <c r="I67" t="s" s="134">
        <v>69</v>
      </c>
      <c r="J67" t="s" s="152">
        <v>69</v>
      </c>
      <c r="K67" t="s" s="134">
        <v>69</v>
      </c>
      <c r="L67" t="s" s="152">
        <v>69</v>
      </c>
      <c r="M67" t="s" s="134">
        <v>69</v>
      </c>
      <c r="N67" t="s" s="152">
        <v>69</v>
      </c>
      <c r="O67" t="s" s="134">
        <v>69</v>
      </c>
      <c r="P67" t="s" s="71">
        <v>69</v>
      </c>
      <c r="Q67" t="s" s="134">
        <v>69</v>
      </c>
      <c r="R67" t="s" s="152">
        <v>69</v>
      </c>
      <c r="S67" t="s" s="134">
        <v>69</v>
      </c>
      <c r="T67" t="s" s="135">
        <v>69</v>
      </c>
      <c r="U67" t="s" s="70">
        <v>69</v>
      </c>
      <c r="V67" t="s" s="77">
        <v>69</v>
      </c>
      <c r="W67" t="s" s="134">
        <v>69</v>
      </c>
      <c r="X67" s="72">
        <v>12</v>
      </c>
      <c r="Y67" t="s" s="70">
        <v>69</v>
      </c>
      <c r="Z67" t="s" s="77">
        <v>69</v>
      </c>
      <c r="AA67" t="s" s="70">
        <v>69</v>
      </c>
      <c r="AB67" t="s" s="77">
        <v>69</v>
      </c>
      <c r="AC67" t="s" s="70">
        <v>69</v>
      </c>
      <c r="AD67" t="s" s="77">
        <v>69</v>
      </c>
      <c r="AE67" t="s" s="48">
        <v>69</v>
      </c>
      <c r="AF67" t="s" s="77">
        <v>69</v>
      </c>
      <c r="AG67" t="s" s="134">
        <v>69</v>
      </c>
      <c r="AH67" t="s" s="77">
        <v>69</v>
      </c>
      <c r="AI67" t="s" s="70">
        <v>69</v>
      </c>
      <c r="AJ67" t="s" s="77">
        <v>69</v>
      </c>
      <c r="AK67" t="s" s="48">
        <v>69</v>
      </c>
      <c r="AL67" t="s" s="77">
        <v>69</v>
      </c>
      <c r="AM67" t="s" s="70">
        <v>69</v>
      </c>
      <c r="AN67" t="s" s="77">
        <v>69</v>
      </c>
      <c r="AO67" t="s" s="134">
        <v>69</v>
      </c>
      <c r="AP67" t="s" s="135">
        <v>69</v>
      </c>
      <c r="AQ67" t="s" s="70">
        <v>69</v>
      </c>
      <c r="AR67" t="s" s="49">
        <v>69</v>
      </c>
      <c r="AS67" t="s" s="70">
        <v>69</v>
      </c>
      <c r="AT67" t="s" s="49">
        <v>69</v>
      </c>
      <c r="AU67" t="s" s="70">
        <v>69</v>
      </c>
      <c r="AV67" t="s" s="77">
        <v>69</v>
      </c>
      <c r="AW67" t="s" s="70">
        <v>69</v>
      </c>
      <c r="AX67" t="s" s="101">
        <v>69</v>
      </c>
      <c r="AY67" s="156">
        <v>0</v>
      </c>
      <c r="AZ67" s="157">
        <v>0</v>
      </c>
      <c r="BA67" s="157">
        <v>0</v>
      </c>
      <c r="BB67" s="157">
        <v>0</v>
      </c>
      <c r="BC67" s="157">
        <v>0</v>
      </c>
      <c r="BD67" s="76"/>
      <c r="BE67" s="76"/>
      <c r="BF67" s="76"/>
      <c r="BG67" s="173"/>
      <c r="BH67" s="174"/>
      <c r="BI67" s="124"/>
      <c r="BJ67" s="124"/>
      <c r="BK67" s="124"/>
      <c r="BL67" s="124"/>
      <c r="BM67" s="124"/>
    </row>
    <row r="68" ht="16.9" customHeight="1">
      <c r="A68" s="67">
        <v>63</v>
      </c>
      <c r="B68" t="s" s="147">
        <v>482</v>
      </c>
      <c r="C68" s="140">
        <f>LARGE(E68:BC68,1)+LARGE(E68:BC68,2)+LARGE(E68:BC68,3)+LARGE(E68:BC68,4)+LARGE(E68:BC68,5)</f>
        <v>12</v>
      </c>
      <c r="D68" s="151">
        <f>COUNT(E68:AX68)</f>
        <v>1</v>
      </c>
      <c r="E68" s="136"/>
      <c r="F68" t="s" s="152">
        <v>69</v>
      </c>
      <c r="G68" t="s" s="134">
        <v>69</v>
      </c>
      <c r="H68" t="s" s="152">
        <v>69</v>
      </c>
      <c r="I68" s="136">
        <v>12</v>
      </c>
      <c r="J68" t="s" s="152">
        <v>69</v>
      </c>
      <c r="K68" t="s" s="134">
        <v>69</v>
      </c>
      <c r="L68" t="s" s="152">
        <v>69</v>
      </c>
      <c r="M68" t="s" s="134">
        <v>69</v>
      </c>
      <c r="N68" t="s" s="152">
        <v>69</v>
      </c>
      <c r="O68" t="s" s="134">
        <v>69</v>
      </c>
      <c r="P68" t="s" s="71">
        <v>69</v>
      </c>
      <c r="Q68" t="s" s="134">
        <v>69</v>
      </c>
      <c r="R68" t="s" s="152">
        <v>69</v>
      </c>
      <c r="S68" t="s" s="134">
        <v>69</v>
      </c>
      <c r="T68" t="s" s="135">
        <v>69</v>
      </c>
      <c r="U68" t="s" s="70">
        <v>69</v>
      </c>
      <c r="V68" t="s" s="77">
        <v>69</v>
      </c>
      <c r="W68" t="s" s="134">
        <v>69</v>
      </c>
      <c r="X68" t="s" s="77">
        <v>69</v>
      </c>
      <c r="Y68" t="s" s="70">
        <v>69</v>
      </c>
      <c r="Z68" t="s" s="77">
        <v>69</v>
      </c>
      <c r="AA68" t="s" s="70">
        <v>69</v>
      </c>
      <c r="AB68" t="s" s="77">
        <v>69</v>
      </c>
      <c r="AC68" t="s" s="70">
        <v>69</v>
      </c>
      <c r="AD68" t="s" s="77">
        <v>69</v>
      </c>
      <c r="AE68" t="s" s="48">
        <v>69</v>
      </c>
      <c r="AF68" t="s" s="77">
        <v>69</v>
      </c>
      <c r="AG68" t="s" s="134">
        <v>69</v>
      </c>
      <c r="AH68" t="s" s="77">
        <v>69</v>
      </c>
      <c r="AI68" t="s" s="70">
        <v>69</v>
      </c>
      <c r="AJ68" t="s" s="77">
        <v>69</v>
      </c>
      <c r="AK68" t="s" s="48">
        <v>69</v>
      </c>
      <c r="AL68" t="s" s="77">
        <v>69</v>
      </c>
      <c r="AM68" t="s" s="70">
        <v>69</v>
      </c>
      <c r="AN68" t="s" s="77">
        <v>69</v>
      </c>
      <c r="AO68" t="s" s="134">
        <v>69</v>
      </c>
      <c r="AP68" t="s" s="135">
        <v>69</v>
      </c>
      <c r="AQ68" t="s" s="70">
        <v>69</v>
      </c>
      <c r="AR68" t="s" s="49">
        <v>69</v>
      </c>
      <c r="AS68" t="s" s="70">
        <v>69</v>
      </c>
      <c r="AT68" t="s" s="49">
        <v>69</v>
      </c>
      <c r="AU68" t="s" s="70">
        <v>69</v>
      </c>
      <c r="AV68" t="s" s="77">
        <v>69</v>
      </c>
      <c r="AW68" t="s" s="70">
        <v>69</v>
      </c>
      <c r="AX68" t="s" s="101">
        <v>69</v>
      </c>
      <c r="AY68" s="156">
        <v>0</v>
      </c>
      <c r="AZ68" s="157">
        <v>0</v>
      </c>
      <c r="BA68" s="157">
        <v>0</v>
      </c>
      <c r="BB68" s="157">
        <v>0</v>
      </c>
      <c r="BC68" s="157">
        <v>0</v>
      </c>
      <c r="BD68" s="76"/>
      <c r="BE68" s="76"/>
      <c r="BF68" s="76"/>
      <c r="BG68" s="173"/>
      <c r="BH68" s="174"/>
      <c r="BI68" s="124"/>
      <c r="BJ68" s="124"/>
      <c r="BK68" s="124"/>
      <c r="BL68" s="124"/>
      <c r="BM68" s="124"/>
    </row>
    <row r="69" ht="16.9" customHeight="1">
      <c r="A69" s="67">
        <v>64</v>
      </c>
      <c r="B69" t="s" s="147">
        <v>483</v>
      </c>
      <c r="C69" s="140">
        <f>LARGE(E69:BC69,1)+LARGE(E69:BC69,2)+LARGE(E69:BC69,3)+LARGE(E69:BC69,4)+LARGE(E69:BC69,5)</f>
        <v>12</v>
      </c>
      <c r="D69" s="151">
        <f>COUNT(E69:AX69)</f>
        <v>2</v>
      </c>
      <c r="E69" s="136"/>
      <c r="F69" t="s" s="152">
        <v>69</v>
      </c>
      <c r="G69" t="s" s="134">
        <v>69</v>
      </c>
      <c r="H69" t="s" s="152">
        <v>69</v>
      </c>
      <c r="I69" t="s" s="134">
        <v>69</v>
      </c>
      <c r="J69" t="s" s="152">
        <v>69</v>
      </c>
      <c r="K69" t="s" s="134">
        <v>69</v>
      </c>
      <c r="L69" t="s" s="152">
        <v>69</v>
      </c>
      <c r="M69" t="s" s="134">
        <v>69</v>
      </c>
      <c r="N69" t="s" s="152">
        <v>69</v>
      </c>
      <c r="O69" t="s" s="134">
        <v>69</v>
      </c>
      <c r="P69" t="s" s="71">
        <v>69</v>
      </c>
      <c r="Q69" t="s" s="134">
        <v>69</v>
      </c>
      <c r="R69" t="s" s="152">
        <v>69</v>
      </c>
      <c r="S69" t="s" s="134">
        <v>69</v>
      </c>
      <c r="T69" t="s" s="135">
        <v>69</v>
      </c>
      <c r="U69" t="s" s="70">
        <v>69</v>
      </c>
      <c r="V69" t="s" s="77">
        <v>69</v>
      </c>
      <c r="W69" t="s" s="134">
        <v>69</v>
      </c>
      <c r="X69" t="s" s="77">
        <v>69</v>
      </c>
      <c r="Y69" t="s" s="70">
        <v>69</v>
      </c>
      <c r="Z69" t="s" s="77">
        <v>69</v>
      </c>
      <c r="AA69" t="s" s="70">
        <v>69</v>
      </c>
      <c r="AB69" t="s" s="77">
        <v>69</v>
      </c>
      <c r="AC69" t="s" s="70">
        <v>69</v>
      </c>
      <c r="AD69" t="s" s="77">
        <v>69</v>
      </c>
      <c r="AE69" t="s" s="48">
        <v>69</v>
      </c>
      <c r="AF69" t="s" s="77">
        <v>69</v>
      </c>
      <c r="AG69" t="s" s="134">
        <v>69</v>
      </c>
      <c r="AH69" t="s" s="77">
        <v>69</v>
      </c>
      <c r="AI69" t="s" s="70">
        <v>69</v>
      </c>
      <c r="AJ69" t="s" s="77">
        <v>69</v>
      </c>
      <c r="AK69" t="s" s="48">
        <v>69</v>
      </c>
      <c r="AL69" t="s" s="77">
        <v>69</v>
      </c>
      <c r="AM69" t="s" s="70">
        <v>69</v>
      </c>
      <c r="AN69" t="s" s="77">
        <v>69</v>
      </c>
      <c r="AO69" t="s" s="134">
        <v>69</v>
      </c>
      <c r="AP69" s="137">
        <v>6</v>
      </c>
      <c r="AQ69" s="68">
        <v>6</v>
      </c>
      <c r="AR69" t="s" s="49">
        <v>69</v>
      </c>
      <c r="AS69" t="s" s="70">
        <v>69</v>
      </c>
      <c r="AT69" t="s" s="49">
        <v>69</v>
      </c>
      <c r="AU69" t="s" s="70">
        <v>69</v>
      </c>
      <c r="AV69" t="s" s="77">
        <v>69</v>
      </c>
      <c r="AW69" t="s" s="70">
        <v>69</v>
      </c>
      <c r="AX69" t="s" s="101">
        <v>69</v>
      </c>
      <c r="AY69" s="156">
        <v>0</v>
      </c>
      <c r="AZ69" s="157">
        <v>0</v>
      </c>
      <c r="BA69" s="157">
        <v>0</v>
      </c>
      <c r="BB69" s="157">
        <v>0</v>
      </c>
      <c r="BC69" s="157">
        <v>0</v>
      </c>
      <c r="BD69" s="76"/>
      <c r="BE69" s="76"/>
      <c r="BF69" s="76"/>
      <c r="BG69" s="173"/>
      <c r="BH69" s="174"/>
      <c r="BI69" s="124"/>
      <c r="BJ69" s="124"/>
      <c r="BK69" s="124"/>
      <c r="BL69" s="124"/>
      <c r="BM69" s="124"/>
    </row>
    <row r="70" ht="16.9" customHeight="1">
      <c r="A70" s="67">
        <v>65</v>
      </c>
      <c r="B70" t="s" s="175">
        <v>484</v>
      </c>
      <c r="C70" s="140">
        <f>LARGE(E70:BC70,1)+LARGE(E70:BC70,2)+LARGE(E70:BC70,3)+LARGE(E70:BC70,4)+LARGE(E70:BC70,5)</f>
        <v>12</v>
      </c>
      <c r="D70" s="151">
        <f>COUNT(E70:AX70)</f>
        <v>2</v>
      </c>
      <c r="E70" s="136"/>
      <c r="F70" t="s" s="152">
        <v>69</v>
      </c>
      <c r="G70" t="s" s="134">
        <v>69</v>
      </c>
      <c r="H70" t="s" s="152">
        <v>69</v>
      </c>
      <c r="I70" t="s" s="134">
        <v>69</v>
      </c>
      <c r="J70" t="s" s="152">
        <v>69</v>
      </c>
      <c r="K70" t="s" s="134">
        <v>69</v>
      </c>
      <c r="L70" t="s" s="152">
        <v>69</v>
      </c>
      <c r="M70" t="s" s="134">
        <v>69</v>
      </c>
      <c r="N70" t="s" s="152">
        <v>69</v>
      </c>
      <c r="O70" t="s" s="134">
        <v>69</v>
      </c>
      <c r="P70" t="s" s="71">
        <v>69</v>
      </c>
      <c r="Q70" t="s" s="134">
        <v>69</v>
      </c>
      <c r="R70" t="s" s="152">
        <v>69</v>
      </c>
      <c r="S70" t="s" s="134">
        <v>69</v>
      </c>
      <c r="T70" t="s" s="135">
        <v>69</v>
      </c>
      <c r="U70" t="s" s="70">
        <v>69</v>
      </c>
      <c r="V70" t="s" s="77">
        <v>69</v>
      </c>
      <c r="W70" t="s" s="134">
        <v>69</v>
      </c>
      <c r="X70" t="s" s="77">
        <v>69</v>
      </c>
      <c r="Y70" t="s" s="70">
        <v>69</v>
      </c>
      <c r="Z70" s="72">
        <v>6</v>
      </c>
      <c r="AA70" t="s" s="70">
        <v>69</v>
      </c>
      <c r="AB70" t="s" s="77">
        <v>69</v>
      </c>
      <c r="AC70" t="s" s="70">
        <v>69</v>
      </c>
      <c r="AD70" t="s" s="77">
        <v>69</v>
      </c>
      <c r="AE70" t="s" s="48">
        <v>69</v>
      </c>
      <c r="AF70" s="72">
        <v>6</v>
      </c>
      <c r="AG70" t="s" s="134">
        <v>69</v>
      </c>
      <c r="AH70" t="s" s="77">
        <v>69</v>
      </c>
      <c r="AI70" t="s" s="70">
        <v>69</v>
      </c>
      <c r="AJ70" t="s" s="77">
        <v>69</v>
      </c>
      <c r="AK70" t="s" s="48">
        <v>69</v>
      </c>
      <c r="AL70" t="s" s="77">
        <v>69</v>
      </c>
      <c r="AM70" t="s" s="70">
        <v>69</v>
      </c>
      <c r="AN70" t="s" s="77">
        <v>69</v>
      </c>
      <c r="AO70" t="s" s="134">
        <v>69</v>
      </c>
      <c r="AP70" t="s" s="135">
        <v>69</v>
      </c>
      <c r="AQ70" t="s" s="70">
        <v>69</v>
      </c>
      <c r="AR70" t="s" s="49">
        <v>69</v>
      </c>
      <c r="AS70" t="s" s="70">
        <v>69</v>
      </c>
      <c r="AT70" t="s" s="49">
        <v>69</v>
      </c>
      <c r="AU70" t="s" s="70">
        <v>69</v>
      </c>
      <c r="AV70" t="s" s="77">
        <v>69</v>
      </c>
      <c r="AW70" t="s" s="70">
        <v>69</v>
      </c>
      <c r="AX70" t="s" s="101">
        <v>69</v>
      </c>
      <c r="AY70" s="156">
        <v>0</v>
      </c>
      <c r="AZ70" s="157">
        <v>0</v>
      </c>
      <c r="BA70" s="157">
        <v>0</v>
      </c>
      <c r="BB70" s="157">
        <v>0</v>
      </c>
      <c r="BC70" s="157">
        <v>0</v>
      </c>
      <c r="BD70" s="76"/>
      <c r="BE70" s="76"/>
      <c r="BF70" s="76"/>
      <c r="BG70" s="173"/>
      <c r="BH70" s="174"/>
      <c r="BI70" s="124"/>
      <c r="BJ70" s="124"/>
      <c r="BK70" s="124"/>
      <c r="BL70" s="124"/>
      <c r="BM70" s="124"/>
    </row>
    <row r="71" ht="16.9" customHeight="1">
      <c r="A71" s="67">
        <v>66</v>
      </c>
      <c r="B71" t="s" s="147">
        <v>485</v>
      </c>
      <c r="C71" s="140">
        <f>LARGE(E71:BC71,1)+LARGE(E71:BC71,2)+LARGE(E71:BC71,3)+LARGE(E71:BC71,4)+LARGE(E71:BC71,5)</f>
        <v>10</v>
      </c>
      <c r="D71" s="151">
        <f>COUNT(E71:AX71)</f>
        <v>1</v>
      </c>
      <c r="E71" s="136"/>
      <c r="F71" t="s" s="152">
        <v>69</v>
      </c>
      <c r="G71" t="s" s="134">
        <v>69</v>
      </c>
      <c r="H71" t="s" s="152">
        <v>69</v>
      </c>
      <c r="I71" t="s" s="134">
        <v>69</v>
      </c>
      <c r="J71" t="s" s="152">
        <v>69</v>
      </c>
      <c r="K71" t="s" s="134">
        <v>69</v>
      </c>
      <c r="L71" t="s" s="152">
        <v>69</v>
      </c>
      <c r="M71" t="s" s="134">
        <v>69</v>
      </c>
      <c r="N71" t="s" s="152">
        <v>69</v>
      </c>
      <c r="O71" t="s" s="134">
        <v>69</v>
      </c>
      <c r="P71" t="s" s="71">
        <v>69</v>
      </c>
      <c r="Q71" t="s" s="134">
        <v>69</v>
      </c>
      <c r="R71" t="s" s="152">
        <v>69</v>
      </c>
      <c r="S71" t="s" s="134">
        <v>69</v>
      </c>
      <c r="T71" t="s" s="135">
        <v>69</v>
      </c>
      <c r="U71" t="s" s="70">
        <v>69</v>
      </c>
      <c r="V71" t="s" s="77">
        <v>69</v>
      </c>
      <c r="W71" t="s" s="134">
        <v>69</v>
      </c>
      <c r="X71" t="s" s="77">
        <v>69</v>
      </c>
      <c r="Y71" t="s" s="70">
        <v>69</v>
      </c>
      <c r="Z71" t="s" s="77">
        <v>69</v>
      </c>
      <c r="AA71" t="s" s="70">
        <v>69</v>
      </c>
      <c r="AB71" t="s" s="77">
        <v>69</v>
      </c>
      <c r="AC71" t="s" s="70">
        <v>69</v>
      </c>
      <c r="AD71" t="s" s="77">
        <v>69</v>
      </c>
      <c r="AE71" t="s" s="48">
        <v>69</v>
      </c>
      <c r="AF71" t="s" s="77">
        <v>69</v>
      </c>
      <c r="AG71" t="s" s="134">
        <v>69</v>
      </c>
      <c r="AH71" t="s" s="77">
        <v>69</v>
      </c>
      <c r="AI71" t="s" s="70">
        <v>69</v>
      </c>
      <c r="AJ71" t="s" s="77">
        <v>69</v>
      </c>
      <c r="AK71" t="s" s="48">
        <v>69</v>
      </c>
      <c r="AL71" s="72">
        <v>10</v>
      </c>
      <c r="AM71" t="s" s="70">
        <v>69</v>
      </c>
      <c r="AN71" t="s" s="77">
        <v>69</v>
      </c>
      <c r="AO71" t="s" s="134">
        <v>69</v>
      </c>
      <c r="AP71" t="s" s="135">
        <v>69</v>
      </c>
      <c r="AQ71" t="s" s="70">
        <v>69</v>
      </c>
      <c r="AR71" t="s" s="49">
        <v>69</v>
      </c>
      <c r="AS71" t="s" s="70">
        <v>69</v>
      </c>
      <c r="AT71" t="s" s="49">
        <v>69</v>
      </c>
      <c r="AU71" t="s" s="70">
        <v>69</v>
      </c>
      <c r="AV71" t="s" s="77">
        <v>69</v>
      </c>
      <c r="AW71" t="s" s="70">
        <v>69</v>
      </c>
      <c r="AX71" t="s" s="101">
        <v>69</v>
      </c>
      <c r="AY71" s="156">
        <v>0</v>
      </c>
      <c r="AZ71" s="157">
        <v>0</v>
      </c>
      <c r="BA71" s="157">
        <v>0</v>
      </c>
      <c r="BB71" s="157">
        <v>0</v>
      </c>
      <c r="BC71" s="157">
        <v>0</v>
      </c>
      <c r="BD71" s="76"/>
      <c r="BE71" s="76"/>
      <c r="BF71" s="76"/>
      <c r="BG71" s="173"/>
      <c r="BH71" s="174"/>
      <c r="BI71" s="124"/>
      <c r="BJ71" s="124"/>
      <c r="BK71" s="124"/>
      <c r="BL71" s="124"/>
      <c r="BM71" s="124"/>
    </row>
    <row r="72" ht="16.9" customHeight="1">
      <c r="A72" s="67">
        <v>67</v>
      </c>
      <c r="B72" t="s" s="147">
        <v>486</v>
      </c>
      <c r="C72" s="140">
        <f>LARGE(E72:BC72,1)+LARGE(E72:BC72,2)+LARGE(E72:BC72,3)+LARGE(E72:BC72,4)+LARGE(E72:BC72,5)</f>
        <v>10</v>
      </c>
      <c r="D72" s="151">
        <f>COUNT(E72:AX72)</f>
        <v>1</v>
      </c>
      <c r="E72" s="136"/>
      <c r="F72" t="s" s="152">
        <v>69</v>
      </c>
      <c r="G72" t="s" s="134">
        <v>69</v>
      </c>
      <c r="H72" t="s" s="152">
        <v>69</v>
      </c>
      <c r="I72" t="s" s="134">
        <v>69</v>
      </c>
      <c r="J72" t="s" s="152">
        <v>69</v>
      </c>
      <c r="K72" t="s" s="134">
        <v>69</v>
      </c>
      <c r="L72" t="s" s="152">
        <v>69</v>
      </c>
      <c r="M72" t="s" s="134">
        <v>69</v>
      </c>
      <c r="N72" t="s" s="152">
        <v>69</v>
      </c>
      <c r="O72" t="s" s="134">
        <v>69</v>
      </c>
      <c r="P72" t="s" s="71">
        <v>69</v>
      </c>
      <c r="Q72" t="s" s="134">
        <v>69</v>
      </c>
      <c r="R72" t="s" s="152">
        <v>69</v>
      </c>
      <c r="S72" t="s" s="134">
        <v>69</v>
      </c>
      <c r="T72" t="s" s="135">
        <v>69</v>
      </c>
      <c r="U72" t="s" s="70">
        <v>69</v>
      </c>
      <c r="V72" t="s" s="77">
        <v>69</v>
      </c>
      <c r="W72" t="s" s="134">
        <v>69</v>
      </c>
      <c r="X72" t="s" s="77">
        <v>69</v>
      </c>
      <c r="Y72" t="s" s="70">
        <v>69</v>
      </c>
      <c r="Z72" t="s" s="77">
        <v>69</v>
      </c>
      <c r="AA72" t="s" s="70">
        <v>69</v>
      </c>
      <c r="AB72" t="s" s="77">
        <v>69</v>
      </c>
      <c r="AC72" t="s" s="70">
        <v>69</v>
      </c>
      <c r="AD72" t="s" s="77">
        <v>69</v>
      </c>
      <c r="AE72" t="s" s="48">
        <v>69</v>
      </c>
      <c r="AF72" s="72">
        <v>10</v>
      </c>
      <c r="AG72" t="s" s="134">
        <v>69</v>
      </c>
      <c r="AH72" t="s" s="77">
        <v>69</v>
      </c>
      <c r="AI72" t="s" s="70">
        <v>69</v>
      </c>
      <c r="AJ72" t="s" s="77">
        <v>69</v>
      </c>
      <c r="AK72" t="s" s="48">
        <v>69</v>
      </c>
      <c r="AL72" t="s" s="77">
        <v>69</v>
      </c>
      <c r="AM72" t="s" s="70">
        <v>69</v>
      </c>
      <c r="AN72" t="s" s="77">
        <v>69</v>
      </c>
      <c r="AO72" t="s" s="134">
        <v>69</v>
      </c>
      <c r="AP72" t="s" s="135">
        <v>69</v>
      </c>
      <c r="AQ72" t="s" s="70">
        <v>69</v>
      </c>
      <c r="AR72" t="s" s="49">
        <v>69</v>
      </c>
      <c r="AS72" t="s" s="70">
        <v>69</v>
      </c>
      <c r="AT72" t="s" s="49">
        <v>69</v>
      </c>
      <c r="AU72" t="s" s="70">
        <v>69</v>
      </c>
      <c r="AV72" t="s" s="77">
        <v>69</v>
      </c>
      <c r="AW72" t="s" s="70">
        <v>69</v>
      </c>
      <c r="AX72" t="s" s="101">
        <v>69</v>
      </c>
      <c r="AY72" s="156">
        <v>0</v>
      </c>
      <c r="AZ72" s="157">
        <v>0</v>
      </c>
      <c r="BA72" s="157">
        <v>0</v>
      </c>
      <c r="BB72" s="157">
        <v>0</v>
      </c>
      <c r="BC72" s="157">
        <v>0</v>
      </c>
      <c r="BD72" s="76"/>
      <c r="BE72" s="76"/>
      <c r="BF72" s="76"/>
      <c r="BG72" s="173"/>
      <c r="BH72" s="174"/>
      <c r="BI72" s="124"/>
      <c r="BJ72" s="124"/>
      <c r="BK72" s="124"/>
      <c r="BL72" s="124"/>
      <c r="BM72" s="124"/>
    </row>
    <row r="73" ht="16.9" customHeight="1">
      <c r="A73" s="67">
        <v>68</v>
      </c>
      <c r="B73" t="s" s="175">
        <v>487</v>
      </c>
      <c r="C73" s="140">
        <f>LARGE(E73:BC73,1)+LARGE(E73:BC73,2)+LARGE(E73:BC73,3)+LARGE(E73:BC73,4)+LARGE(E73:BC73,5)</f>
        <v>10</v>
      </c>
      <c r="D73" s="151">
        <f>COUNT(E73:AX73)</f>
        <v>1</v>
      </c>
      <c r="E73" s="136"/>
      <c r="F73" t="s" s="152">
        <v>69</v>
      </c>
      <c r="G73" t="s" s="134">
        <v>69</v>
      </c>
      <c r="H73" t="s" s="152">
        <v>69</v>
      </c>
      <c r="I73" t="s" s="134">
        <v>69</v>
      </c>
      <c r="J73" t="s" s="152">
        <v>69</v>
      </c>
      <c r="K73" t="s" s="134">
        <v>69</v>
      </c>
      <c r="L73" t="s" s="152">
        <v>69</v>
      </c>
      <c r="M73" t="s" s="134">
        <v>69</v>
      </c>
      <c r="N73" t="s" s="152">
        <v>69</v>
      </c>
      <c r="O73" t="s" s="134">
        <v>69</v>
      </c>
      <c r="P73" t="s" s="71">
        <v>69</v>
      </c>
      <c r="Q73" t="s" s="134">
        <v>69</v>
      </c>
      <c r="R73" t="s" s="152">
        <v>69</v>
      </c>
      <c r="S73" t="s" s="134">
        <v>69</v>
      </c>
      <c r="T73" t="s" s="135">
        <v>69</v>
      </c>
      <c r="U73" t="s" s="70">
        <v>69</v>
      </c>
      <c r="V73" t="s" s="77">
        <v>69</v>
      </c>
      <c r="W73" t="s" s="134">
        <v>69</v>
      </c>
      <c r="X73" t="s" s="77">
        <v>69</v>
      </c>
      <c r="Y73" t="s" s="70">
        <v>69</v>
      </c>
      <c r="Z73" t="s" s="77">
        <v>69</v>
      </c>
      <c r="AA73" t="s" s="70">
        <v>69</v>
      </c>
      <c r="AB73" t="s" s="77">
        <v>69</v>
      </c>
      <c r="AC73" t="s" s="70">
        <v>69</v>
      </c>
      <c r="AD73" t="s" s="77">
        <v>69</v>
      </c>
      <c r="AE73" t="s" s="48">
        <v>69</v>
      </c>
      <c r="AF73" t="s" s="77">
        <v>69</v>
      </c>
      <c r="AG73" t="s" s="134">
        <v>69</v>
      </c>
      <c r="AH73" t="s" s="77">
        <v>69</v>
      </c>
      <c r="AI73" t="s" s="70">
        <v>69</v>
      </c>
      <c r="AJ73" t="s" s="77">
        <v>69</v>
      </c>
      <c r="AK73" t="s" s="48">
        <v>69</v>
      </c>
      <c r="AL73" t="s" s="77">
        <v>69</v>
      </c>
      <c r="AM73" t="s" s="70">
        <v>69</v>
      </c>
      <c r="AN73" t="s" s="77">
        <v>69</v>
      </c>
      <c r="AO73" t="s" s="134">
        <v>69</v>
      </c>
      <c r="AP73" t="s" s="135">
        <v>69</v>
      </c>
      <c r="AQ73" t="s" s="70">
        <v>69</v>
      </c>
      <c r="AR73" s="63">
        <v>10</v>
      </c>
      <c r="AS73" t="s" s="70">
        <v>69</v>
      </c>
      <c r="AT73" t="s" s="49">
        <v>69</v>
      </c>
      <c r="AU73" t="s" s="70">
        <v>69</v>
      </c>
      <c r="AV73" t="s" s="77">
        <v>69</v>
      </c>
      <c r="AW73" t="s" s="70">
        <v>69</v>
      </c>
      <c r="AX73" t="s" s="101">
        <v>69</v>
      </c>
      <c r="AY73" s="156">
        <v>0</v>
      </c>
      <c r="AZ73" s="157">
        <v>0</v>
      </c>
      <c r="BA73" s="157">
        <v>0</v>
      </c>
      <c r="BB73" s="157">
        <v>0</v>
      </c>
      <c r="BC73" s="157">
        <v>0</v>
      </c>
      <c r="BD73" s="76"/>
      <c r="BE73" s="76"/>
      <c r="BF73" s="76"/>
      <c r="BG73" s="173"/>
      <c r="BH73" s="174"/>
      <c r="BI73" s="124"/>
      <c r="BJ73" s="124"/>
      <c r="BK73" s="124"/>
      <c r="BL73" s="124"/>
      <c r="BM73" s="124"/>
    </row>
    <row r="74" ht="16.9" customHeight="1">
      <c r="A74" s="67">
        <v>69</v>
      </c>
      <c r="B74" t="s" s="147">
        <v>488</v>
      </c>
      <c r="C74" s="140">
        <f>LARGE(E74:BC74,1)+LARGE(E74:BC74,2)+LARGE(E74:BC74,3)+LARGE(E74:BC74,4)+LARGE(E74:BC74,5)</f>
        <v>10</v>
      </c>
      <c r="D74" s="151">
        <f>COUNT(E74:AX74)</f>
        <v>1</v>
      </c>
      <c r="E74" s="136"/>
      <c r="F74" t="s" s="152">
        <v>69</v>
      </c>
      <c r="G74" t="s" s="134">
        <v>69</v>
      </c>
      <c r="H74" t="s" s="152">
        <v>69</v>
      </c>
      <c r="I74" t="s" s="134">
        <v>69</v>
      </c>
      <c r="J74" t="s" s="152">
        <v>69</v>
      </c>
      <c r="K74" t="s" s="134">
        <v>69</v>
      </c>
      <c r="L74" t="s" s="152">
        <v>69</v>
      </c>
      <c r="M74" t="s" s="134">
        <v>69</v>
      </c>
      <c r="N74" t="s" s="152">
        <v>69</v>
      </c>
      <c r="O74" t="s" s="134">
        <v>69</v>
      </c>
      <c r="P74" t="s" s="71">
        <v>69</v>
      </c>
      <c r="Q74" t="s" s="134">
        <v>69</v>
      </c>
      <c r="R74" t="s" s="152">
        <v>69</v>
      </c>
      <c r="S74" t="s" s="134">
        <v>69</v>
      </c>
      <c r="T74" t="s" s="135">
        <v>69</v>
      </c>
      <c r="U74" t="s" s="70">
        <v>69</v>
      </c>
      <c r="V74" t="s" s="77">
        <v>69</v>
      </c>
      <c r="W74" s="136">
        <v>10</v>
      </c>
      <c r="X74" t="s" s="77">
        <v>69</v>
      </c>
      <c r="Y74" t="s" s="70">
        <v>69</v>
      </c>
      <c r="Z74" t="s" s="77">
        <v>69</v>
      </c>
      <c r="AA74" t="s" s="70">
        <v>69</v>
      </c>
      <c r="AB74" t="s" s="77">
        <v>69</v>
      </c>
      <c r="AC74" t="s" s="70">
        <v>69</v>
      </c>
      <c r="AD74" t="s" s="77">
        <v>69</v>
      </c>
      <c r="AE74" t="s" s="48">
        <v>69</v>
      </c>
      <c r="AF74" t="s" s="77">
        <v>69</v>
      </c>
      <c r="AG74" t="s" s="134">
        <v>69</v>
      </c>
      <c r="AH74" t="s" s="77">
        <v>69</v>
      </c>
      <c r="AI74" t="s" s="70">
        <v>69</v>
      </c>
      <c r="AJ74" t="s" s="77">
        <v>69</v>
      </c>
      <c r="AK74" t="s" s="48">
        <v>69</v>
      </c>
      <c r="AL74" t="s" s="77">
        <v>69</v>
      </c>
      <c r="AM74" t="s" s="70">
        <v>69</v>
      </c>
      <c r="AN74" t="s" s="77">
        <v>69</v>
      </c>
      <c r="AO74" t="s" s="134">
        <v>69</v>
      </c>
      <c r="AP74" t="s" s="135">
        <v>69</v>
      </c>
      <c r="AQ74" t="s" s="70">
        <v>69</v>
      </c>
      <c r="AR74" t="s" s="49">
        <v>69</v>
      </c>
      <c r="AS74" t="s" s="70">
        <v>69</v>
      </c>
      <c r="AT74" t="s" s="49">
        <v>69</v>
      </c>
      <c r="AU74" t="s" s="70">
        <v>69</v>
      </c>
      <c r="AV74" t="s" s="77">
        <v>69</v>
      </c>
      <c r="AW74" t="s" s="70">
        <v>69</v>
      </c>
      <c r="AX74" t="s" s="101">
        <v>69</v>
      </c>
      <c r="AY74" s="156">
        <v>0</v>
      </c>
      <c r="AZ74" s="157">
        <v>0</v>
      </c>
      <c r="BA74" s="157">
        <v>0</v>
      </c>
      <c r="BB74" s="157">
        <v>0</v>
      </c>
      <c r="BC74" s="157">
        <v>0</v>
      </c>
      <c r="BD74" s="76"/>
      <c r="BE74" s="76"/>
      <c r="BF74" s="76"/>
      <c r="BG74" s="173"/>
      <c r="BH74" s="174"/>
      <c r="BI74" s="124"/>
      <c r="BJ74" s="124"/>
      <c r="BK74" s="124"/>
      <c r="BL74" s="124"/>
      <c r="BM74" s="124"/>
    </row>
    <row r="75" ht="16.9" customHeight="1">
      <c r="A75" s="67">
        <v>70</v>
      </c>
      <c r="B75" t="s" s="147">
        <v>489</v>
      </c>
      <c r="C75" s="140">
        <f>LARGE(E75:BC75,1)+LARGE(E75:BC75,2)+LARGE(E75:BC75,3)+LARGE(E75:BC75,4)+LARGE(E75:BC75,5)</f>
        <v>10</v>
      </c>
      <c r="D75" s="151">
        <f>COUNT(E75:AX75)</f>
        <v>1</v>
      </c>
      <c r="E75" s="136"/>
      <c r="F75" t="s" s="152">
        <v>69</v>
      </c>
      <c r="G75" t="s" s="134">
        <v>69</v>
      </c>
      <c r="H75" t="s" s="152">
        <v>69</v>
      </c>
      <c r="I75" t="s" s="134">
        <v>69</v>
      </c>
      <c r="J75" t="s" s="152">
        <v>69</v>
      </c>
      <c r="K75" t="s" s="134">
        <v>69</v>
      </c>
      <c r="L75" t="s" s="152">
        <v>69</v>
      </c>
      <c r="M75" t="s" s="134">
        <v>69</v>
      </c>
      <c r="N75" t="s" s="152">
        <v>69</v>
      </c>
      <c r="O75" t="s" s="134">
        <v>69</v>
      </c>
      <c r="P75" t="s" s="71">
        <v>69</v>
      </c>
      <c r="Q75" t="s" s="134">
        <v>69</v>
      </c>
      <c r="R75" t="s" s="152">
        <v>69</v>
      </c>
      <c r="S75" t="s" s="134">
        <v>69</v>
      </c>
      <c r="T75" s="137">
        <v>10</v>
      </c>
      <c r="U75" t="s" s="70">
        <v>69</v>
      </c>
      <c r="V75" t="s" s="77">
        <v>69</v>
      </c>
      <c r="W75" t="s" s="134">
        <v>69</v>
      </c>
      <c r="X75" t="s" s="77">
        <v>69</v>
      </c>
      <c r="Y75" t="s" s="70">
        <v>69</v>
      </c>
      <c r="Z75" t="s" s="77">
        <v>69</v>
      </c>
      <c r="AA75" t="s" s="70">
        <v>69</v>
      </c>
      <c r="AB75" t="s" s="77">
        <v>69</v>
      </c>
      <c r="AC75" t="s" s="70">
        <v>69</v>
      </c>
      <c r="AD75" t="s" s="77">
        <v>69</v>
      </c>
      <c r="AE75" t="s" s="48">
        <v>69</v>
      </c>
      <c r="AF75" t="s" s="77">
        <v>69</v>
      </c>
      <c r="AG75" t="s" s="134">
        <v>69</v>
      </c>
      <c r="AH75" t="s" s="77">
        <v>69</v>
      </c>
      <c r="AI75" t="s" s="70">
        <v>69</v>
      </c>
      <c r="AJ75" t="s" s="77">
        <v>69</v>
      </c>
      <c r="AK75" t="s" s="48">
        <v>69</v>
      </c>
      <c r="AL75" t="s" s="77">
        <v>69</v>
      </c>
      <c r="AM75" t="s" s="70">
        <v>69</v>
      </c>
      <c r="AN75" t="s" s="77">
        <v>69</v>
      </c>
      <c r="AO75" t="s" s="134">
        <v>69</v>
      </c>
      <c r="AP75" t="s" s="135">
        <v>69</v>
      </c>
      <c r="AQ75" t="s" s="70">
        <v>69</v>
      </c>
      <c r="AR75" t="s" s="49">
        <v>69</v>
      </c>
      <c r="AS75" t="s" s="70">
        <v>69</v>
      </c>
      <c r="AT75" t="s" s="49">
        <v>69</v>
      </c>
      <c r="AU75" t="s" s="70">
        <v>69</v>
      </c>
      <c r="AV75" t="s" s="77">
        <v>69</v>
      </c>
      <c r="AW75" t="s" s="70">
        <v>69</v>
      </c>
      <c r="AX75" t="s" s="101">
        <v>69</v>
      </c>
      <c r="AY75" s="156">
        <v>0</v>
      </c>
      <c r="AZ75" s="157">
        <v>0</v>
      </c>
      <c r="BA75" s="157">
        <v>0</v>
      </c>
      <c r="BB75" s="157">
        <v>0</v>
      </c>
      <c r="BC75" s="157">
        <v>0</v>
      </c>
      <c r="BD75" s="76"/>
      <c r="BE75" s="76"/>
      <c r="BF75" s="76"/>
      <c r="BG75" s="173"/>
      <c r="BH75" s="174"/>
      <c r="BI75" s="124"/>
      <c r="BJ75" s="124"/>
      <c r="BK75" s="124"/>
      <c r="BL75" s="124"/>
      <c r="BM75" s="124"/>
    </row>
    <row r="76" ht="16.9" customHeight="1">
      <c r="A76" s="67">
        <v>71</v>
      </c>
      <c r="B76" t="s" s="147">
        <v>490</v>
      </c>
      <c r="C76" s="140">
        <f>LARGE(E76:BC76,1)+LARGE(E76:BC76,2)+LARGE(E76:BC76,3)+LARGE(E76:BC76,4)+LARGE(E76:BC76,5)</f>
        <v>10</v>
      </c>
      <c r="D76" s="151">
        <f>COUNT(E76:AX76)</f>
        <v>1</v>
      </c>
      <c r="E76" s="136"/>
      <c r="F76" t="s" s="152">
        <v>69</v>
      </c>
      <c r="G76" t="s" s="134">
        <v>69</v>
      </c>
      <c r="H76" t="s" s="152">
        <v>69</v>
      </c>
      <c r="I76" t="s" s="134">
        <v>69</v>
      </c>
      <c r="J76" t="s" s="152">
        <v>69</v>
      </c>
      <c r="K76" t="s" s="134">
        <v>69</v>
      </c>
      <c r="L76" t="s" s="152">
        <v>69</v>
      </c>
      <c r="M76" t="s" s="134">
        <v>69</v>
      </c>
      <c r="N76" t="s" s="152">
        <v>69</v>
      </c>
      <c r="O76" s="136">
        <v>10</v>
      </c>
      <c r="P76" t="s" s="71">
        <v>69</v>
      </c>
      <c r="Q76" t="s" s="134">
        <v>69</v>
      </c>
      <c r="R76" t="s" s="152">
        <v>69</v>
      </c>
      <c r="S76" t="s" s="134">
        <v>69</v>
      </c>
      <c r="T76" t="s" s="135">
        <v>69</v>
      </c>
      <c r="U76" t="s" s="70">
        <v>69</v>
      </c>
      <c r="V76" t="s" s="77">
        <v>69</v>
      </c>
      <c r="W76" t="s" s="134">
        <v>69</v>
      </c>
      <c r="X76" t="s" s="77">
        <v>69</v>
      </c>
      <c r="Y76" t="s" s="70">
        <v>69</v>
      </c>
      <c r="Z76" t="s" s="77">
        <v>69</v>
      </c>
      <c r="AA76" t="s" s="70">
        <v>69</v>
      </c>
      <c r="AB76" t="s" s="77">
        <v>69</v>
      </c>
      <c r="AC76" t="s" s="70">
        <v>69</v>
      </c>
      <c r="AD76" t="s" s="77">
        <v>69</v>
      </c>
      <c r="AE76" t="s" s="48">
        <v>69</v>
      </c>
      <c r="AF76" t="s" s="77">
        <v>69</v>
      </c>
      <c r="AG76" t="s" s="134">
        <v>69</v>
      </c>
      <c r="AH76" t="s" s="77">
        <v>69</v>
      </c>
      <c r="AI76" t="s" s="70">
        <v>69</v>
      </c>
      <c r="AJ76" t="s" s="77">
        <v>69</v>
      </c>
      <c r="AK76" t="s" s="48">
        <v>69</v>
      </c>
      <c r="AL76" t="s" s="77">
        <v>69</v>
      </c>
      <c r="AM76" t="s" s="70">
        <v>69</v>
      </c>
      <c r="AN76" t="s" s="77">
        <v>69</v>
      </c>
      <c r="AO76" t="s" s="134">
        <v>69</v>
      </c>
      <c r="AP76" t="s" s="135">
        <v>69</v>
      </c>
      <c r="AQ76" t="s" s="70">
        <v>69</v>
      </c>
      <c r="AR76" t="s" s="49">
        <v>69</v>
      </c>
      <c r="AS76" t="s" s="70">
        <v>69</v>
      </c>
      <c r="AT76" t="s" s="49">
        <v>69</v>
      </c>
      <c r="AU76" t="s" s="70">
        <v>69</v>
      </c>
      <c r="AV76" t="s" s="77">
        <v>69</v>
      </c>
      <c r="AW76" t="s" s="70">
        <v>69</v>
      </c>
      <c r="AX76" t="s" s="101">
        <v>69</v>
      </c>
      <c r="AY76" s="156">
        <v>0</v>
      </c>
      <c r="AZ76" s="157">
        <v>0</v>
      </c>
      <c r="BA76" s="157">
        <v>0</v>
      </c>
      <c r="BB76" s="157">
        <v>0</v>
      </c>
      <c r="BC76" s="157">
        <v>0</v>
      </c>
      <c r="BD76" s="76"/>
      <c r="BE76" s="76"/>
      <c r="BF76" s="76"/>
      <c r="BG76" s="173"/>
      <c r="BH76" s="174"/>
      <c r="BI76" s="124"/>
      <c r="BJ76" s="124"/>
      <c r="BK76" s="124"/>
      <c r="BL76" s="124"/>
      <c r="BM76" s="124"/>
    </row>
    <row r="77" ht="16.9" customHeight="1">
      <c r="A77" s="67">
        <v>72</v>
      </c>
      <c r="B77" t="s" s="175">
        <v>491</v>
      </c>
      <c r="C77" s="140">
        <f>LARGE(E77:BC77,1)+LARGE(E77:BC77,2)+LARGE(E77:BC77,3)+LARGE(E77:BC77,4)+LARGE(E77:BC77,5)</f>
        <v>10</v>
      </c>
      <c r="D77" s="151">
        <f>COUNT(E77:AX77)</f>
        <v>1</v>
      </c>
      <c r="E77" s="136"/>
      <c r="F77" t="s" s="152">
        <v>69</v>
      </c>
      <c r="G77" t="s" s="134">
        <v>69</v>
      </c>
      <c r="H77" t="s" s="152">
        <v>69</v>
      </c>
      <c r="I77" t="s" s="134">
        <v>69</v>
      </c>
      <c r="J77" t="s" s="152">
        <v>69</v>
      </c>
      <c r="K77" t="s" s="134">
        <v>69</v>
      </c>
      <c r="L77" t="s" s="152">
        <v>69</v>
      </c>
      <c r="M77" s="136">
        <v>10</v>
      </c>
      <c r="N77" t="s" s="152">
        <v>69</v>
      </c>
      <c r="O77" t="s" s="134">
        <v>69</v>
      </c>
      <c r="P77" t="s" s="71">
        <v>69</v>
      </c>
      <c r="Q77" t="s" s="134">
        <v>69</v>
      </c>
      <c r="R77" t="s" s="152">
        <v>69</v>
      </c>
      <c r="S77" t="s" s="134">
        <v>69</v>
      </c>
      <c r="T77" t="s" s="135">
        <v>69</v>
      </c>
      <c r="U77" t="s" s="70">
        <v>69</v>
      </c>
      <c r="V77" t="s" s="77">
        <v>69</v>
      </c>
      <c r="W77" t="s" s="134">
        <v>69</v>
      </c>
      <c r="X77" t="s" s="77">
        <v>69</v>
      </c>
      <c r="Y77" t="s" s="70">
        <v>69</v>
      </c>
      <c r="Z77" t="s" s="77">
        <v>69</v>
      </c>
      <c r="AA77" t="s" s="70">
        <v>69</v>
      </c>
      <c r="AB77" t="s" s="77">
        <v>69</v>
      </c>
      <c r="AC77" t="s" s="70">
        <v>69</v>
      </c>
      <c r="AD77" t="s" s="77">
        <v>69</v>
      </c>
      <c r="AE77" t="s" s="48">
        <v>69</v>
      </c>
      <c r="AF77" t="s" s="77">
        <v>69</v>
      </c>
      <c r="AG77" t="s" s="134">
        <v>69</v>
      </c>
      <c r="AH77" t="s" s="77">
        <v>69</v>
      </c>
      <c r="AI77" t="s" s="70">
        <v>69</v>
      </c>
      <c r="AJ77" t="s" s="77">
        <v>69</v>
      </c>
      <c r="AK77" t="s" s="48">
        <v>69</v>
      </c>
      <c r="AL77" t="s" s="77">
        <v>69</v>
      </c>
      <c r="AM77" t="s" s="70">
        <v>69</v>
      </c>
      <c r="AN77" t="s" s="77">
        <v>69</v>
      </c>
      <c r="AO77" t="s" s="134">
        <v>69</v>
      </c>
      <c r="AP77" t="s" s="135">
        <v>69</v>
      </c>
      <c r="AQ77" t="s" s="70">
        <v>69</v>
      </c>
      <c r="AR77" t="s" s="49">
        <v>69</v>
      </c>
      <c r="AS77" t="s" s="70">
        <v>69</v>
      </c>
      <c r="AT77" t="s" s="49">
        <v>69</v>
      </c>
      <c r="AU77" t="s" s="70">
        <v>69</v>
      </c>
      <c r="AV77" t="s" s="77">
        <v>69</v>
      </c>
      <c r="AW77" t="s" s="70">
        <v>69</v>
      </c>
      <c r="AX77" t="s" s="101">
        <v>69</v>
      </c>
      <c r="AY77" s="156">
        <v>0</v>
      </c>
      <c r="AZ77" s="157">
        <v>0</v>
      </c>
      <c r="BA77" s="157">
        <v>0</v>
      </c>
      <c r="BB77" s="157">
        <v>0</v>
      </c>
      <c r="BC77" s="157">
        <v>0</v>
      </c>
      <c r="BD77" s="76"/>
      <c r="BE77" s="76"/>
      <c r="BF77" s="76"/>
      <c r="BG77" s="173"/>
      <c r="BH77" s="174"/>
      <c r="BI77" s="124"/>
      <c r="BJ77" s="124"/>
      <c r="BK77" s="124"/>
      <c r="BL77" s="124"/>
      <c r="BM77" s="124"/>
    </row>
    <row r="78" ht="16.9" customHeight="1">
      <c r="A78" s="67">
        <v>73</v>
      </c>
      <c r="B78" t="s" s="175">
        <v>492</v>
      </c>
      <c r="C78" s="140">
        <f>LARGE(E78:BC78,1)+LARGE(E78:BC78,2)+LARGE(E78:BC78,3)+LARGE(E78:BC78,4)+LARGE(E78:BC78,5)</f>
        <v>10</v>
      </c>
      <c r="D78" s="151">
        <f>COUNT(E78:AX78)</f>
        <v>1</v>
      </c>
      <c r="E78" s="136"/>
      <c r="F78" t="s" s="152">
        <v>69</v>
      </c>
      <c r="G78" t="s" s="134">
        <v>69</v>
      </c>
      <c r="H78" t="s" s="152">
        <v>69</v>
      </c>
      <c r="I78" t="s" s="134">
        <v>69</v>
      </c>
      <c r="J78" t="s" s="152">
        <v>69</v>
      </c>
      <c r="K78" t="s" s="134">
        <v>69</v>
      </c>
      <c r="L78" s="153">
        <v>10</v>
      </c>
      <c r="M78" t="s" s="134">
        <v>69</v>
      </c>
      <c r="N78" t="s" s="152">
        <v>69</v>
      </c>
      <c r="O78" t="s" s="134">
        <v>69</v>
      </c>
      <c r="P78" t="s" s="71">
        <v>69</v>
      </c>
      <c r="Q78" t="s" s="134">
        <v>69</v>
      </c>
      <c r="R78" t="s" s="152">
        <v>69</v>
      </c>
      <c r="S78" t="s" s="134">
        <v>69</v>
      </c>
      <c r="T78" t="s" s="135">
        <v>69</v>
      </c>
      <c r="U78" t="s" s="70">
        <v>69</v>
      </c>
      <c r="V78" t="s" s="77">
        <v>69</v>
      </c>
      <c r="W78" t="s" s="134">
        <v>69</v>
      </c>
      <c r="X78" t="s" s="77">
        <v>69</v>
      </c>
      <c r="Y78" t="s" s="70">
        <v>69</v>
      </c>
      <c r="Z78" t="s" s="77">
        <v>69</v>
      </c>
      <c r="AA78" t="s" s="70">
        <v>69</v>
      </c>
      <c r="AB78" t="s" s="77">
        <v>69</v>
      </c>
      <c r="AC78" t="s" s="70">
        <v>69</v>
      </c>
      <c r="AD78" t="s" s="77">
        <v>69</v>
      </c>
      <c r="AE78" t="s" s="48">
        <v>69</v>
      </c>
      <c r="AF78" t="s" s="77">
        <v>69</v>
      </c>
      <c r="AG78" t="s" s="134">
        <v>69</v>
      </c>
      <c r="AH78" t="s" s="77">
        <v>69</v>
      </c>
      <c r="AI78" t="s" s="70">
        <v>69</v>
      </c>
      <c r="AJ78" t="s" s="77">
        <v>69</v>
      </c>
      <c r="AK78" t="s" s="48">
        <v>69</v>
      </c>
      <c r="AL78" t="s" s="77">
        <v>69</v>
      </c>
      <c r="AM78" t="s" s="70">
        <v>69</v>
      </c>
      <c r="AN78" t="s" s="77">
        <v>69</v>
      </c>
      <c r="AO78" t="s" s="134">
        <v>69</v>
      </c>
      <c r="AP78" t="s" s="135">
        <v>69</v>
      </c>
      <c r="AQ78" t="s" s="70">
        <v>69</v>
      </c>
      <c r="AR78" t="s" s="49">
        <v>69</v>
      </c>
      <c r="AS78" t="s" s="70">
        <v>69</v>
      </c>
      <c r="AT78" t="s" s="49">
        <v>69</v>
      </c>
      <c r="AU78" t="s" s="70">
        <v>69</v>
      </c>
      <c r="AV78" t="s" s="77">
        <v>69</v>
      </c>
      <c r="AW78" t="s" s="70">
        <v>69</v>
      </c>
      <c r="AX78" t="s" s="101">
        <v>69</v>
      </c>
      <c r="AY78" s="156">
        <v>0</v>
      </c>
      <c r="AZ78" s="157">
        <v>0</v>
      </c>
      <c r="BA78" s="157">
        <v>0</v>
      </c>
      <c r="BB78" s="157">
        <v>0</v>
      </c>
      <c r="BC78" s="157">
        <v>0</v>
      </c>
      <c r="BD78" s="76"/>
      <c r="BE78" s="76"/>
      <c r="BF78" s="76"/>
      <c r="BG78" s="173"/>
      <c r="BH78" s="174"/>
      <c r="BI78" s="124"/>
      <c r="BJ78" s="124"/>
      <c r="BK78" s="124"/>
      <c r="BL78" s="124"/>
      <c r="BM78" s="124"/>
    </row>
    <row r="79" ht="16.9" customHeight="1">
      <c r="A79" s="67">
        <v>74</v>
      </c>
      <c r="B79" t="s" s="175">
        <v>493</v>
      </c>
      <c r="C79" s="140">
        <f>LARGE(E79:BC79,1)+LARGE(E79:BC79,2)+LARGE(E79:BC79,3)+LARGE(E79:BC79,4)+LARGE(E79:BC79,5)</f>
        <v>10</v>
      </c>
      <c r="D79" s="151">
        <f>COUNT(E79:AX79)</f>
        <v>1</v>
      </c>
      <c r="E79" s="136"/>
      <c r="F79" t="s" s="152">
        <v>69</v>
      </c>
      <c r="G79" t="s" s="134">
        <v>69</v>
      </c>
      <c r="H79" t="s" s="152">
        <v>69</v>
      </c>
      <c r="I79" s="136">
        <v>10</v>
      </c>
      <c r="J79" t="s" s="152">
        <v>69</v>
      </c>
      <c r="K79" t="s" s="134">
        <v>69</v>
      </c>
      <c r="L79" t="s" s="152">
        <v>69</v>
      </c>
      <c r="M79" t="s" s="134">
        <v>69</v>
      </c>
      <c r="N79" t="s" s="152">
        <v>69</v>
      </c>
      <c r="O79" t="s" s="134">
        <v>69</v>
      </c>
      <c r="P79" t="s" s="71">
        <v>69</v>
      </c>
      <c r="Q79" t="s" s="134">
        <v>69</v>
      </c>
      <c r="R79" t="s" s="152">
        <v>69</v>
      </c>
      <c r="S79" t="s" s="134">
        <v>69</v>
      </c>
      <c r="T79" t="s" s="135">
        <v>69</v>
      </c>
      <c r="U79" t="s" s="70">
        <v>69</v>
      </c>
      <c r="V79" t="s" s="77">
        <v>69</v>
      </c>
      <c r="W79" t="s" s="134">
        <v>69</v>
      </c>
      <c r="X79" t="s" s="77">
        <v>69</v>
      </c>
      <c r="Y79" t="s" s="70">
        <v>69</v>
      </c>
      <c r="Z79" t="s" s="77">
        <v>69</v>
      </c>
      <c r="AA79" t="s" s="70">
        <v>69</v>
      </c>
      <c r="AB79" t="s" s="77">
        <v>69</v>
      </c>
      <c r="AC79" t="s" s="70">
        <v>69</v>
      </c>
      <c r="AD79" t="s" s="77">
        <v>69</v>
      </c>
      <c r="AE79" t="s" s="48">
        <v>69</v>
      </c>
      <c r="AF79" t="s" s="77">
        <v>69</v>
      </c>
      <c r="AG79" t="s" s="134">
        <v>69</v>
      </c>
      <c r="AH79" t="s" s="77">
        <v>69</v>
      </c>
      <c r="AI79" t="s" s="70">
        <v>69</v>
      </c>
      <c r="AJ79" t="s" s="77">
        <v>69</v>
      </c>
      <c r="AK79" t="s" s="48">
        <v>69</v>
      </c>
      <c r="AL79" t="s" s="77">
        <v>69</v>
      </c>
      <c r="AM79" t="s" s="70">
        <v>69</v>
      </c>
      <c r="AN79" t="s" s="77">
        <v>69</v>
      </c>
      <c r="AO79" t="s" s="134">
        <v>69</v>
      </c>
      <c r="AP79" t="s" s="135">
        <v>69</v>
      </c>
      <c r="AQ79" t="s" s="70">
        <v>69</v>
      </c>
      <c r="AR79" t="s" s="49">
        <v>69</v>
      </c>
      <c r="AS79" t="s" s="70">
        <v>69</v>
      </c>
      <c r="AT79" t="s" s="49">
        <v>69</v>
      </c>
      <c r="AU79" t="s" s="70">
        <v>69</v>
      </c>
      <c r="AV79" t="s" s="77">
        <v>69</v>
      </c>
      <c r="AW79" t="s" s="70">
        <v>69</v>
      </c>
      <c r="AX79" t="s" s="101">
        <v>69</v>
      </c>
      <c r="AY79" s="156">
        <v>0</v>
      </c>
      <c r="AZ79" s="157">
        <v>0</v>
      </c>
      <c r="BA79" s="157">
        <v>0</v>
      </c>
      <c r="BB79" s="157">
        <v>0</v>
      </c>
      <c r="BC79" s="157">
        <v>0</v>
      </c>
      <c r="BD79" s="76"/>
      <c r="BE79" s="76"/>
      <c r="BF79" s="76"/>
      <c r="BG79" s="173"/>
      <c r="BH79" s="174"/>
      <c r="BI79" s="124"/>
      <c r="BJ79" s="124"/>
      <c r="BK79" s="124"/>
      <c r="BL79" s="124"/>
      <c r="BM79" s="124"/>
    </row>
    <row r="80" ht="16.9" customHeight="1">
      <c r="A80" s="67">
        <v>75</v>
      </c>
      <c r="B80" t="s" s="175">
        <v>494</v>
      </c>
      <c r="C80" s="140">
        <f>LARGE(E80:BC80,1)+LARGE(E80:BC80,2)+LARGE(E80:BC80,3)+LARGE(E80:BC80,4)+LARGE(E80:BC80,5)</f>
        <v>10</v>
      </c>
      <c r="D80" s="151">
        <f>COUNT(E80:AX80)</f>
        <v>1</v>
      </c>
      <c r="E80" s="136"/>
      <c r="F80" t="s" s="152">
        <v>69</v>
      </c>
      <c r="G80" t="s" s="134">
        <v>69</v>
      </c>
      <c r="H80" t="s" s="152">
        <v>69</v>
      </c>
      <c r="I80" t="s" s="134">
        <v>69</v>
      </c>
      <c r="J80" s="153">
        <v>10</v>
      </c>
      <c r="K80" t="s" s="134">
        <v>69</v>
      </c>
      <c r="L80" t="s" s="152">
        <v>69</v>
      </c>
      <c r="M80" t="s" s="134">
        <v>69</v>
      </c>
      <c r="N80" t="s" s="152">
        <v>69</v>
      </c>
      <c r="O80" t="s" s="134">
        <v>69</v>
      </c>
      <c r="P80" t="s" s="71">
        <v>69</v>
      </c>
      <c r="Q80" t="s" s="134">
        <v>69</v>
      </c>
      <c r="R80" t="s" s="152">
        <v>69</v>
      </c>
      <c r="S80" t="s" s="134">
        <v>69</v>
      </c>
      <c r="T80" t="s" s="135">
        <v>69</v>
      </c>
      <c r="U80" t="s" s="70">
        <v>69</v>
      </c>
      <c r="V80" t="s" s="77">
        <v>69</v>
      </c>
      <c r="W80" t="s" s="134">
        <v>69</v>
      </c>
      <c r="X80" t="s" s="77">
        <v>69</v>
      </c>
      <c r="Y80" t="s" s="70">
        <v>69</v>
      </c>
      <c r="Z80" t="s" s="77">
        <v>69</v>
      </c>
      <c r="AA80" t="s" s="70">
        <v>69</v>
      </c>
      <c r="AB80" t="s" s="77">
        <v>69</v>
      </c>
      <c r="AC80" t="s" s="70">
        <v>69</v>
      </c>
      <c r="AD80" t="s" s="77">
        <v>69</v>
      </c>
      <c r="AE80" t="s" s="48">
        <v>69</v>
      </c>
      <c r="AF80" t="s" s="77">
        <v>69</v>
      </c>
      <c r="AG80" t="s" s="134">
        <v>69</v>
      </c>
      <c r="AH80" t="s" s="77">
        <v>69</v>
      </c>
      <c r="AI80" t="s" s="70">
        <v>69</v>
      </c>
      <c r="AJ80" t="s" s="77">
        <v>69</v>
      </c>
      <c r="AK80" t="s" s="48">
        <v>69</v>
      </c>
      <c r="AL80" t="s" s="77">
        <v>69</v>
      </c>
      <c r="AM80" t="s" s="70">
        <v>69</v>
      </c>
      <c r="AN80" t="s" s="77">
        <v>69</v>
      </c>
      <c r="AO80" t="s" s="134">
        <v>69</v>
      </c>
      <c r="AP80" t="s" s="135">
        <v>69</v>
      </c>
      <c r="AQ80" t="s" s="70">
        <v>69</v>
      </c>
      <c r="AR80" t="s" s="49">
        <v>69</v>
      </c>
      <c r="AS80" t="s" s="70">
        <v>69</v>
      </c>
      <c r="AT80" t="s" s="49">
        <v>69</v>
      </c>
      <c r="AU80" t="s" s="70">
        <v>69</v>
      </c>
      <c r="AV80" t="s" s="77">
        <v>69</v>
      </c>
      <c r="AW80" t="s" s="70">
        <v>69</v>
      </c>
      <c r="AX80" t="s" s="101">
        <v>69</v>
      </c>
      <c r="AY80" s="156">
        <v>0</v>
      </c>
      <c r="AZ80" s="157">
        <v>0</v>
      </c>
      <c r="BA80" s="157">
        <v>0</v>
      </c>
      <c r="BB80" s="157">
        <v>0</v>
      </c>
      <c r="BC80" s="157">
        <v>0</v>
      </c>
      <c r="BD80" s="76"/>
      <c r="BE80" s="76"/>
      <c r="BF80" s="76"/>
      <c r="BG80" s="173"/>
      <c r="BH80" s="174"/>
      <c r="BI80" s="124"/>
      <c r="BJ80" s="124"/>
      <c r="BK80" s="124"/>
      <c r="BL80" s="124"/>
      <c r="BM80" s="124"/>
    </row>
    <row r="81" ht="16.9" customHeight="1">
      <c r="A81" s="67">
        <v>76</v>
      </c>
      <c r="B81" t="s" s="147">
        <v>495</v>
      </c>
      <c r="C81" s="140">
        <f>LARGE(E81:BC81,1)+LARGE(E81:BC81,2)+LARGE(E81:BC81,3)+LARGE(E81:BC81,4)+LARGE(E81:BC81,5)</f>
        <v>10</v>
      </c>
      <c r="D81" s="151">
        <f>COUNT(E81:AX81)</f>
        <v>2</v>
      </c>
      <c r="E81" s="136"/>
      <c r="F81" t="s" s="152">
        <v>69</v>
      </c>
      <c r="G81" t="s" s="134">
        <v>69</v>
      </c>
      <c r="H81" t="s" s="152">
        <v>69</v>
      </c>
      <c r="I81" t="s" s="134">
        <v>69</v>
      </c>
      <c r="J81" t="s" s="152">
        <v>69</v>
      </c>
      <c r="K81" t="s" s="134">
        <v>69</v>
      </c>
      <c r="L81" t="s" s="152">
        <v>69</v>
      </c>
      <c r="M81" t="s" s="134">
        <v>69</v>
      </c>
      <c r="N81" t="s" s="152">
        <v>69</v>
      </c>
      <c r="O81" t="s" s="134">
        <v>69</v>
      </c>
      <c r="P81" t="s" s="71">
        <v>69</v>
      </c>
      <c r="Q81" t="s" s="134">
        <v>69</v>
      </c>
      <c r="R81" t="s" s="152">
        <v>69</v>
      </c>
      <c r="S81" t="s" s="134">
        <v>69</v>
      </c>
      <c r="T81" t="s" s="135">
        <v>69</v>
      </c>
      <c r="U81" t="s" s="70">
        <v>69</v>
      </c>
      <c r="V81" t="s" s="77">
        <v>69</v>
      </c>
      <c r="W81" t="s" s="134">
        <v>69</v>
      </c>
      <c r="X81" t="s" s="77">
        <v>69</v>
      </c>
      <c r="Y81" t="s" s="70">
        <v>69</v>
      </c>
      <c r="Z81" t="s" s="77">
        <v>69</v>
      </c>
      <c r="AA81" t="s" s="70">
        <v>69</v>
      </c>
      <c r="AB81" t="s" s="77">
        <v>69</v>
      </c>
      <c r="AC81" t="s" s="70">
        <v>69</v>
      </c>
      <c r="AD81" t="s" s="77">
        <v>69</v>
      </c>
      <c r="AE81" t="s" s="48">
        <v>69</v>
      </c>
      <c r="AF81" t="s" s="77">
        <v>69</v>
      </c>
      <c r="AG81" t="s" s="134">
        <v>69</v>
      </c>
      <c r="AH81" t="s" s="77">
        <v>69</v>
      </c>
      <c r="AI81" t="s" s="70">
        <v>69</v>
      </c>
      <c r="AJ81" t="s" s="77">
        <v>69</v>
      </c>
      <c r="AK81" t="s" s="48">
        <v>69</v>
      </c>
      <c r="AL81" s="72">
        <v>5</v>
      </c>
      <c r="AM81" t="s" s="70">
        <v>69</v>
      </c>
      <c r="AN81" t="s" s="77">
        <v>69</v>
      </c>
      <c r="AO81" t="s" s="134">
        <v>69</v>
      </c>
      <c r="AP81" t="s" s="135">
        <v>69</v>
      </c>
      <c r="AQ81" t="s" s="70">
        <v>69</v>
      </c>
      <c r="AR81" t="s" s="49">
        <v>69</v>
      </c>
      <c r="AS81" t="s" s="70">
        <v>69</v>
      </c>
      <c r="AT81" t="s" s="49">
        <v>69</v>
      </c>
      <c r="AU81" t="s" s="70">
        <v>69</v>
      </c>
      <c r="AV81" t="s" s="77">
        <v>69</v>
      </c>
      <c r="AW81" t="s" s="70">
        <v>69</v>
      </c>
      <c r="AX81" s="103">
        <v>5</v>
      </c>
      <c r="AY81" s="156">
        <v>0</v>
      </c>
      <c r="AZ81" s="157">
        <v>0</v>
      </c>
      <c r="BA81" s="157">
        <v>0</v>
      </c>
      <c r="BB81" s="157">
        <v>0</v>
      </c>
      <c r="BC81" s="157">
        <v>0</v>
      </c>
      <c r="BD81" s="76"/>
      <c r="BE81" s="76"/>
      <c r="BF81" s="76"/>
      <c r="BG81" s="173"/>
      <c r="BH81" s="174"/>
      <c r="BI81" s="124"/>
      <c r="BJ81" s="124"/>
      <c r="BK81" s="124"/>
      <c r="BL81" s="124"/>
      <c r="BM81" s="124"/>
    </row>
    <row r="82" ht="16.9" customHeight="1">
      <c r="A82" s="67">
        <v>77</v>
      </c>
      <c r="B82" t="s" s="175">
        <v>496</v>
      </c>
      <c r="C82" s="140">
        <f>LARGE(E82:BC82,1)+LARGE(E82:BC82,2)+LARGE(E82:BC82,3)+LARGE(E82:BC82,4)+LARGE(E82:BC82,5)</f>
        <v>10</v>
      </c>
      <c r="D82" s="151">
        <f>COUNT(E82:AX82)</f>
        <v>2</v>
      </c>
      <c r="E82" s="136"/>
      <c r="F82" t="s" s="152">
        <v>69</v>
      </c>
      <c r="G82" t="s" s="134">
        <v>69</v>
      </c>
      <c r="H82" t="s" s="152">
        <v>69</v>
      </c>
      <c r="I82" s="136">
        <v>4</v>
      </c>
      <c r="J82" t="s" s="152">
        <v>69</v>
      </c>
      <c r="K82" t="s" s="134">
        <v>69</v>
      </c>
      <c r="L82" t="s" s="152">
        <v>69</v>
      </c>
      <c r="M82" t="s" s="134">
        <v>69</v>
      </c>
      <c r="N82" t="s" s="152">
        <v>69</v>
      </c>
      <c r="O82" t="s" s="134">
        <v>69</v>
      </c>
      <c r="P82" t="s" s="71">
        <v>69</v>
      </c>
      <c r="Q82" t="s" s="134">
        <v>69</v>
      </c>
      <c r="R82" t="s" s="152">
        <v>69</v>
      </c>
      <c r="S82" t="s" s="134">
        <v>69</v>
      </c>
      <c r="T82" t="s" s="135">
        <v>69</v>
      </c>
      <c r="U82" t="s" s="70">
        <v>69</v>
      </c>
      <c r="V82" t="s" s="77">
        <v>69</v>
      </c>
      <c r="W82" t="s" s="134">
        <v>69</v>
      </c>
      <c r="X82" t="s" s="77">
        <v>69</v>
      </c>
      <c r="Y82" t="s" s="70">
        <v>69</v>
      </c>
      <c r="Z82" t="s" s="77">
        <v>69</v>
      </c>
      <c r="AA82" t="s" s="70">
        <v>69</v>
      </c>
      <c r="AB82" t="s" s="77">
        <v>69</v>
      </c>
      <c r="AC82" s="68">
        <v>6</v>
      </c>
      <c r="AD82" t="s" s="77">
        <v>69</v>
      </c>
      <c r="AE82" t="s" s="48">
        <v>69</v>
      </c>
      <c r="AF82" t="s" s="77">
        <v>69</v>
      </c>
      <c r="AG82" t="s" s="134">
        <v>69</v>
      </c>
      <c r="AH82" t="s" s="77">
        <v>69</v>
      </c>
      <c r="AI82" t="s" s="70">
        <v>69</v>
      </c>
      <c r="AJ82" t="s" s="77">
        <v>69</v>
      </c>
      <c r="AK82" t="s" s="48">
        <v>69</v>
      </c>
      <c r="AL82" t="s" s="77">
        <v>69</v>
      </c>
      <c r="AM82" t="s" s="70">
        <v>69</v>
      </c>
      <c r="AN82" t="s" s="77">
        <v>69</v>
      </c>
      <c r="AO82" t="s" s="134">
        <v>69</v>
      </c>
      <c r="AP82" t="s" s="135">
        <v>69</v>
      </c>
      <c r="AQ82" t="s" s="70">
        <v>69</v>
      </c>
      <c r="AR82" t="s" s="49">
        <v>69</v>
      </c>
      <c r="AS82" t="s" s="70">
        <v>69</v>
      </c>
      <c r="AT82" t="s" s="49">
        <v>69</v>
      </c>
      <c r="AU82" t="s" s="70">
        <v>69</v>
      </c>
      <c r="AV82" t="s" s="77">
        <v>69</v>
      </c>
      <c r="AW82" t="s" s="70">
        <v>69</v>
      </c>
      <c r="AX82" t="s" s="101">
        <v>69</v>
      </c>
      <c r="AY82" s="156">
        <v>0</v>
      </c>
      <c r="AZ82" s="157">
        <v>0</v>
      </c>
      <c r="BA82" s="157">
        <v>0</v>
      </c>
      <c r="BB82" s="157">
        <v>0</v>
      </c>
      <c r="BC82" s="157">
        <v>0</v>
      </c>
      <c r="BD82" s="76"/>
      <c r="BE82" s="76"/>
      <c r="BF82" s="76"/>
      <c r="BG82" s="173"/>
      <c r="BH82" s="174"/>
      <c r="BI82" s="124"/>
      <c r="BJ82" s="124"/>
      <c r="BK82" s="124"/>
      <c r="BL82" s="124"/>
      <c r="BM82" s="124"/>
    </row>
    <row r="83" ht="16.9" customHeight="1">
      <c r="A83" s="67">
        <v>78</v>
      </c>
      <c r="B83" t="s" s="147">
        <v>497</v>
      </c>
      <c r="C83" s="140">
        <f>LARGE(E83:BC83,1)+LARGE(E83:BC83,2)+LARGE(E83:BC83,3)+LARGE(E83:BC83,4)+LARGE(E83:BC83,5)</f>
        <v>10</v>
      </c>
      <c r="D83" s="151">
        <f>COUNT(E83:AX83)</f>
        <v>2</v>
      </c>
      <c r="E83" s="136"/>
      <c r="F83" t="s" s="152">
        <v>69</v>
      </c>
      <c r="G83" t="s" s="134">
        <v>69</v>
      </c>
      <c r="H83" s="153">
        <v>4</v>
      </c>
      <c r="I83" t="s" s="134">
        <v>69</v>
      </c>
      <c r="J83" t="s" s="152">
        <v>69</v>
      </c>
      <c r="K83" t="s" s="134">
        <v>69</v>
      </c>
      <c r="L83" t="s" s="152">
        <v>69</v>
      </c>
      <c r="M83" t="s" s="134">
        <v>69</v>
      </c>
      <c r="N83" t="s" s="152">
        <v>69</v>
      </c>
      <c r="O83" t="s" s="134">
        <v>69</v>
      </c>
      <c r="P83" t="s" s="71">
        <v>69</v>
      </c>
      <c r="Q83" t="s" s="134">
        <v>69</v>
      </c>
      <c r="R83" t="s" s="152">
        <v>69</v>
      </c>
      <c r="S83" s="136">
        <v>6</v>
      </c>
      <c r="T83" t="s" s="135">
        <v>69</v>
      </c>
      <c r="U83" t="s" s="70">
        <v>69</v>
      </c>
      <c r="V83" t="s" s="77">
        <v>69</v>
      </c>
      <c r="W83" t="s" s="134">
        <v>69</v>
      </c>
      <c r="X83" t="s" s="77">
        <v>69</v>
      </c>
      <c r="Y83" t="s" s="70">
        <v>69</v>
      </c>
      <c r="Z83" t="s" s="77">
        <v>69</v>
      </c>
      <c r="AA83" t="s" s="70">
        <v>69</v>
      </c>
      <c r="AB83" t="s" s="77">
        <v>69</v>
      </c>
      <c r="AC83" t="s" s="70">
        <v>69</v>
      </c>
      <c r="AD83" t="s" s="77">
        <v>69</v>
      </c>
      <c r="AE83" t="s" s="48">
        <v>69</v>
      </c>
      <c r="AF83" t="s" s="77">
        <v>69</v>
      </c>
      <c r="AG83" t="s" s="134">
        <v>69</v>
      </c>
      <c r="AH83" t="s" s="77">
        <v>69</v>
      </c>
      <c r="AI83" t="s" s="70">
        <v>69</v>
      </c>
      <c r="AJ83" t="s" s="77">
        <v>69</v>
      </c>
      <c r="AK83" t="s" s="48">
        <v>69</v>
      </c>
      <c r="AL83" t="s" s="77">
        <v>69</v>
      </c>
      <c r="AM83" t="s" s="70">
        <v>69</v>
      </c>
      <c r="AN83" t="s" s="77">
        <v>69</v>
      </c>
      <c r="AO83" t="s" s="134">
        <v>69</v>
      </c>
      <c r="AP83" t="s" s="135">
        <v>69</v>
      </c>
      <c r="AQ83" t="s" s="70">
        <v>69</v>
      </c>
      <c r="AR83" t="s" s="49">
        <v>69</v>
      </c>
      <c r="AS83" t="s" s="70">
        <v>69</v>
      </c>
      <c r="AT83" t="s" s="49">
        <v>69</v>
      </c>
      <c r="AU83" t="s" s="70">
        <v>69</v>
      </c>
      <c r="AV83" t="s" s="77">
        <v>69</v>
      </c>
      <c r="AW83" t="s" s="70">
        <v>69</v>
      </c>
      <c r="AX83" t="s" s="101">
        <v>69</v>
      </c>
      <c r="AY83" s="156">
        <v>0</v>
      </c>
      <c r="AZ83" s="157">
        <v>0</v>
      </c>
      <c r="BA83" s="157">
        <v>0</v>
      </c>
      <c r="BB83" s="157">
        <v>0</v>
      </c>
      <c r="BC83" s="157">
        <v>0</v>
      </c>
      <c r="BD83" s="76"/>
      <c r="BE83" s="76"/>
      <c r="BF83" s="76"/>
      <c r="BG83" s="173"/>
      <c r="BH83" s="174"/>
      <c r="BI83" s="124"/>
      <c r="BJ83" s="124"/>
      <c r="BK83" s="124"/>
      <c r="BL83" s="124"/>
      <c r="BM83" s="124"/>
    </row>
    <row r="84" ht="16.9" customHeight="1">
      <c r="A84" s="67">
        <v>79</v>
      </c>
      <c r="B84" t="s" s="147">
        <v>498</v>
      </c>
      <c r="C84" s="140">
        <f>LARGE(E84:BC84,1)+LARGE(E84:BC84,2)+LARGE(E84:BC84,3)+LARGE(E84:BC84,4)+LARGE(E84:BC84,5)</f>
        <v>10</v>
      </c>
      <c r="D84" s="151">
        <f>COUNT(E84:AX84)</f>
        <v>3</v>
      </c>
      <c r="E84" s="136"/>
      <c r="F84" t="s" s="152">
        <v>69</v>
      </c>
      <c r="G84" t="s" s="134">
        <v>69</v>
      </c>
      <c r="H84" t="s" s="152">
        <v>69</v>
      </c>
      <c r="I84" t="s" s="134">
        <v>69</v>
      </c>
      <c r="J84" t="s" s="152">
        <v>69</v>
      </c>
      <c r="K84" t="s" s="134">
        <v>69</v>
      </c>
      <c r="L84" t="s" s="152">
        <v>69</v>
      </c>
      <c r="M84" t="s" s="134">
        <v>69</v>
      </c>
      <c r="N84" t="s" s="152">
        <v>69</v>
      </c>
      <c r="O84" t="s" s="134">
        <v>69</v>
      </c>
      <c r="P84" t="s" s="71">
        <v>69</v>
      </c>
      <c r="Q84" t="s" s="134">
        <v>69</v>
      </c>
      <c r="R84" t="s" s="152">
        <v>69</v>
      </c>
      <c r="S84" t="s" s="134">
        <v>69</v>
      </c>
      <c r="T84" t="s" s="135">
        <v>69</v>
      </c>
      <c r="U84" t="s" s="70">
        <v>69</v>
      </c>
      <c r="V84" t="s" s="77">
        <v>69</v>
      </c>
      <c r="W84" t="s" s="134">
        <v>69</v>
      </c>
      <c r="X84" t="s" s="77">
        <v>69</v>
      </c>
      <c r="Y84" t="s" s="70">
        <v>69</v>
      </c>
      <c r="Z84" t="s" s="77">
        <v>69</v>
      </c>
      <c r="AA84" s="68">
        <v>1</v>
      </c>
      <c r="AB84" t="s" s="77">
        <v>69</v>
      </c>
      <c r="AC84" t="s" s="70">
        <v>69</v>
      </c>
      <c r="AD84" t="s" s="77">
        <v>69</v>
      </c>
      <c r="AE84" t="s" s="48">
        <v>69</v>
      </c>
      <c r="AF84" t="s" s="77">
        <v>69</v>
      </c>
      <c r="AG84" t="s" s="134">
        <v>69</v>
      </c>
      <c r="AH84" t="s" s="77">
        <v>69</v>
      </c>
      <c r="AI84" t="s" s="70">
        <v>69</v>
      </c>
      <c r="AJ84" t="s" s="77">
        <v>69</v>
      </c>
      <c r="AK84" t="s" s="48">
        <v>69</v>
      </c>
      <c r="AL84" t="s" s="77">
        <v>69</v>
      </c>
      <c r="AM84" t="s" s="70">
        <v>69</v>
      </c>
      <c r="AN84" t="s" s="77">
        <v>69</v>
      </c>
      <c r="AO84" s="136">
        <v>3</v>
      </c>
      <c r="AP84" t="s" s="135">
        <v>69</v>
      </c>
      <c r="AQ84" t="s" s="70">
        <v>69</v>
      </c>
      <c r="AR84" t="s" s="49">
        <v>69</v>
      </c>
      <c r="AS84" t="s" s="70">
        <v>69</v>
      </c>
      <c r="AT84" t="s" s="49">
        <v>69</v>
      </c>
      <c r="AU84" t="s" s="70">
        <v>69</v>
      </c>
      <c r="AV84" s="72">
        <v>6</v>
      </c>
      <c r="AW84" t="s" s="70">
        <v>69</v>
      </c>
      <c r="AX84" t="s" s="101">
        <v>69</v>
      </c>
      <c r="AY84" s="156">
        <v>0</v>
      </c>
      <c r="AZ84" s="157">
        <v>0</v>
      </c>
      <c r="BA84" s="157">
        <v>0</v>
      </c>
      <c r="BB84" s="157">
        <v>0</v>
      </c>
      <c r="BC84" s="157">
        <v>0</v>
      </c>
      <c r="BD84" s="76"/>
      <c r="BE84" s="76"/>
      <c r="BF84" s="76"/>
      <c r="BG84" s="173"/>
      <c r="BH84" s="174"/>
      <c r="BI84" s="124"/>
      <c r="BJ84" s="124"/>
      <c r="BK84" s="124"/>
      <c r="BL84" s="124"/>
      <c r="BM84" s="124"/>
    </row>
    <row r="85" ht="16.9" customHeight="1">
      <c r="A85" s="67">
        <v>80</v>
      </c>
      <c r="B85" t="s" s="147">
        <v>499</v>
      </c>
      <c r="C85" s="140">
        <f>LARGE(E85:BC85,1)+LARGE(E85:BC85,2)+LARGE(E85:BC85,3)+LARGE(E85:BC85,4)+LARGE(E85:BC85,5)</f>
        <v>10</v>
      </c>
      <c r="D85" s="151">
        <f>COUNT(E85:AX85)</f>
        <v>3</v>
      </c>
      <c r="E85" s="136"/>
      <c r="F85" t="s" s="152">
        <v>69</v>
      </c>
      <c r="G85" t="s" s="134">
        <v>69</v>
      </c>
      <c r="H85" t="s" s="152">
        <v>69</v>
      </c>
      <c r="I85" t="s" s="134">
        <v>69</v>
      </c>
      <c r="J85" t="s" s="152">
        <v>69</v>
      </c>
      <c r="K85" t="s" s="134">
        <v>69</v>
      </c>
      <c r="L85" t="s" s="152">
        <v>69</v>
      </c>
      <c r="M85" t="s" s="134">
        <v>69</v>
      </c>
      <c r="N85" t="s" s="152">
        <v>69</v>
      </c>
      <c r="O85" t="s" s="134">
        <v>69</v>
      </c>
      <c r="P85" t="s" s="71">
        <v>69</v>
      </c>
      <c r="Q85" t="s" s="134">
        <v>69</v>
      </c>
      <c r="R85" t="s" s="152">
        <v>69</v>
      </c>
      <c r="S85" t="s" s="134">
        <v>69</v>
      </c>
      <c r="T85" t="s" s="135">
        <v>69</v>
      </c>
      <c r="U85" t="s" s="70">
        <v>69</v>
      </c>
      <c r="V85" t="s" s="77">
        <v>69</v>
      </c>
      <c r="W85" t="s" s="134">
        <v>69</v>
      </c>
      <c r="X85" t="s" s="77">
        <v>69</v>
      </c>
      <c r="Y85" t="s" s="70">
        <v>69</v>
      </c>
      <c r="Z85" t="s" s="77">
        <v>69</v>
      </c>
      <c r="AA85" t="s" s="70">
        <v>69</v>
      </c>
      <c r="AB85" t="s" s="77">
        <v>69</v>
      </c>
      <c r="AC85" t="s" s="70">
        <v>69</v>
      </c>
      <c r="AD85" t="s" s="77">
        <v>69</v>
      </c>
      <c r="AE85" t="s" s="48">
        <v>69</v>
      </c>
      <c r="AF85" t="s" s="77">
        <v>69</v>
      </c>
      <c r="AG85" t="s" s="134">
        <v>69</v>
      </c>
      <c r="AH85" t="s" s="77">
        <v>69</v>
      </c>
      <c r="AI85" t="s" s="70">
        <v>69</v>
      </c>
      <c r="AJ85" t="s" s="77">
        <v>69</v>
      </c>
      <c r="AK85" t="s" s="48">
        <v>69</v>
      </c>
      <c r="AL85" t="s" s="77">
        <v>69</v>
      </c>
      <c r="AM85" t="s" s="70">
        <v>69</v>
      </c>
      <c r="AN85" s="72">
        <v>5</v>
      </c>
      <c r="AO85" t="s" s="134">
        <v>69</v>
      </c>
      <c r="AP85" s="137">
        <v>2</v>
      </c>
      <c r="AQ85" t="s" s="70">
        <v>69</v>
      </c>
      <c r="AR85" t="s" s="49">
        <v>69</v>
      </c>
      <c r="AS85" t="s" s="70">
        <v>69</v>
      </c>
      <c r="AT85" t="s" s="49">
        <v>69</v>
      </c>
      <c r="AU85" s="68">
        <v>3</v>
      </c>
      <c r="AV85" t="s" s="77">
        <v>69</v>
      </c>
      <c r="AW85" t="s" s="70">
        <v>69</v>
      </c>
      <c r="AX85" t="s" s="101">
        <v>69</v>
      </c>
      <c r="AY85" s="156">
        <v>0</v>
      </c>
      <c r="AZ85" s="157">
        <v>0</v>
      </c>
      <c r="BA85" s="157">
        <v>0</v>
      </c>
      <c r="BB85" s="157">
        <v>0</v>
      </c>
      <c r="BC85" s="157">
        <v>0</v>
      </c>
      <c r="BD85" s="76"/>
      <c r="BE85" s="76"/>
      <c r="BF85" s="76"/>
      <c r="BG85" s="173"/>
      <c r="BH85" s="174"/>
      <c r="BI85" s="124"/>
      <c r="BJ85" s="124"/>
      <c r="BK85" s="124"/>
      <c r="BL85" s="124"/>
      <c r="BM85" s="124"/>
    </row>
    <row r="86" ht="16.9" customHeight="1">
      <c r="A86" s="67">
        <v>81</v>
      </c>
      <c r="B86" t="s" s="147">
        <v>500</v>
      </c>
      <c r="C86" s="140">
        <f>LARGE(E86:BC86,1)+LARGE(E86:BC86,2)+LARGE(E86:BC86,3)+LARGE(E86:BC86,4)+LARGE(E86:BC86,5)</f>
        <v>10</v>
      </c>
      <c r="D86" s="151">
        <f>COUNT(E86:AX86)</f>
        <v>4</v>
      </c>
      <c r="E86" s="136"/>
      <c r="F86" t="s" s="152">
        <v>69</v>
      </c>
      <c r="G86" t="s" s="134">
        <v>69</v>
      </c>
      <c r="H86" t="s" s="152">
        <v>69</v>
      </c>
      <c r="I86" t="s" s="134">
        <v>69</v>
      </c>
      <c r="J86" t="s" s="152">
        <v>69</v>
      </c>
      <c r="K86" t="s" s="134">
        <v>69</v>
      </c>
      <c r="L86" t="s" s="152">
        <v>69</v>
      </c>
      <c r="M86" t="s" s="134">
        <v>69</v>
      </c>
      <c r="N86" t="s" s="152">
        <v>69</v>
      </c>
      <c r="O86" t="s" s="134">
        <v>69</v>
      </c>
      <c r="P86" t="s" s="71">
        <v>69</v>
      </c>
      <c r="Q86" t="s" s="134">
        <v>69</v>
      </c>
      <c r="R86" t="s" s="152">
        <v>69</v>
      </c>
      <c r="S86" t="s" s="134">
        <v>69</v>
      </c>
      <c r="T86" t="s" s="135">
        <v>69</v>
      </c>
      <c r="U86" t="s" s="70">
        <v>69</v>
      </c>
      <c r="V86" t="s" s="77">
        <v>69</v>
      </c>
      <c r="W86" s="136">
        <v>1</v>
      </c>
      <c r="X86" t="s" s="77">
        <v>69</v>
      </c>
      <c r="Y86" t="s" s="70">
        <v>69</v>
      </c>
      <c r="Z86" s="72">
        <v>2</v>
      </c>
      <c r="AA86" t="s" s="70">
        <v>69</v>
      </c>
      <c r="AB86" t="s" s="77">
        <v>69</v>
      </c>
      <c r="AC86" t="s" s="70">
        <v>69</v>
      </c>
      <c r="AD86" t="s" s="77">
        <v>69</v>
      </c>
      <c r="AE86" t="s" s="48">
        <v>69</v>
      </c>
      <c r="AF86" t="s" s="77">
        <v>69</v>
      </c>
      <c r="AG86" t="s" s="134">
        <v>69</v>
      </c>
      <c r="AH86" s="72">
        <v>4</v>
      </c>
      <c r="AI86" t="s" s="70">
        <v>69</v>
      </c>
      <c r="AJ86" s="72">
        <v>3</v>
      </c>
      <c r="AK86" t="s" s="48">
        <v>69</v>
      </c>
      <c r="AL86" t="s" s="77">
        <v>69</v>
      </c>
      <c r="AM86" t="s" s="70">
        <v>69</v>
      </c>
      <c r="AN86" t="s" s="77">
        <v>69</v>
      </c>
      <c r="AO86" t="s" s="134">
        <v>69</v>
      </c>
      <c r="AP86" t="s" s="135">
        <v>69</v>
      </c>
      <c r="AQ86" t="s" s="70">
        <v>69</v>
      </c>
      <c r="AR86" t="s" s="49">
        <v>69</v>
      </c>
      <c r="AS86" t="s" s="70">
        <v>69</v>
      </c>
      <c r="AT86" t="s" s="49">
        <v>69</v>
      </c>
      <c r="AU86" t="s" s="70">
        <v>69</v>
      </c>
      <c r="AV86" t="s" s="77">
        <v>69</v>
      </c>
      <c r="AW86" t="s" s="70">
        <v>69</v>
      </c>
      <c r="AX86" t="s" s="101">
        <v>69</v>
      </c>
      <c r="AY86" s="156">
        <v>0</v>
      </c>
      <c r="AZ86" s="157">
        <v>0</v>
      </c>
      <c r="BA86" s="157">
        <v>0</v>
      </c>
      <c r="BB86" s="157">
        <v>0</v>
      </c>
      <c r="BC86" s="157">
        <v>0</v>
      </c>
      <c r="BD86" s="76"/>
      <c r="BE86" s="76"/>
      <c r="BF86" s="76"/>
      <c r="BG86" s="173"/>
      <c r="BH86" s="174"/>
      <c r="BI86" s="124"/>
      <c r="BJ86" s="124"/>
      <c r="BK86" s="124"/>
      <c r="BL86" s="124"/>
      <c r="BM86" s="124"/>
    </row>
    <row r="87" ht="16.9" customHeight="1">
      <c r="A87" s="67">
        <v>82</v>
      </c>
      <c r="B87" t="s" s="175">
        <v>501</v>
      </c>
      <c r="C87" s="140">
        <f>LARGE(E87:BC87,1)+LARGE(E87:BC87,2)+LARGE(E87:BC87,3)+LARGE(E87:BC87,4)+LARGE(E87:BC87,5)</f>
        <v>9</v>
      </c>
      <c r="D87" s="151">
        <f>COUNT(E87:AX87)</f>
        <v>2</v>
      </c>
      <c r="E87" s="136"/>
      <c r="F87" t="s" s="152">
        <v>69</v>
      </c>
      <c r="G87" t="s" s="134">
        <v>69</v>
      </c>
      <c r="H87" t="s" s="152">
        <v>69</v>
      </c>
      <c r="I87" t="s" s="134">
        <v>69</v>
      </c>
      <c r="J87" t="s" s="152">
        <v>69</v>
      </c>
      <c r="K87" t="s" s="134">
        <v>69</v>
      </c>
      <c r="L87" s="153">
        <v>8</v>
      </c>
      <c r="M87" t="s" s="134">
        <v>69</v>
      </c>
      <c r="N87" t="s" s="152">
        <v>69</v>
      </c>
      <c r="O87" t="s" s="134">
        <v>69</v>
      </c>
      <c r="P87" t="s" s="71">
        <v>69</v>
      </c>
      <c r="Q87" t="s" s="134">
        <v>69</v>
      </c>
      <c r="R87" t="s" s="152">
        <v>69</v>
      </c>
      <c r="S87" t="s" s="134">
        <v>69</v>
      </c>
      <c r="T87" t="s" s="135">
        <v>69</v>
      </c>
      <c r="U87" t="s" s="70">
        <v>69</v>
      </c>
      <c r="V87" t="s" s="77">
        <v>69</v>
      </c>
      <c r="W87" t="s" s="134">
        <v>69</v>
      </c>
      <c r="X87" t="s" s="77">
        <v>69</v>
      </c>
      <c r="Y87" t="s" s="70">
        <v>69</v>
      </c>
      <c r="Z87" t="s" s="77">
        <v>69</v>
      </c>
      <c r="AA87" t="s" s="70">
        <v>69</v>
      </c>
      <c r="AB87" t="s" s="77">
        <v>69</v>
      </c>
      <c r="AC87" t="s" s="70">
        <v>69</v>
      </c>
      <c r="AD87" t="s" s="77">
        <v>69</v>
      </c>
      <c r="AE87" t="s" s="48">
        <v>69</v>
      </c>
      <c r="AF87" t="s" s="77">
        <v>69</v>
      </c>
      <c r="AG87" t="s" s="134">
        <v>69</v>
      </c>
      <c r="AH87" t="s" s="77">
        <v>69</v>
      </c>
      <c r="AI87" t="s" s="70">
        <v>69</v>
      </c>
      <c r="AJ87" t="s" s="77">
        <v>69</v>
      </c>
      <c r="AK87" t="s" s="48">
        <v>69</v>
      </c>
      <c r="AL87" t="s" s="77">
        <v>69</v>
      </c>
      <c r="AM87" t="s" s="70">
        <v>69</v>
      </c>
      <c r="AN87" t="s" s="77">
        <v>69</v>
      </c>
      <c r="AO87" t="s" s="134">
        <v>69</v>
      </c>
      <c r="AP87" t="s" s="135">
        <v>69</v>
      </c>
      <c r="AQ87" t="s" s="70">
        <v>69</v>
      </c>
      <c r="AR87" t="s" s="49">
        <v>69</v>
      </c>
      <c r="AS87" t="s" s="70">
        <v>69</v>
      </c>
      <c r="AT87" t="s" s="49">
        <v>69</v>
      </c>
      <c r="AU87" t="s" s="70">
        <v>69</v>
      </c>
      <c r="AV87" t="s" s="77">
        <v>69</v>
      </c>
      <c r="AW87" s="68">
        <v>1</v>
      </c>
      <c r="AX87" t="s" s="101">
        <v>69</v>
      </c>
      <c r="AY87" s="156">
        <v>0</v>
      </c>
      <c r="AZ87" s="157">
        <v>0</v>
      </c>
      <c r="BA87" s="157">
        <v>0</v>
      </c>
      <c r="BB87" s="157">
        <v>0</v>
      </c>
      <c r="BC87" s="157">
        <v>0</v>
      </c>
      <c r="BD87" s="76"/>
      <c r="BE87" s="76"/>
      <c r="BF87" s="76"/>
      <c r="BG87" s="173"/>
      <c r="BH87" s="174"/>
      <c r="BI87" s="124"/>
      <c r="BJ87" s="124"/>
      <c r="BK87" s="124"/>
      <c r="BL87" s="124"/>
      <c r="BM87" s="124"/>
    </row>
    <row r="88" ht="16.9" customHeight="1">
      <c r="A88" s="67">
        <v>83</v>
      </c>
      <c r="B88" t="s" s="147">
        <v>502</v>
      </c>
      <c r="C88" s="140">
        <f>LARGE(E88:BC88,1)+LARGE(E88:BC88,2)+LARGE(E88:BC88,3)+LARGE(E88:BC88,4)+LARGE(E88:BC88,5)</f>
        <v>9</v>
      </c>
      <c r="D88" s="151">
        <f>COUNT(E88:AX88)</f>
        <v>2</v>
      </c>
      <c r="E88" s="136"/>
      <c r="F88" t="s" s="152">
        <v>69</v>
      </c>
      <c r="G88" t="s" s="134">
        <v>69</v>
      </c>
      <c r="H88" t="s" s="152">
        <v>69</v>
      </c>
      <c r="I88" t="s" s="134">
        <v>69</v>
      </c>
      <c r="J88" t="s" s="152">
        <v>69</v>
      </c>
      <c r="K88" t="s" s="134">
        <v>69</v>
      </c>
      <c r="L88" t="s" s="152">
        <v>69</v>
      </c>
      <c r="M88" t="s" s="134">
        <v>69</v>
      </c>
      <c r="N88" t="s" s="152">
        <v>69</v>
      </c>
      <c r="O88" t="s" s="134">
        <v>69</v>
      </c>
      <c r="P88" t="s" s="71">
        <v>69</v>
      </c>
      <c r="Q88" t="s" s="134">
        <v>69</v>
      </c>
      <c r="R88" t="s" s="152">
        <v>69</v>
      </c>
      <c r="S88" t="s" s="134">
        <v>69</v>
      </c>
      <c r="T88" t="s" s="135">
        <v>69</v>
      </c>
      <c r="U88" t="s" s="70">
        <v>69</v>
      </c>
      <c r="V88" t="s" s="77">
        <v>69</v>
      </c>
      <c r="W88" t="s" s="134">
        <v>69</v>
      </c>
      <c r="X88" t="s" s="77">
        <v>69</v>
      </c>
      <c r="Y88" t="s" s="70">
        <v>69</v>
      </c>
      <c r="Z88" t="s" s="77">
        <v>69</v>
      </c>
      <c r="AA88" t="s" s="70">
        <v>69</v>
      </c>
      <c r="AB88" t="s" s="77">
        <v>69</v>
      </c>
      <c r="AC88" t="s" s="70">
        <v>69</v>
      </c>
      <c r="AD88" t="s" s="77">
        <v>69</v>
      </c>
      <c r="AE88" t="s" s="48">
        <v>69</v>
      </c>
      <c r="AF88" t="s" s="77">
        <v>69</v>
      </c>
      <c r="AG88" t="s" s="134">
        <v>69</v>
      </c>
      <c r="AH88" t="s" s="77">
        <v>69</v>
      </c>
      <c r="AI88" t="s" s="70">
        <v>69</v>
      </c>
      <c r="AJ88" t="s" s="77">
        <v>69</v>
      </c>
      <c r="AK88" t="s" s="48">
        <v>69</v>
      </c>
      <c r="AL88" t="s" s="77">
        <v>69</v>
      </c>
      <c r="AM88" s="68">
        <v>5</v>
      </c>
      <c r="AN88" t="s" s="77">
        <v>69</v>
      </c>
      <c r="AO88" t="s" s="134">
        <v>69</v>
      </c>
      <c r="AP88" t="s" s="135">
        <v>69</v>
      </c>
      <c r="AQ88" s="68">
        <v>4</v>
      </c>
      <c r="AR88" t="s" s="49">
        <v>69</v>
      </c>
      <c r="AS88" t="s" s="70">
        <v>69</v>
      </c>
      <c r="AT88" t="s" s="49">
        <v>69</v>
      </c>
      <c r="AU88" t="s" s="70">
        <v>69</v>
      </c>
      <c r="AV88" t="s" s="77">
        <v>69</v>
      </c>
      <c r="AW88" t="s" s="70">
        <v>69</v>
      </c>
      <c r="AX88" t="s" s="101">
        <v>69</v>
      </c>
      <c r="AY88" s="156">
        <v>0</v>
      </c>
      <c r="AZ88" s="157">
        <v>0</v>
      </c>
      <c r="BA88" s="157">
        <v>0</v>
      </c>
      <c r="BB88" s="157">
        <v>0</v>
      </c>
      <c r="BC88" s="157">
        <v>0</v>
      </c>
      <c r="BD88" s="76"/>
      <c r="BE88" s="76"/>
      <c r="BF88" s="76"/>
      <c r="BG88" s="173"/>
      <c r="BH88" s="174"/>
      <c r="BI88" s="124"/>
      <c r="BJ88" s="124"/>
      <c r="BK88" s="124"/>
      <c r="BL88" s="124"/>
      <c r="BM88" s="124"/>
    </row>
    <row r="89" ht="16.9" customHeight="1">
      <c r="A89" s="67">
        <v>84</v>
      </c>
      <c r="B89" t="s" s="175">
        <v>503</v>
      </c>
      <c r="C89" s="140">
        <f>LARGE(E89:BC89,1)+LARGE(E89:BC89,2)+LARGE(E89:BC89,3)+LARGE(E89:BC89,4)+LARGE(E89:BC89,5)</f>
        <v>8</v>
      </c>
      <c r="D89" s="151">
        <f>COUNT(E89:AX89)</f>
        <v>1</v>
      </c>
      <c r="E89" s="136"/>
      <c r="F89" t="s" s="152">
        <v>69</v>
      </c>
      <c r="G89" t="s" s="134">
        <v>69</v>
      </c>
      <c r="H89" t="s" s="152">
        <v>69</v>
      </c>
      <c r="I89" t="s" s="134">
        <v>69</v>
      </c>
      <c r="J89" t="s" s="152">
        <v>69</v>
      </c>
      <c r="K89" t="s" s="134">
        <v>69</v>
      </c>
      <c r="L89" t="s" s="152">
        <v>69</v>
      </c>
      <c r="M89" t="s" s="134">
        <v>69</v>
      </c>
      <c r="N89" t="s" s="152">
        <v>69</v>
      </c>
      <c r="O89" t="s" s="134">
        <v>69</v>
      </c>
      <c r="P89" t="s" s="71">
        <v>69</v>
      </c>
      <c r="Q89" t="s" s="134">
        <v>69</v>
      </c>
      <c r="R89" t="s" s="152">
        <v>69</v>
      </c>
      <c r="S89" t="s" s="134">
        <v>69</v>
      </c>
      <c r="T89" t="s" s="135">
        <v>69</v>
      </c>
      <c r="U89" t="s" s="70">
        <v>69</v>
      </c>
      <c r="V89" t="s" s="77">
        <v>69</v>
      </c>
      <c r="W89" t="s" s="134">
        <v>69</v>
      </c>
      <c r="X89" t="s" s="77">
        <v>69</v>
      </c>
      <c r="Y89" t="s" s="70">
        <v>69</v>
      </c>
      <c r="Z89" t="s" s="77">
        <v>69</v>
      </c>
      <c r="AA89" t="s" s="70">
        <v>69</v>
      </c>
      <c r="AB89" t="s" s="77">
        <v>69</v>
      </c>
      <c r="AC89" t="s" s="70">
        <v>69</v>
      </c>
      <c r="AD89" t="s" s="77">
        <v>69</v>
      </c>
      <c r="AE89" t="s" s="48">
        <v>69</v>
      </c>
      <c r="AF89" t="s" s="77">
        <v>69</v>
      </c>
      <c r="AG89" t="s" s="134">
        <v>69</v>
      </c>
      <c r="AH89" t="s" s="77">
        <v>69</v>
      </c>
      <c r="AI89" t="s" s="70">
        <v>69</v>
      </c>
      <c r="AJ89" t="s" s="77">
        <v>69</v>
      </c>
      <c r="AK89" t="s" s="48">
        <v>69</v>
      </c>
      <c r="AL89" t="s" s="77">
        <v>69</v>
      </c>
      <c r="AM89" t="s" s="70">
        <v>69</v>
      </c>
      <c r="AN89" t="s" s="77">
        <v>69</v>
      </c>
      <c r="AO89" t="s" s="134">
        <v>69</v>
      </c>
      <c r="AP89" t="s" s="135">
        <v>69</v>
      </c>
      <c r="AQ89" t="s" s="70">
        <v>69</v>
      </c>
      <c r="AR89" s="63">
        <v>8</v>
      </c>
      <c r="AS89" t="s" s="70">
        <v>69</v>
      </c>
      <c r="AT89" t="s" s="49">
        <v>69</v>
      </c>
      <c r="AU89" t="s" s="70">
        <v>69</v>
      </c>
      <c r="AV89" t="s" s="77">
        <v>69</v>
      </c>
      <c r="AW89" t="s" s="70">
        <v>69</v>
      </c>
      <c r="AX89" t="s" s="101">
        <v>69</v>
      </c>
      <c r="AY89" s="156">
        <v>0</v>
      </c>
      <c r="AZ89" s="157">
        <v>0</v>
      </c>
      <c r="BA89" s="157">
        <v>0</v>
      </c>
      <c r="BB89" s="157">
        <v>0</v>
      </c>
      <c r="BC89" s="157">
        <v>0</v>
      </c>
      <c r="BD89" s="76"/>
      <c r="BE89" s="76"/>
      <c r="BF89" s="76"/>
      <c r="BG89" s="173"/>
      <c r="BH89" s="174"/>
      <c r="BI89" s="124"/>
      <c r="BJ89" s="124"/>
      <c r="BK89" s="124"/>
      <c r="BL89" s="124"/>
      <c r="BM89" s="124"/>
    </row>
    <row r="90" ht="16.9" customHeight="1">
      <c r="A90" s="67">
        <v>85</v>
      </c>
      <c r="B90" t="s" s="147">
        <v>504</v>
      </c>
      <c r="C90" s="140">
        <f>LARGE(E90:BC90,1)+LARGE(E90:BC90,2)+LARGE(E90:BC90,3)+LARGE(E90:BC90,4)+LARGE(E90:BC90,5)</f>
        <v>8</v>
      </c>
      <c r="D90" s="151">
        <f>COUNT(E90:AX90)</f>
        <v>1</v>
      </c>
      <c r="E90" s="136"/>
      <c r="F90" t="s" s="152">
        <v>69</v>
      </c>
      <c r="G90" t="s" s="134">
        <v>69</v>
      </c>
      <c r="H90" t="s" s="152">
        <v>69</v>
      </c>
      <c r="I90" t="s" s="134">
        <v>69</v>
      </c>
      <c r="J90" t="s" s="152">
        <v>69</v>
      </c>
      <c r="K90" t="s" s="134">
        <v>69</v>
      </c>
      <c r="L90" t="s" s="152">
        <v>69</v>
      </c>
      <c r="M90" t="s" s="134">
        <v>69</v>
      </c>
      <c r="N90" t="s" s="152">
        <v>69</v>
      </c>
      <c r="O90" t="s" s="134">
        <v>69</v>
      </c>
      <c r="P90" s="69">
        <v>8</v>
      </c>
      <c r="Q90" t="s" s="134">
        <v>69</v>
      </c>
      <c r="R90" t="s" s="152">
        <v>69</v>
      </c>
      <c r="S90" t="s" s="134">
        <v>69</v>
      </c>
      <c r="T90" t="s" s="135">
        <v>69</v>
      </c>
      <c r="U90" t="s" s="70">
        <v>69</v>
      </c>
      <c r="V90" t="s" s="77">
        <v>69</v>
      </c>
      <c r="W90" t="s" s="134">
        <v>69</v>
      </c>
      <c r="X90" t="s" s="77">
        <v>69</v>
      </c>
      <c r="Y90" t="s" s="70">
        <v>69</v>
      </c>
      <c r="Z90" t="s" s="77">
        <v>69</v>
      </c>
      <c r="AA90" t="s" s="70">
        <v>69</v>
      </c>
      <c r="AB90" t="s" s="77">
        <v>69</v>
      </c>
      <c r="AC90" t="s" s="70">
        <v>69</v>
      </c>
      <c r="AD90" t="s" s="77">
        <v>69</v>
      </c>
      <c r="AE90" t="s" s="48">
        <v>69</v>
      </c>
      <c r="AF90" t="s" s="77">
        <v>69</v>
      </c>
      <c r="AG90" t="s" s="134">
        <v>69</v>
      </c>
      <c r="AH90" t="s" s="77">
        <v>69</v>
      </c>
      <c r="AI90" t="s" s="70">
        <v>69</v>
      </c>
      <c r="AJ90" t="s" s="77">
        <v>69</v>
      </c>
      <c r="AK90" t="s" s="48">
        <v>69</v>
      </c>
      <c r="AL90" t="s" s="77">
        <v>69</v>
      </c>
      <c r="AM90" t="s" s="70">
        <v>69</v>
      </c>
      <c r="AN90" t="s" s="77">
        <v>69</v>
      </c>
      <c r="AO90" t="s" s="134">
        <v>69</v>
      </c>
      <c r="AP90" t="s" s="135">
        <v>69</v>
      </c>
      <c r="AQ90" t="s" s="70">
        <v>69</v>
      </c>
      <c r="AR90" t="s" s="49">
        <v>69</v>
      </c>
      <c r="AS90" t="s" s="70">
        <v>69</v>
      </c>
      <c r="AT90" t="s" s="49">
        <v>69</v>
      </c>
      <c r="AU90" t="s" s="70">
        <v>69</v>
      </c>
      <c r="AV90" t="s" s="77">
        <v>69</v>
      </c>
      <c r="AW90" t="s" s="70">
        <v>69</v>
      </c>
      <c r="AX90" t="s" s="101">
        <v>69</v>
      </c>
      <c r="AY90" s="156">
        <v>0</v>
      </c>
      <c r="AZ90" s="157">
        <v>0</v>
      </c>
      <c r="BA90" s="157">
        <v>0</v>
      </c>
      <c r="BB90" s="157">
        <v>0</v>
      </c>
      <c r="BC90" s="157">
        <v>0</v>
      </c>
      <c r="BD90" s="76"/>
      <c r="BE90" s="76"/>
      <c r="BF90" s="76"/>
      <c r="BG90" s="173"/>
      <c r="BH90" s="174"/>
      <c r="BI90" s="124"/>
      <c r="BJ90" s="124"/>
      <c r="BK90" s="124"/>
      <c r="BL90" s="124"/>
      <c r="BM90" s="124"/>
    </row>
    <row r="91" ht="16.9" customHeight="1">
      <c r="A91" s="67">
        <v>86</v>
      </c>
      <c r="B91" t="s" s="147">
        <v>505</v>
      </c>
      <c r="C91" s="140">
        <f>LARGE(E91:BC91,1)+LARGE(E91:BC91,2)+LARGE(E91:BC91,3)+LARGE(E91:BC91,4)+LARGE(E91:BC91,5)</f>
        <v>8</v>
      </c>
      <c r="D91" s="151">
        <f>COUNT(E91:AX91)</f>
        <v>1</v>
      </c>
      <c r="E91" s="136"/>
      <c r="F91" t="s" s="152">
        <v>69</v>
      </c>
      <c r="G91" t="s" s="134">
        <v>69</v>
      </c>
      <c r="H91" t="s" s="152">
        <v>69</v>
      </c>
      <c r="I91" t="s" s="134">
        <v>69</v>
      </c>
      <c r="J91" t="s" s="152">
        <v>69</v>
      </c>
      <c r="K91" t="s" s="134">
        <v>69</v>
      </c>
      <c r="L91" t="s" s="152">
        <v>69</v>
      </c>
      <c r="M91" t="s" s="134">
        <v>69</v>
      </c>
      <c r="N91" t="s" s="152">
        <v>69</v>
      </c>
      <c r="O91" t="s" s="134">
        <v>69</v>
      </c>
      <c r="P91" t="s" s="71">
        <v>69</v>
      </c>
      <c r="Q91" t="s" s="134">
        <v>69</v>
      </c>
      <c r="R91" t="s" s="152">
        <v>69</v>
      </c>
      <c r="S91" t="s" s="134">
        <v>69</v>
      </c>
      <c r="T91" t="s" s="135">
        <v>69</v>
      </c>
      <c r="U91" t="s" s="70">
        <v>69</v>
      </c>
      <c r="V91" t="s" s="77">
        <v>69</v>
      </c>
      <c r="W91" t="s" s="134">
        <v>69</v>
      </c>
      <c r="X91" t="s" s="77">
        <v>69</v>
      </c>
      <c r="Y91" t="s" s="70">
        <v>69</v>
      </c>
      <c r="Z91" t="s" s="77">
        <v>69</v>
      </c>
      <c r="AA91" t="s" s="70">
        <v>69</v>
      </c>
      <c r="AB91" t="s" s="77">
        <v>69</v>
      </c>
      <c r="AC91" t="s" s="70">
        <v>69</v>
      </c>
      <c r="AD91" t="s" s="77">
        <v>69</v>
      </c>
      <c r="AE91" t="s" s="48">
        <v>69</v>
      </c>
      <c r="AF91" t="s" s="77">
        <v>69</v>
      </c>
      <c r="AG91" t="s" s="134">
        <v>69</v>
      </c>
      <c r="AH91" t="s" s="77">
        <v>69</v>
      </c>
      <c r="AI91" t="s" s="70">
        <v>69</v>
      </c>
      <c r="AJ91" t="s" s="77">
        <v>69</v>
      </c>
      <c r="AK91" t="s" s="48">
        <v>69</v>
      </c>
      <c r="AL91" t="s" s="77">
        <v>69</v>
      </c>
      <c r="AM91" t="s" s="70">
        <v>69</v>
      </c>
      <c r="AN91" t="s" s="77">
        <v>69</v>
      </c>
      <c r="AO91" t="s" s="134">
        <v>69</v>
      </c>
      <c r="AP91" t="s" s="135">
        <v>69</v>
      </c>
      <c r="AQ91" t="s" s="70">
        <v>69</v>
      </c>
      <c r="AR91" t="s" s="49">
        <v>69</v>
      </c>
      <c r="AS91" t="s" s="70">
        <v>69</v>
      </c>
      <c r="AT91" t="s" s="49">
        <v>69</v>
      </c>
      <c r="AU91" s="68">
        <v>8</v>
      </c>
      <c r="AV91" t="s" s="77">
        <v>69</v>
      </c>
      <c r="AW91" t="s" s="70">
        <v>69</v>
      </c>
      <c r="AX91" t="s" s="101">
        <v>69</v>
      </c>
      <c r="AY91" s="156">
        <v>0</v>
      </c>
      <c r="AZ91" s="157">
        <v>0</v>
      </c>
      <c r="BA91" s="157">
        <v>0</v>
      </c>
      <c r="BB91" s="157">
        <v>0</v>
      </c>
      <c r="BC91" s="157">
        <v>0</v>
      </c>
      <c r="BD91" s="76"/>
      <c r="BE91" s="76"/>
      <c r="BF91" s="76"/>
      <c r="BG91" s="173"/>
      <c r="BH91" s="174"/>
      <c r="BI91" s="124"/>
      <c r="BJ91" s="124"/>
      <c r="BK91" s="124"/>
      <c r="BL91" s="124"/>
      <c r="BM91" s="124"/>
    </row>
    <row r="92" ht="16.9" customHeight="1">
      <c r="A92" s="67">
        <v>87</v>
      </c>
      <c r="B92" t="s" s="147">
        <v>506</v>
      </c>
      <c r="C92" s="140">
        <f>LARGE(E92:BC92,1)+LARGE(E92:BC92,2)+LARGE(E92:BC92,3)+LARGE(E92:BC92,4)+LARGE(E92:BC92,5)</f>
        <v>8</v>
      </c>
      <c r="D92" s="151">
        <f>COUNT(E92:AX92)</f>
        <v>1</v>
      </c>
      <c r="E92" s="136"/>
      <c r="F92" t="s" s="152">
        <v>69</v>
      </c>
      <c r="G92" t="s" s="134">
        <v>69</v>
      </c>
      <c r="H92" t="s" s="152">
        <v>69</v>
      </c>
      <c r="I92" t="s" s="134">
        <v>69</v>
      </c>
      <c r="J92" t="s" s="152">
        <v>69</v>
      </c>
      <c r="K92" t="s" s="134">
        <v>69</v>
      </c>
      <c r="L92" t="s" s="152">
        <v>69</v>
      </c>
      <c r="M92" s="136">
        <v>8</v>
      </c>
      <c r="N92" t="s" s="152">
        <v>69</v>
      </c>
      <c r="O92" t="s" s="134">
        <v>69</v>
      </c>
      <c r="P92" t="s" s="71">
        <v>69</v>
      </c>
      <c r="Q92" t="s" s="134">
        <v>69</v>
      </c>
      <c r="R92" t="s" s="152">
        <v>69</v>
      </c>
      <c r="S92" t="s" s="134">
        <v>69</v>
      </c>
      <c r="T92" t="s" s="135">
        <v>69</v>
      </c>
      <c r="U92" t="s" s="70">
        <v>69</v>
      </c>
      <c r="V92" t="s" s="77">
        <v>69</v>
      </c>
      <c r="W92" t="s" s="134">
        <v>69</v>
      </c>
      <c r="X92" t="s" s="77">
        <v>69</v>
      </c>
      <c r="Y92" t="s" s="70">
        <v>69</v>
      </c>
      <c r="Z92" t="s" s="77">
        <v>69</v>
      </c>
      <c r="AA92" t="s" s="70">
        <v>69</v>
      </c>
      <c r="AB92" t="s" s="77">
        <v>69</v>
      </c>
      <c r="AC92" t="s" s="70">
        <v>69</v>
      </c>
      <c r="AD92" t="s" s="77">
        <v>69</v>
      </c>
      <c r="AE92" t="s" s="48">
        <v>69</v>
      </c>
      <c r="AF92" t="s" s="77">
        <v>69</v>
      </c>
      <c r="AG92" t="s" s="134">
        <v>69</v>
      </c>
      <c r="AH92" t="s" s="77">
        <v>69</v>
      </c>
      <c r="AI92" t="s" s="70">
        <v>69</v>
      </c>
      <c r="AJ92" t="s" s="77">
        <v>69</v>
      </c>
      <c r="AK92" t="s" s="48">
        <v>69</v>
      </c>
      <c r="AL92" t="s" s="77">
        <v>69</v>
      </c>
      <c r="AM92" t="s" s="70">
        <v>69</v>
      </c>
      <c r="AN92" t="s" s="77">
        <v>69</v>
      </c>
      <c r="AO92" t="s" s="134">
        <v>69</v>
      </c>
      <c r="AP92" t="s" s="135">
        <v>69</v>
      </c>
      <c r="AQ92" t="s" s="70">
        <v>69</v>
      </c>
      <c r="AR92" t="s" s="49">
        <v>69</v>
      </c>
      <c r="AS92" t="s" s="70">
        <v>69</v>
      </c>
      <c r="AT92" t="s" s="49">
        <v>69</v>
      </c>
      <c r="AU92" t="s" s="70">
        <v>69</v>
      </c>
      <c r="AV92" t="s" s="77">
        <v>69</v>
      </c>
      <c r="AW92" t="s" s="70">
        <v>69</v>
      </c>
      <c r="AX92" t="s" s="101">
        <v>69</v>
      </c>
      <c r="AY92" s="156">
        <v>0</v>
      </c>
      <c r="AZ92" s="157">
        <v>0</v>
      </c>
      <c r="BA92" s="157">
        <v>0</v>
      </c>
      <c r="BB92" s="157">
        <v>0</v>
      </c>
      <c r="BC92" s="157">
        <v>0</v>
      </c>
      <c r="BD92" s="76"/>
      <c r="BE92" s="76"/>
      <c r="BF92" s="76"/>
      <c r="BG92" s="173"/>
      <c r="BH92" s="174"/>
      <c r="BI92" s="124"/>
      <c r="BJ92" s="124"/>
      <c r="BK92" s="124"/>
      <c r="BL92" s="124"/>
      <c r="BM92" s="124"/>
    </row>
    <row r="93" ht="16.9" customHeight="1">
      <c r="A93" s="67">
        <v>88</v>
      </c>
      <c r="B93" t="s" s="147">
        <v>507</v>
      </c>
      <c r="C93" s="140">
        <f>LARGE(E93:BC93,1)+LARGE(E93:BC93,2)+LARGE(E93:BC93,3)+LARGE(E93:BC93,4)+LARGE(E93:BC93,5)</f>
        <v>8</v>
      </c>
      <c r="D93" s="151">
        <f>COUNT(E93:AX93)</f>
        <v>1</v>
      </c>
      <c r="E93" s="136"/>
      <c r="F93" t="s" s="152">
        <v>69</v>
      </c>
      <c r="G93" t="s" s="134">
        <v>69</v>
      </c>
      <c r="H93" t="s" s="152">
        <v>69</v>
      </c>
      <c r="I93" t="s" s="134">
        <v>69</v>
      </c>
      <c r="J93" t="s" s="152">
        <v>69</v>
      </c>
      <c r="K93" t="s" s="134">
        <v>69</v>
      </c>
      <c r="L93" t="s" s="152">
        <v>69</v>
      </c>
      <c r="M93" t="s" s="134">
        <v>69</v>
      </c>
      <c r="N93" t="s" s="152">
        <v>69</v>
      </c>
      <c r="O93" t="s" s="134">
        <v>69</v>
      </c>
      <c r="P93" t="s" s="71">
        <v>69</v>
      </c>
      <c r="Q93" t="s" s="134">
        <v>69</v>
      </c>
      <c r="R93" t="s" s="152">
        <v>69</v>
      </c>
      <c r="S93" t="s" s="134">
        <v>69</v>
      </c>
      <c r="T93" t="s" s="135">
        <v>69</v>
      </c>
      <c r="U93" t="s" s="70">
        <v>69</v>
      </c>
      <c r="V93" t="s" s="77">
        <v>69</v>
      </c>
      <c r="W93" t="s" s="134">
        <v>69</v>
      </c>
      <c r="X93" t="s" s="77">
        <v>69</v>
      </c>
      <c r="Y93" t="s" s="70">
        <v>69</v>
      </c>
      <c r="Z93" t="s" s="77">
        <v>69</v>
      </c>
      <c r="AA93" t="s" s="70">
        <v>69</v>
      </c>
      <c r="AB93" t="s" s="77">
        <v>69</v>
      </c>
      <c r="AC93" t="s" s="70">
        <v>69</v>
      </c>
      <c r="AD93" t="s" s="77">
        <v>69</v>
      </c>
      <c r="AE93" t="s" s="48">
        <v>69</v>
      </c>
      <c r="AF93" t="s" s="77">
        <v>69</v>
      </c>
      <c r="AG93" t="s" s="134">
        <v>69</v>
      </c>
      <c r="AH93" t="s" s="77">
        <v>69</v>
      </c>
      <c r="AI93" t="s" s="70">
        <v>69</v>
      </c>
      <c r="AJ93" t="s" s="77">
        <v>69</v>
      </c>
      <c r="AK93" t="s" s="48">
        <v>69</v>
      </c>
      <c r="AL93" t="s" s="77">
        <v>69</v>
      </c>
      <c r="AM93" t="s" s="70">
        <v>69</v>
      </c>
      <c r="AN93" t="s" s="77">
        <v>69</v>
      </c>
      <c r="AO93" t="s" s="134">
        <v>69</v>
      </c>
      <c r="AP93" t="s" s="135">
        <v>69</v>
      </c>
      <c r="AQ93" s="68">
        <v>8</v>
      </c>
      <c r="AR93" t="s" s="49">
        <v>69</v>
      </c>
      <c r="AS93" t="s" s="70">
        <v>69</v>
      </c>
      <c r="AT93" t="s" s="49">
        <v>69</v>
      </c>
      <c r="AU93" t="s" s="70">
        <v>69</v>
      </c>
      <c r="AV93" t="s" s="77">
        <v>69</v>
      </c>
      <c r="AW93" t="s" s="70">
        <v>69</v>
      </c>
      <c r="AX93" t="s" s="101">
        <v>69</v>
      </c>
      <c r="AY93" s="156">
        <v>0</v>
      </c>
      <c r="AZ93" s="157">
        <v>0</v>
      </c>
      <c r="BA93" s="157">
        <v>0</v>
      </c>
      <c r="BB93" s="157">
        <v>0</v>
      </c>
      <c r="BC93" s="157">
        <v>0</v>
      </c>
      <c r="BD93" s="76"/>
      <c r="BE93" s="76"/>
      <c r="BF93" s="76"/>
      <c r="BG93" s="173"/>
      <c r="BH93" s="174"/>
      <c r="BI93" s="124"/>
      <c r="BJ93" s="124"/>
      <c r="BK93" s="124"/>
      <c r="BL93" s="124"/>
      <c r="BM93" s="124"/>
    </row>
    <row r="94" ht="16.9" customHeight="1">
      <c r="A94" s="67">
        <v>89</v>
      </c>
      <c r="B94" t="s" s="175">
        <v>508</v>
      </c>
      <c r="C94" s="140">
        <f>LARGE(E94:BC94,1)+LARGE(E94:BC94,2)+LARGE(E94:BC94,3)+LARGE(E94:BC94,4)+LARGE(E94:BC94,5)</f>
        <v>8</v>
      </c>
      <c r="D94" s="151">
        <f>COUNT(E94:AX94)</f>
        <v>1</v>
      </c>
      <c r="E94" s="136"/>
      <c r="F94" t="s" s="152">
        <v>69</v>
      </c>
      <c r="G94" t="s" s="134">
        <v>69</v>
      </c>
      <c r="H94" t="s" s="152">
        <v>69</v>
      </c>
      <c r="I94" t="s" s="134">
        <v>69</v>
      </c>
      <c r="J94" t="s" s="152">
        <v>69</v>
      </c>
      <c r="K94" t="s" s="134">
        <v>69</v>
      </c>
      <c r="L94" t="s" s="152">
        <v>69</v>
      </c>
      <c r="M94" t="s" s="134">
        <v>69</v>
      </c>
      <c r="N94" t="s" s="152">
        <v>69</v>
      </c>
      <c r="O94" t="s" s="134">
        <v>69</v>
      </c>
      <c r="P94" t="s" s="71">
        <v>69</v>
      </c>
      <c r="Q94" t="s" s="134">
        <v>69</v>
      </c>
      <c r="R94" t="s" s="152">
        <v>69</v>
      </c>
      <c r="S94" t="s" s="134">
        <v>69</v>
      </c>
      <c r="T94" t="s" s="135">
        <v>69</v>
      </c>
      <c r="U94" t="s" s="70">
        <v>69</v>
      </c>
      <c r="V94" t="s" s="77">
        <v>69</v>
      </c>
      <c r="W94" t="s" s="134">
        <v>69</v>
      </c>
      <c r="X94" t="s" s="77">
        <v>69</v>
      </c>
      <c r="Y94" t="s" s="70">
        <v>69</v>
      </c>
      <c r="Z94" t="s" s="77">
        <v>69</v>
      </c>
      <c r="AA94" t="s" s="70">
        <v>69</v>
      </c>
      <c r="AB94" t="s" s="77">
        <v>69</v>
      </c>
      <c r="AC94" t="s" s="70">
        <v>69</v>
      </c>
      <c r="AD94" t="s" s="77">
        <v>69</v>
      </c>
      <c r="AE94" t="s" s="48">
        <v>69</v>
      </c>
      <c r="AF94" t="s" s="77">
        <v>69</v>
      </c>
      <c r="AG94" t="s" s="134">
        <v>69</v>
      </c>
      <c r="AH94" s="72">
        <v>8</v>
      </c>
      <c r="AI94" t="s" s="70">
        <v>69</v>
      </c>
      <c r="AJ94" t="s" s="77">
        <v>69</v>
      </c>
      <c r="AK94" t="s" s="48">
        <v>69</v>
      </c>
      <c r="AL94" t="s" s="77">
        <v>69</v>
      </c>
      <c r="AM94" t="s" s="70">
        <v>69</v>
      </c>
      <c r="AN94" t="s" s="77">
        <v>69</v>
      </c>
      <c r="AO94" t="s" s="134">
        <v>69</v>
      </c>
      <c r="AP94" t="s" s="135">
        <v>69</v>
      </c>
      <c r="AQ94" t="s" s="70">
        <v>69</v>
      </c>
      <c r="AR94" t="s" s="49">
        <v>69</v>
      </c>
      <c r="AS94" t="s" s="70">
        <v>69</v>
      </c>
      <c r="AT94" t="s" s="49">
        <v>69</v>
      </c>
      <c r="AU94" t="s" s="70">
        <v>69</v>
      </c>
      <c r="AV94" t="s" s="77">
        <v>69</v>
      </c>
      <c r="AW94" t="s" s="70">
        <v>69</v>
      </c>
      <c r="AX94" t="s" s="101">
        <v>69</v>
      </c>
      <c r="AY94" s="156">
        <v>0</v>
      </c>
      <c r="AZ94" s="157">
        <v>0</v>
      </c>
      <c r="BA94" s="157">
        <v>0</v>
      </c>
      <c r="BB94" s="157">
        <v>0</v>
      </c>
      <c r="BC94" s="157">
        <v>0</v>
      </c>
      <c r="BD94" s="76"/>
      <c r="BE94" s="76"/>
      <c r="BF94" s="76"/>
      <c r="BG94" s="173"/>
      <c r="BH94" s="174"/>
      <c r="BI94" s="124"/>
      <c r="BJ94" s="124"/>
      <c r="BK94" s="124"/>
      <c r="BL94" s="124"/>
      <c r="BM94" s="124"/>
    </row>
    <row r="95" ht="16.9" customHeight="1">
      <c r="A95" s="67">
        <v>90</v>
      </c>
      <c r="B95" t="s" s="175">
        <v>509</v>
      </c>
      <c r="C95" s="140">
        <f>LARGE(E95:BC95,1)+LARGE(E95:BC95,2)+LARGE(E95:BC95,3)+LARGE(E95:BC95,4)+LARGE(E95:BC95,5)</f>
        <v>8</v>
      </c>
      <c r="D95" s="151">
        <f>COUNT(E95:AX95)</f>
        <v>1</v>
      </c>
      <c r="E95" s="136"/>
      <c r="F95" t="s" s="152">
        <v>69</v>
      </c>
      <c r="G95" t="s" s="134">
        <v>69</v>
      </c>
      <c r="H95" t="s" s="152">
        <v>69</v>
      </c>
      <c r="I95" t="s" s="134">
        <v>69</v>
      </c>
      <c r="J95" t="s" s="152">
        <v>69</v>
      </c>
      <c r="K95" t="s" s="134">
        <v>69</v>
      </c>
      <c r="L95" t="s" s="152">
        <v>69</v>
      </c>
      <c r="M95" t="s" s="134">
        <v>69</v>
      </c>
      <c r="N95" t="s" s="152">
        <v>69</v>
      </c>
      <c r="O95" t="s" s="134">
        <v>69</v>
      </c>
      <c r="P95" t="s" s="71">
        <v>69</v>
      </c>
      <c r="Q95" t="s" s="134">
        <v>69</v>
      </c>
      <c r="R95" t="s" s="152">
        <v>69</v>
      </c>
      <c r="S95" t="s" s="134">
        <v>69</v>
      </c>
      <c r="T95" t="s" s="135">
        <v>69</v>
      </c>
      <c r="U95" t="s" s="70">
        <v>69</v>
      </c>
      <c r="V95" t="s" s="77">
        <v>69</v>
      </c>
      <c r="W95" t="s" s="134">
        <v>69</v>
      </c>
      <c r="X95" t="s" s="77">
        <v>69</v>
      </c>
      <c r="Y95" t="s" s="70">
        <v>69</v>
      </c>
      <c r="Z95" t="s" s="77">
        <v>69</v>
      </c>
      <c r="AA95" t="s" s="70">
        <v>69</v>
      </c>
      <c r="AB95" t="s" s="77">
        <v>69</v>
      </c>
      <c r="AC95" s="68">
        <v>8</v>
      </c>
      <c r="AD95" t="s" s="77">
        <v>69</v>
      </c>
      <c r="AE95" t="s" s="48">
        <v>69</v>
      </c>
      <c r="AF95" t="s" s="77">
        <v>69</v>
      </c>
      <c r="AG95" t="s" s="134">
        <v>69</v>
      </c>
      <c r="AH95" t="s" s="77">
        <v>69</v>
      </c>
      <c r="AI95" t="s" s="70">
        <v>69</v>
      </c>
      <c r="AJ95" t="s" s="77">
        <v>69</v>
      </c>
      <c r="AK95" t="s" s="48">
        <v>69</v>
      </c>
      <c r="AL95" t="s" s="77">
        <v>69</v>
      </c>
      <c r="AM95" t="s" s="70">
        <v>69</v>
      </c>
      <c r="AN95" t="s" s="77">
        <v>69</v>
      </c>
      <c r="AO95" t="s" s="134">
        <v>69</v>
      </c>
      <c r="AP95" t="s" s="135">
        <v>69</v>
      </c>
      <c r="AQ95" t="s" s="70">
        <v>69</v>
      </c>
      <c r="AR95" t="s" s="49">
        <v>69</v>
      </c>
      <c r="AS95" t="s" s="70">
        <v>69</v>
      </c>
      <c r="AT95" t="s" s="49">
        <v>69</v>
      </c>
      <c r="AU95" t="s" s="70">
        <v>69</v>
      </c>
      <c r="AV95" t="s" s="77">
        <v>69</v>
      </c>
      <c r="AW95" t="s" s="70">
        <v>69</v>
      </c>
      <c r="AX95" t="s" s="101">
        <v>69</v>
      </c>
      <c r="AY95" s="156">
        <v>0</v>
      </c>
      <c r="AZ95" s="157">
        <v>0</v>
      </c>
      <c r="BA95" s="157">
        <v>0</v>
      </c>
      <c r="BB95" s="157">
        <v>0</v>
      </c>
      <c r="BC95" s="157">
        <v>0</v>
      </c>
      <c r="BD95" s="76"/>
      <c r="BE95" s="76"/>
      <c r="BF95" s="76"/>
      <c r="BG95" s="173"/>
      <c r="BH95" s="174"/>
      <c r="BI95" s="124"/>
      <c r="BJ95" s="124"/>
      <c r="BK95" s="124"/>
      <c r="BL95" s="124"/>
      <c r="BM95" s="124"/>
    </row>
    <row r="96" ht="16.9" customHeight="1">
      <c r="A96" s="67">
        <v>91</v>
      </c>
      <c r="B96" t="s" s="147">
        <v>510</v>
      </c>
      <c r="C96" s="140">
        <f>LARGE(E96:BC96,1)+LARGE(E96:BC96,2)+LARGE(E96:BC96,3)+LARGE(E96:BC96,4)+LARGE(E96:BC96,5)</f>
        <v>8</v>
      </c>
      <c r="D96" s="151">
        <f>COUNT(E96:AX96)</f>
        <v>1</v>
      </c>
      <c r="E96" s="136"/>
      <c r="F96" t="s" s="152">
        <v>69</v>
      </c>
      <c r="G96" t="s" s="134">
        <v>69</v>
      </c>
      <c r="H96" t="s" s="152">
        <v>69</v>
      </c>
      <c r="I96" t="s" s="134">
        <v>69</v>
      </c>
      <c r="J96" t="s" s="152">
        <v>69</v>
      </c>
      <c r="K96" t="s" s="134">
        <v>69</v>
      </c>
      <c r="L96" t="s" s="152">
        <v>69</v>
      </c>
      <c r="M96" t="s" s="134">
        <v>69</v>
      </c>
      <c r="N96" t="s" s="152">
        <v>69</v>
      </c>
      <c r="O96" t="s" s="134">
        <v>69</v>
      </c>
      <c r="P96" t="s" s="71">
        <v>69</v>
      </c>
      <c r="Q96" t="s" s="134">
        <v>69</v>
      </c>
      <c r="R96" t="s" s="152">
        <v>69</v>
      </c>
      <c r="S96" t="s" s="134">
        <v>69</v>
      </c>
      <c r="T96" t="s" s="135">
        <v>69</v>
      </c>
      <c r="U96" t="s" s="70">
        <v>69</v>
      </c>
      <c r="V96" t="s" s="77">
        <v>69</v>
      </c>
      <c r="W96" t="s" s="134">
        <v>69</v>
      </c>
      <c r="X96" t="s" s="77">
        <v>69</v>
      </c>
      <c r="Y96" t="s" s="70">
        <v>69</v>
      </c>
      <c r="Z96" s="72">
        <v>8</v>
      </c>
      <c r="AA96" t="s" s="70">
        <v>69</v>
      </c>
      <c r="AB96" t="s" s="77">
        <v>69</v>
      </c>
      <c r="AC96" t="s" s="70">
        <v>69</v>
      </c>
      <c r="AD96" t="s" s="77">
        <v>69</v>
      </c>
      <c r="AE96" t="s" s="48">
        <v>69</v>
      </c>
      <c r="AF96" t="s" s="77">
        <v>69</v>
      </c>
      <c r="AG96" t="s" s="134">
        <v>69</v>
      </c>
      <c r="AH96" t="s" s="77">
        <v>69</v>
      </c>
      <c r="AI96" t="s" s="70">
        <v>69</v>
      </c>
      <c r="AJ96" t="s" s="77">
        <v>69</v>
      </c>
      <c r="AK96" t="s" s="48">
        <v>69</v>
      </c>
      <c r="AL96" t="s" s="77">
        <v>69</v>
      </c>
      <c r="AM96" t="s" s="70">
        <v>69</v>
      </c>
      <c r="AN96" t="s" s="77">
        <v>69</v>
      </c>
      <c r="AO96" t="s" s="134">
        <v>69</v>
      </c>
      <c r="AP96" t="s" s="135">
        <v>69</v>
      </c>
      <c r="AQ96" t="s" s="70">
        <v>69</v>
      </c>
      <c r="AR96" t="s" s="49">
        <v>69</v>
      </c>
      <c r="AS96" t="s" s="70">
        <v>69</v>
      </c>
      <c r="AT96" t="s" s="49">
        <v>69</v>
      </c>
      <c r="AU96" t="s" s="70">
        <v>69</v>
      </c>
      <c r="AV96" t="s" s="77">
        <v>69</v>
      </c>
      <c r="AW96" t="s" s="70">
        <v>69</v>
      </c>
      <c r="AX96" t="s" s="101">
        <v>69</v>
      </c>
      <c r="AY96" s="156">
        <v>0</v>
      </c>
      <c r="AZ96" s="157">
        <v>0</v>
      </c>
      <c r="BA96" s="157">
        <v>0</v>
      </c>
      <c r="BB96" s="157">
        <v>0</v>
      </c>
      <c r="BC96" s="157">
        <v>0</v>
      </c>
      <c r="BD96" s="76"/>
      <c r="BE96" s="76"/>
      <c r="BF96" s="76"/>
      <c r="BG96" s="173"/>
      <c r="BH96" s="174"/>
      <c r="BI96" s="124"/>
      <c r="BJ96" s="124"/>
      <c r="BK96" s="124"/>
      <c r="BL96" s="124"/>
      <c r="BM96" s="124"/>
    </row>
    <row r="97" ht="16.9" customHeight="1">
      <c r="A97" s="67">
        <v>92</v>
      </c>
      <c r="B97" t="s" s="147">
        <v>511</v>
      </c>
      <c r="C97" s="140">
        <f>LARGE(E97:BC97,1)+LARGE(E97:BC97,2)+LARGE(E97:BC97,3)+LARGE(E97:BC97,4)+LARGE(E97:BC97,5)</f>
        <v>8</v>
      </c>
      <c r="D97" s="151">
        <f>COUNT(E97:AX97)</f>
        <v>1</v>
      </c>
      <c r="E97" s="136"/>
      <c r="F97" t="s" s="152">
        <v>69</v>
      </c>
      <c r="G97" t="s" s="134">
        <v>69</v>
      </c>
      <c r="H97" t="s" s="152">
        <v>69</v>
      </c>
      <c r="I97" t="s" s="134">
        <v>69</v>
      </c>
      <c r="J97" t="s" s="152">
        <v>69</v>
      </c>
      <c r="K97" t="s" s="134">
        <v>69</v>
      </c>
      <c r="L97" t="s" s="152">
        <v>69</v>
      </c>
      <c r="M97" t="s" s="134">
        <v>69</v>
      </c>
      <c r="N97" t="s" s="152">
        <v>69</v>
      </c>
      <c r="O97" t="s" s="134">
        <v>69</v>
      </c>
      <c r="P97" t="s" s="71">
        <v>69</v>
      </c>
      <c r="Q97" t="s" s="134">
        <v>69</v>
      </c>
      <c r="R97" t="s" s="152">
        <v>69</v>
      </c>
      <c r="S97" t="s" s="134">
        <v>69</v>
      </c>
      <c r="T97" t="s" s="135">
        <v>69</v>
      </c>
      <c r="U97" t="s" s="70">
        <v>69</v>
      </c>
      <c r="V97" t="s" s="77">
        <v>69</v>
      </c>
      <c r="W97" t="s" s="134">
        <v>69</v>
      </c>
      <c r="X97" t="s" s="77">
        <v>69</v>
      </c>
      <c r="Y97" s="68">
        <v>8</v>
      </c>
      <c r="Z97" t="s" s="77">
        <v>69</v>
      </c>
      <c r="AA97" t="s" s="70">
        <v>69</v>
      </c>
      <c r="AB97" t="s" s="77">
        <v>69</v>
      </c>
      <c r="AC97" t="s" s="70">
        <v>69</v>
      </c>
      <c r="AD97" t="s" s="77">
        <v>69</v>
      </c>
      <c r="AE97" t="s" s="48">
        <v>69</v>
      </c>
      <c r="AF97" t="s" s="77">
        <v>69</v>
      </c>
      <c r="AG97" t="s" s="134">
        <v>69</v>
      </c>
      <c r="AH97" t="s" s="77">
        <v>69</v>
      </c>
      <c r="AI97" t="s" s="70">
        <v>69</v>
      </c>
      <c r="AJ97" t="s" s="77">
        <v>69</v>
      </c>
      <c r="AK97" t="s" s="48">
        <v>69</v>
      </c>
      <c r="AL97" t="s" s="77">
        <v>69</v>
      </c>
      <c r="AM97" t="s" s="70">
        <v>69</v>
      </c>
      <c r="AN97" t="s" s="77">
        <v>69</v>
      </c>
      <c r="AO97" t="s" s="134">
        <v>69</v>
      </c>
      <c r="AP97" t="s" s="135">
        <v>69</v>
      </c>
      <c r="AQ97" t="s" s="70">
        <v>69</v>
      </c>
      <c r="AR97" t="s" s="49">
        <v>69</v>
      </c>
      <c r="AS97" t="s" s="70">
        <v>69</v>
      </c>
      <c r="AT97" t="s" s="49">
        <v>69</v>
      </c>
      <c r="AU97" t="s" s="70">
        <v>69</v>
      </c>
      <c r="AV97" t="s" s="77">
        <v>69</v>
      </c>
      <c r="AW97" t="s" s="70">
        <v>69</v>
      </c>
      <c r="AX97" t="s" s="101">
        <v>69</v>
      </c>
      <c r="AY97" s="156">
        <v>0</v>
      </c>
      <c r="AZ97" s="157">
        <v>0</v>
      </c>
      <c r="BA97" s="157">
        <v>0</v>
      </c>
      <c r="BB97" s="157">
        <v>0</v>
      </c>
      <c r="BC97" s="157">
        <v>0</v>
      </c>
      <c r="BD97" s="76"/>
      <c r="BE97" s="76"/>
      <c r="BF97" s="76"/>
      <c r="BG97" s="173"/>
      <c r="BH97" s="174"/>
      <c r="BI97" s="124"/>
      <c r="BJ97" s="124"/>
      <c r="BK97" s="124"/>
      <c r="BL97" s="124"/>
      <c r="BM97" s="124"/>
    </row>
    <row r="98" ht="16.9" customHeight="1">
      <c r="A98" s="67">
        <v>93</v>
      </c>
      <c r="B98" t="s" s="175">
        <v>512</v>
      </c>
      <c r="C98" s="140">
        <f>LARGE(E98:BC98,1)+LARGE(E98:BC98,2)+LARGE(E98:BC98,3)+LARGE(E98:BC98,4)+LARGE(E98:BC98,5)</f>
        <v>8</v>
      </c>
      <c r="D98" s="151">
        <f>COUNT(E98:AX98)</f>
        <v>1</v>
      </c>
      <c r="E98" s="136"/>
      <c r="F98" t="s" s="152">
        <v>69</v>
      </c>
      <c r="G98" t="s" s="134">
        <v>69</v>
      </c>
      <c r="H98" t="s" s="152">
        <v>69</v>
      </c>
      <c r="I98" t="s" s="134">
        <v>69</v>
      </c>
      <c r="J98" t="s" s="152">
        <v>69</v>
      </c>
      <c r="K98" t="s" s="134">
        <v>69</v>
      </c>
      <c r="L98" t="s" s="152">
        <v>69</v>
      </c>
      <c r="M98" t="s" s="134">
        <v>69</v>
      </c>
      <c r="N98" t="s" s="152">
        <v>69</v>
      </c>
      <c r="O98" t="s" s="134">
        <v>69</v>
      </c>
      <c r="P98" t="s" s="71">
        <v>69</v>
      </c>
      <c r="Q98" t="s" s="134">
        <v>69</v>
      </c>
      <c r="R98" t="s" s="152">
        <v>69</v>
      </c>
      <c r="S98" t="s" s="134">
        <v>69</v>
      </c>
      <c r="T98" t="s" s="135">
        <v>69</v>
      </c>
      <c r="U98" t="s" s="70">
        <v>69</v>
      </c>
      <c r="V98" t="s" s="77">
        <v>69</v>
      </c>
      <c r="W98" s="136">
        <v>8</v>
      </c>
      <c r="X98" t="s" s="77">
        <v>69</v>
      </c>
      <c r="Y98" t="s" s="70">
        <v>69</v>
      </c>
      <c r="Z98" t="s" s="77">
        <v>69</v>
      </c>
      <c r="AA98" t="s" s="70">
        <v>69</v>
      </c>
      <c r="AB98" t="s" s="77">
        <v>69</v>
      </c>
      <c r="AC98" t="s" s="70">
        <v>69</v>
      </c>
      <c r="AD98" t="s" s="77">
        <v>69</v>
      </c>
      <c r="AE98" t="s" s="48">
        <v>69</v>
      </c>
      <c r="AF98" t="s" s="77">
        <v>69</v>
      </c>
      <c r="AG98" t="s" s="134">
        <v>69</v>
      </c>
      <c r="AH98" t="s" s="77">
        <v>69</v>
      </c>
      <c r="AI98" t="s" s="70">
        <v>69</v>
      </c>
      <c r="AJ98" t="s" s="77">
        <v>69</v>
      </c>
      <c r="AK98" t="s" s="48">
        <v>69</v>
      </c>
      <c r="AL98" t="s" s="77">
        <v>69</v>
      </c>
      <c r="AM98" t="s" s="70">
        <v>69</v>
      </c>
      <c r="AN98" t="s" s="77">
        <v>69</v>
      </c>
      <c r="AO98" t="s" s="134">
        <v>69</v>
      </c>
      <c r="AP98" t="s" s="135">
        <v>69</v>
      </c>
      <c r="AQ98" t="s" s="70">
        <v>69</v>
      </c>
      <c r="AR98" t="s" s="49">
        <v>69</v>
      </c>
      <c r="AS98" t="s" s="70">
        <v>69</v>
      </c>
      <c r="AT98" t="s" s="49">
        <v>69</v>
      </c>
      <c r="AU98" t="s" s="70">
        <v>69</v>
      </c>
      <c r="AV98" t="s" s="77">
        <v>69</v>
      </c>
      <c r="AW98" t="s" s="70">
        <v>69</v>
      </c>
      <c r="AX98" t="s" s="101">
        <v>69</v>
      </c>
      <c r="AY98" s="156">
        <v>0</v>
      </c>
      <c r="AZ98" s="157">
        <v>0</v>
      </c>
      <c r="BA98" s="157">
        <v>0</v>
      </c>
      <c r="BB98" s="157">
        <v>0</v>
      </c>
      <c r="BC98" s="157">
        <v>0</v>
      </c>
      <c r="BD98" s="76"/>
      <c r="BE98" s="76"/>
      <c r="BF98" s="76"/>
      <c r="BG98" s="173"/>
      <c r="BH98" s="174"/>
      <c r="BI98" s="124"/>
      <c r="BJ98" s="124"/>
      <c r="BK98" s="124"/>
      <c r="BL98" s="124"/>
      <c r="BM98" s="124"/>
    </row>
    <row r="99" ht="16.9" customHeight="1">
      <c r="A99" s="67">
        <v>94</v>
      </c>
      <c r="B99" t="s" s="147">
        <v>513</v>
      </c>
      <c r="C99" s="140">
        <f>LARGE(E99:BC99,1)+LARGE(E99:BC99,2)+LARGE(E99:BC99,3)+LARGE(E99:BC99,4)+LARGE(E99:BC99,5)</f>
        <v>8</v>
      </c>
      <c r="D99" s="151">
        <f>COUNT(E99:AX99)</f>
        <v>1</v>
      </c>
      <c r="E99" s="136"/>
      <c r="F99" t="s" s="152">
        <v>69</v>
      </c>
      <c r="G99" t="s" s="134">
        <v>69</v>
      </c>
      <c r="H99" t="s" s="152">
        <v>69</v>
      </c>
      <c r="I99" t="s" s="134">
        <v>69</v>
      </c>
      <c r="J99" t="s" s="152">
        <v>69</v>
      </c>
      <c r="K99" t="s" s="134">
        <v>69</v>
      </c>
      <c r="L99" t="s" s="152">
        <v>69</v>
      </c>
      <c r="M99" t="s" s="134">
        <v>69</v>
      </c>
      <c r="N99" t="s" s="152">
        <v>69</v>
      </c>
      <c r="O99" s="136">
        <v>8</v>
      </c>
      <c r="P99" t="s" s="71">
        <v>69</v>
      </c>
      <c r="Q99" t="s" s="134">
        <v>69</v>
      </c>
      <c r="R99" t="s" s="152">
        <v>69</v>
      </c>
      <c r="S99" t="s" s="134">
        <v>69</v>
      </c>
      <c r="T99" t="s" s="135">
        <v>69</v>
      </c>
      <c r="U99" t="s" s="70">
        <v>69</v>
      </c>
      <c r="V99" t="s" s="77">
        <v>69</v>
      </c>
      <c r="W99" t="s" s="134">
        <v>69</v>
      </c>
      <c r="X99" t="s" s="77">
        <v>69</v>
      </c>
      <c r="Y99" t="s" s="70">
        <v>69</v>
      </c>
      <c r="Z99" t="s" s="77">
        <v>69</v>
      </c>
      <c r="AA99" t="s" s="70">
        <v>69</v>
      </c>
      <c r="AB99" t="s" s="77">
        <v>69</v>
      </c>
      <c r="AC99" t="s" s="70">
        <v>69</v>
      </c>
      <c r="AD99" t="s" s="77">
        <v>69</v>
      </c>
      <c r="AE99" t="s" s="48">
        <v>69</v>
      </c>
      <c r="AF99" t="s" s="77">
        <v>69</v>
      </c>
      <c r="AG99" t="s" s="134">
        <v>69</v>
      </c>
      <c r="AH99" t="s" s="77">
        <v>69</v>
      </c>
      <c r="AI99" t="s" s="70">
        <v>69</v>
      </c>
      <c r="AJ99" t="s" s="77">
        <v>69</v>
      </c>
      <c r="AK99" t="s" s="48">
        <v>69</v>
      </c>
      <c r="AL99" t="s" s="77">
        <v>69</v>
      </c>
      <c r="AM99" t="s" s="70">
        <v>69</v>
      </c>
      <c r="AN99" t="s" s="77">
        <v>69</v>
      </c>
      <c r="AO99" t="s" s="134">
        <v>69</v>
      </c>
      <c r="AP99" t="s" s="135">
        <v>69</v>
      </c>
      <c r="AQ99" t="s" s="70">
        <v>69</v>
      </c>
      <c r="AR99" t="s" s="49">
        <v>69</v>
      </c>
      <c r="AS99" t="s" s="70">
        <v>69</v>
      </c>
      <c r="AT99" t="s" s="49">
        <v>69</v>
      </c>
      <c r="AU99" t="s" s="70">
        <v>69</v>
      </c>
      <c r="AV99" t="s" s="77">
        <v>69</v>
      </c>
      <c r="AW99" t="s" s="70">
        <v>69</v>
      </c>
      <c r="AX99" t="s" s="101">
        <v>69</v>
      </c>
      <c r="AY99" s="156">
        <v>0</v>
      </c>
      <c r="AZ99" s="157">
        <v>0</v>
      </c>
      <c r="BA99" s="157">
        <v>0</v>
      </c>
      <c r="BB99" s="157">
        <v>0</v>
      </c>
      <c r="BC99" s="157">
        <v>0</v>
      </c>
      <c r="BD99" s="76"/>
      <c r="BE99" s="76"/>
      <c r="BF99" s="76"/>
      <c r="BG99" s="173"/>
      <c r="BH99" s="174"/>
      <c r="BI99" s="124"/>
      <c r="BJ99" s="124"/>
      <c r="BK99" s="124"/>
      <c r="BL99" s="124"/>
      <c r="BM99" s="124"/>
    </row>
    <row r="100" ht="16.9" customHeight="1">
      <c r="A100" s="67">
        <v>95</v>
      </c>
      <c r="B100" t="s" s="175">
        <v>514</v>
      </c>
      <c r="C100" s="140">
        <f>LARGE(E100:BC100,1)+LARGE(E100:BC100,2)+LARGE(E100:BC100,3)+LARGE(E100:BC100,4)+LARGE(E100:BC100,5)</f>
        <v>8</v>
      </c>
      <c r="D100" s="151">
        <f>COUNT(E100:AX100)</f>
        <v>2</v>
      </c>
      <c r="E100" s="136"/>
      <c r="F100" t="s" s="152">
        <v>69</v>
      </c>
      <c r="G100" t="s" s="134">
        <v>69</v>
      </c>
      <c r="H100" t="s" s="152">
        <v>69</v>
      </c>
      <c r="I100" t="s" s="134">
        <v>69</v>
      </c>
      <c r="J100" t="s" s="152">
        <v>69</v>
      </c>
      <c r="K100" t="s" s="134">
        <v>69</v>
      </c>
      <c r="L100" t="s" s="152">
        <v>69</v>
      </c>
      <c r="M100" t="s" s="134">
        <v>69</v>
      </c>
      <c r="N100" t="s" s="152">
        <v>69</v>
      </c>
      <c r="O100" t="s" s="134">
        <v>69</v>
      </c>
      <c r="P100" t="s" s="71">
        <v>69</v>
      </c>
      <c r="Q100" t="s" s="134">
        <v>69</v>
      </c>
      <c r="R100" s="153">
        <v>2</v>
      </c>
      <c r="S100" t="s" s="134">
        <v>69</v>
      </c>
      <c r="T100" t="s" s="135">
        <v>69</v>
      </c>
      <c r="U100" s="68">
        <v>6</v>
      </c>
      <c r="V100" t="s" s="77">
        <v>69</v>
      </c>
      <c r="W100" t="s" s="134">
        <v>69</v>
      </c>
      <c r="X100" t="s" s="77">
        <v>69</v>
      </c>
      <c r="Y100" t="s" s="70">
        <v>69</v>
      </c>
      <c r="Z100" t="s" s="77">
        <v>69</v>
      </c>
      <c r="AA100" t="s" s="70">
        <v>69</v>
      </c>
      <c r="AB100" t="s" s="77">
        <v>69</v>
      </c>
      <c r="AC100" t="s" s="70">
        <v>69</v>
      </c>
      <c r="AD100" t="s" s="77">
        <v>69</v>
      </c>
      <c r="AE100" t="s" s="48">
        <v>69</v>
      </c>
      <c r="AF100" t="s" s="77">
        <v>69</v>
      </c>
      <c r="AG100" t="s" s="134">
        <v>69</v>
      </c>
      <c r="AH100" t="s" s="77">
        <v>69</v>
      </c>
      <c r="AI100" t="s" s="70">
        <v>69</v>
      </c>
      <c r="AJ100" t="s" s="77">
        <v>69</v>
      </c>
      <c r="AK100" t="s" s="48">
        <v>69</v>
      </c>
      <c r="AL100" t="s" s="77">
        <v>69</v>
      </c>
      <c r="AM100" t="s" s="70">
        <v>69</v>
      </c>
      <c r="AN100" t="s" s="77">
        <v>69</v>
      </c>
      <c r="AO100" t="s" s="134">
        <v>69</v>
      </c>
      <c r="AP100" t="s" s="135">
        <v>69</v>
      </c>
      <c r="AQ100" t="s" s="70">
        <v>69</v>
      </c>
      <c r="AR100" t="s" s="49">
        <v>69</v>
      </c>
      <c r="AS100" t="s" s="70">
        <v>69</v>
      </c>
      <c r="AT100" t="s" s="49">
        <v>69</v>
      </c>
      <c r="AU100" t="s" s="70">
        <v>69</v>
      </c>
      <c r="AV100" t="s" s="77">
        <v>69</v>
      </c>
      <c r="AW100" t="s" s="70">
        <v>69</v>
      </c>
      <c r="AX100" t="s" s="101">
        <v>69</v>
      </c>
      <c r="AY100" s="156">
        <v>0</v>
      </c>
      <c r="AZ100" s="157">
        <v>0</v>
      </c>
      <c r="BA100" s="157">
        <v>0</v>
      </c>
      <c r="BB100" s="157">
        <v>0</v>
      </c>
      <c r="BC100" s="157">
        <v>0</v>
      </c>
      <c r="BD100" s="76"/>
      <c r="BE100" s="76"/>
      <c r="BF100" s="76"/>
      <c r="BG100" s="173"/>
      <c r="BH100" s="174"/>
      <c r="BI100" s="124"/>
      <c r="BJ100" s="124"/>
      <c r="BK100" s="124"/>
      <c r="BL100" s="124"/>
      <c r="BM100" s="124"/>
    </row>
    <row r="101" ht="16.9" customHeight="1">
      <c r="A101" s="67">
        <v>96</v>
      </c>
      <c r="B101" t="s" s="147">
        <v>515</v>
      </c>
      <c r="C101" s="140">
        <f>LARGE(E101:BC101,1)+LARGE(E101:BC101,2)+LARGE(E101:BC101,3)+LARGE(E101:BC101,4)+LARGE(E101:BC101,5)</f>
        <v>8</v>
      </c>
      <c r="D101" s="151">
        <f>COUNT(E101:AX101)</f>
        <v>2</v>
      </c>
      <c r="E101" s="136"/>
      <c r="F101" t="s" s="152">
        <v>69</v>
      </c>
      <c r="G101" t="s" s="134">
        <v>69</v>
      </c>
      <c r="H101" s="153">
        <v>2</v>
      </c>
      <c r="I101" t="s" s="134">
        <v>69</v>
      </c>
      <c r="J101" t="s" s="152">
        <v>69</v>
      </c>
      <c r="K101" t="s" s="134">
        <v>69</v>
      </c>
      <c r="L101" s="153">
        <v>6</v>
      </c>
      <c r="M101" t="s" s="134">
        <v>69</v>
      </c>
      <c r="N101" t="s" s="152">
        <v>69</v>
      </c>
      <c r="O101" t="s" s="134">
        <v>69</v>
      </c>
      <c r="P101" t="s" s="71">
        <v>69</v>
      </c>
      <c r="Q101" t="s" s="134">
        <v>69</v>
      </c>
      <c r="R101" t="s" s="152">
        <v>69</v>
      </c>
      <c r="S101" t="s" s="134">
        <v>69</v>
      </c>
      <c r="T101" t="s" s="135">
        <v>69</v>
      </c>
      <c r="U101" t="s" s="70">
        <v>69</v>
      </c>
      <c r="V101" t="s" s="77">
        <v>69</v>
      </c>
      <c r="W101" t="s" s="134">
        <v>69</v>
      </c>
      <c r="X101" t="s" s="77">
        <v>69</v>
      </c>
      <c r="Y101" t="s" s="70">
        <v>69</v>
      </c>
      <c r="Z101" t="s" s="77">
        <v>69</v>
      </c>
      <c r="AA101" t="s" s="70">
        <v>69</v>
      </c>
      <c r="AB101" t="s" s="77">
        <v>69</v>
      </c>
      <c r="AC101" t="s" s="70">
        <v>69</v>
      </c>
      <c r="AD101" t="s" s="77">
        <v>69</v>
      </c>
      <c r="AE101" t="s" s="48">
        <v>69</v>
      </c>
      <c r="AF101" t="s" s="77">
        <v>69</v>
      </c>
      <c r="AG101" t="s" s="134">
        <v>69</v>
      </c>
      <c r="AH101" t="s" s="77">
        <v>69</v>
      </c>
      <c r="AI101" t="s" s="70">
        <v>69</v>
      </c>
      <c r="AJ101" t="s" s="77">
        <v>69</v>
      </c>
      <c r="AK101" t="s" s="48">
        <v>69</v>
      </c>
      <c r="AL101" t="s" s="77">
        <v>69</v>
      </c>
      <c r="AM101" t="s" s="70">
        <v>69</v>
      </c>
      <c r="AN101" t="s" s="77">
        <v>69</v>
      </c>
      <c r="AO101" t="s" s="134">
        <v>69</v>
      </c>
      <c r="AP101" t="s" s="135">
        <v>69</v>
      </c>
      <c r="AQ101" t="s" s="70">
        <v>69</v>
      </c>
      <c r="AR101" t="s" s="49">
        <v>69</v>
      </c>
      <c r="AS101" t="s" s="70">
        <v>69</v>
      </c>
      <c r="AT101" t="s" s="49">
        <v>69</v>
      </c>
      <c r="AU101" t="s" s="70">
        <v>69</v>
      </c>
      <c r="AV101" t="s" s="77">
        <v>69</v>
      </c>
      <c r="AW101" t="s" s="70">
        <v>69</v>
      </c>
      <c r="AX101" t="s" s="101">
        <v>69</v>
      </c>
      <c r="AY101" s="156">
        <v>0</v>
      </c>
      <c r="AZ101" s="157">
        <v>0</v>
      </c>
      <c r="BA101" s="157">
        <v>0</v>
      </c>
      <c r="BB101" s="157">
        <v>0</v>
      </c>
      <c r="BC101" s="157">
        <v>0</v>
      </c>
      <c r="BD101" s="76"/>
      <c r="BE101" s="76"/>
      <c r="BF101" s="76"/>
      <c r="BG101" s="173"/>
      <c r="BH101" s="174"/>
      <c r="BI101" s="124"/>
      <c r="BJ101" s="124"/>
      <c r="BK101" s="124"/>
      <c r="BL101" s="124"/>
      <c r="BM101" s="124"/>
    </row>
    <row r="102" ht="16.9" customHeight="1">
      <c r="A102" s="67">
        <v>97</v>
      </c>
      <c r="B102" t="s" s="147">
        <v>516</v>
      </c>
      <c r="C102" s="140">
        <f>LARGE(E102:BC102,1)+LARGE(E102:BC102,2)+LARGE(E102:BC102,3)+LARGE(E102:BC102,4)+LARGE(E102:BC102,5)</f>
        <v>8</v>
      </c>
      <c r="D102" s="151">
        <f>COUNT(E102:AX102)</f>
        <v>3</v>
      </c>
      <c r="E102" s="136"/>
      <c r="F102" t="s" s="152">
        <v>69</v>
      </c>
      <c r="G102" t="s" s="134">
        <v>69</v>
      </c>
      <c r="H102" t="s" s="152">
        <v>69</v>
      </c>
      <c r="I102" s="136">
        <v>2</v>
      </c>
      <c r="J102" t="s" s="152">
        <v>69</v>
      </c>
      <c r="K102" t="s" s="134">
        <v>69</v>
      </c>
      <c r="L102" s="153">
        <v>4</v>
      </c>
      <c r="M102" t="s" s="134">
        <v>69</v>
      </c>
      <c r="N102" t="s" s="152">
        <v>69</v>
      </c>
      <c r="O102" t="s" s="134">
        <v>69</v>
      </c>
      <c r="P102" t="s" s="71">
        <v>69</v>
      </c>
      <c r="Q102" t="s" s="134">
        <v>69</v>
      </c>
      <c r="R102" t="s" s="152">
        <v>69</v>
      </c>
      <c r="S102" t="s" s="134">
        <v>69</v>
      </c>
      <c r="T102" t="s" s="135">
        <v>69</v>
      </c>
      <c r="U102" t="s" s="70">
        <v>69</v>
      </c>
      <c r="V102" t="s" s="77">
        <v>69</v>
      </c>
      <c r="W102" t="s" s="134">
        <v>69</v>
      </c>
      <c r="X102" t="s" s="77">
        <v>69</v>
      </c>
      <c r="Y102" t="s" s="70">
        <v>69</v>
      </c>
      <c r="Z102" t="s" s="77">
        <v>69</v>
      </c>
      <c r="AA102" t="s" s="70">
        <v>69</v>
      </c>
      <c r="AB102" s="72">
        <v>2</v>
      </c>
      <c r="AC102" t="s" s="70">
        <v>69</v>
      </c>
      <c r="AD102" t="s" s="77">
        <v>69</v>
      </c>
      <c r="AE102" t="s" s="48">
        <v>69</v>
      </c>
      <c r="AF102" t="s" s="77">
        <v>69</v>
      </c>
      <c r="AG102" t="s" s="134">
        <v>69</v>
      </c>
      <c r="AH102" t="s" s="77">
        <v>69</v>
      </c>
      <c r="AI102" t="s" s="70">
        <v>69</v>
      </c>
      <c r="AJ102" t="s" s="77">
        <v>69</v>
      </c>
      <c r="AK102" t="s" s="48">
        <v>69</v>
      </c>
      <c r="AL102" t="s" s="77">
        <v>69</v>
      </c>
      <c r="AM102" t="s" s="70">
        <v>69</v>
      </c>
      <c r="AN102" t="s" s="77">
        <v>69</v>
      </c>
      <c r="AO102" t="s" s="134">
        <v>69</v>
      </c>
      <c r="AP102" t="s" s="135">
        <v>69</v>
      </c>
      <c r="AQ102" t="s" s="70">
        <v>69</v>
      </c>
      <c r="AR102" t="s" s="49">
        <v>69</v>
      </c>
      <c r="AS102" t="s" s="70">
        <v>69</v>
      </c>
      <c r="AT102" t="s" s="49">
        <v>69</v>
      </c>
      <c r="AU102" t="s" s="70">
        <v>69</v>
      </c>
      <c r="AV102" t="s" s="77">
        <v>69</v>
      </c>
      <c r="AW102" t="s" s="70">
        <v>69</v>
      </c>
      <c r="AX102" t="s" s="101">
        <v>69</v>
      </c>
      <c r="AY102" s="156">
        <v>0</v>
      </c>
      <c r="AZ102" s="157">
        <v>0</v>
      </c>
      <c r="BA102" s="157">
        <v>0</v>
      </c>
      <c r="BB102" s="157">
        <v>0</v>
      </c>
      <c r="BC102" s="157">
        <v>0</v>
      </c>
      <c r="BD102" s="76"/>
      <c r="BE102" s="76"/>
      <c r="BF102" s="76"/>
      <c r="BG102" s="173"/>
      <c r="BH102" s="174"/>
      <c r="BI102" s="124"/>
      <c r="BJ102" s="124"/>
      <c r="BK102" s="124"/>
      <c r="BL102" s="124"/>
      <c r="BM102" s="124"/>
    </row>
    <row r="103" ht="16.9" customHeight="1">
      <c r="A103" s="67">
        <v>98</v>
      </c>
      <c r="B103" t="s" s="175">
        <v>517</v>
      </c>
      <c r="C103" s="140">
        <f>LARGE(E103:BC103,1)+LARGE(E103:BC103,2)+LARGE(E103:BC103,3)+LARGE(E103:BC103,4)+LARGE(E103:BC103,5)</f>
        <v>7</v>
      </c>
      <c r="D103" s="151">
        <f>COUNT(E103:AX103)</f>
        <v>2</v>
      </c>
      <c r="E103" s="136"/>
      <c r="F103" t="s" s="152">
        <v>69</v>
      </c>
      <c r="G103" t="s" s="134">
        <v>69</v>
      </c>
      <c r="H103" t="s" s="152">
        <v>69</v>
      </c>
      <c r="I103" t="s" s="134">
        <v>69</v>
      </c>
      <c r="J103" t="s" s="152">
        <v>69</v>
      </c>
      <c r="K103" t="s" s="134">
        <v>69</v>
      </c>
      <c r="L103" t="s" s="152">
        <v>69</v>
      </c>
      <c r="M103" t="s" s="134">
        <v>69</v>
      </c>
      <c r="N103" t="s" s="152">
        <v>69</v>
      </c>
      <c r="O103" t="s" s="134">
        <v>69</v>
      </c>
      <c r="P103" t="s" s="71">
        <v>69</v>
      </c>
      <c r="Q103" t="s" s="134">
        <v>69</v>
      </c>
      <c r="R103" t="s" s="152">
        <v>69</v>
      </c>
      <c r="S103" t="s" s="134">
        <v>69</v>
      </c>
      <c r="T103" t="s" s="135">
        <v>69</v>
      </c>
      <c r="U103" t="s" s="70">
        <v>69</v>
      </c>
      <c r="V103" t="s" s="77">
        <v>69</v>
      </c>
      <c r="W103" t="s" s="134">
        <v>69</v>
      </c>
      <c r="X103" t="s" s="77">
        <v>69</v>
      </c>
      <c r="Y103" t="s" s="70">
        <v>69</v>
      </c>
      <c r="Z103" t="s" s="77">
        <v>69</v>
      </c>
      <c r="AA103" t="s" s="70">
        <v>69</v>
      </c>
      <c r="AB103" t="s" s="77">
        <v>69</v>
      </c>
      <c r="AC103" t="s" s="70">
        <v>69</v>
      </c>
      <c r="AD103" t="s" s="77">
        <v>69</v>
      </c>
      <c r="AE103" t="s" s="48">
        <v>69</v>
      </c>
      <c r="AF103" t="s" s="77">
        <v>69</v>
      </c>
      <c r="AG103" t="s" s="134">
        <v>69</v>
      </c>
      <c r="AH103" t="s" s="77">
        <v>69</v>
      </c>
      <c r="AI103" s="68">
        <v>5</v>
      </c>
      <c r="AJ103" t="s" s="77">
        <v>69</v>
      </c>
      <c r="AK103" t="s" s="48">
        <v>69</v>
      </c>
      <c r="AL103" t="s" s="77">
        <v>69</v>
      </c>
      <c r="AM103" t="s" s="70">
        <v>69</v>
      </c>
      <c r="AN103" t="s" s="77">
        <v>69</v>
      </c>
      <c r="AO103" s="136">
        <v>2</v>
      </c>
      <c r="AP103" t="s" s="135">
        <v>69</v>
      </c>
      <c r="AQ103" t="s" s="70">
        <v>69</v>
      </c>
      <c r="AR103" t="s" s="49">
        <v>69</v>
      </c>
      <c r="AS103" t="s" s="70">
        <v>69</v>
      </c>
      <c r="AT103" t="s" s="49">
        <v>69</v>
      </c>
      <c r="AU103" t="s" s="70">
        <v>69</v>
      </c>
      <c r="AV103" t="s" s="77">
        <v>69</v>
      </c>
      <c r="AW103" t="s" s="70">
        <v>69</v>
      </c>
      <c r="AX103" t="s" s="101">
        <v>69</v>
      </c>
      <c r="AY103" s="156">
        <v>0</v>
      </c>
      <c r="AZ103" s="157">
        <v>0</v>
      </c>
      <c r="BA103" s="157">
        <v>0</v>
      </c>
      <c r="BB103" s="157">
        <v>0</v>
      </c>
      <c r="BC103" s="157">
        <v>0</v>
      </c>
      <c r="BD103" s="76"/>
      <c r="BE103" s="76"/>
      <c r="BF103" s="76"/>
      <c r="BG103" s="173"/>
      <c r="BH103" s="174"/>
      <c r="BI103" s="124"/>
      <c r="BJ103" s="124"/>
      <c r="BK103" s="124"/>
      <c r="BL103" s="124"/>
      <c r="BM103" s="124"/>
    </row>
    <row r="104" ht="16.9" customHeight="1">
      <c r="A104" s="67">
        <v>99</v>
      </c>
      <c r="B104" t="s" s="175">
        <v>518</v>
      </c>
      <c r="C104" s="140">
        <f>LARGE(E104:BC104,1)+LARGE(E104:BC104,2)+LARGE(E104:BC104,3)+LARGE(E104:BC104,4)+LARGE(E104:BC104,5)</f>
        <v>7</v>
      </c>
      <c r="D104" s="151">
        <f>COUNT(E104:AX104)</f>
        <v>2</v>
      </c>
      <c r="E104" s="136"/>
      <c r="F104" t="s" s="152">
        <v>69</v>
      </c>
      <c r="G104" t="s" s="134">
        <v>69</v>
      </c>
      <c r="H104" t="s" s="152">
        <v>69</v>
      </c>
      <c r="I104" t="s" s="134">
        <v>69</v>
      </c>
      <c r="J104" t="s" s="152">
        <v>69</v>
      </c>
      <c r="K104" t="s" s="134">
        <v>69</v>
      </c>
      <c r="L104" t="s" s="152">
        <v>69</v>
      </c>
      <c r="M104" t="s" s="134">
        <v>69</v>
      </c>
      <c r="N104" t="s" s="152">
        <v>69</v>
      </c>
      <c r="O104" t="s" s="134">
        <v>69</v>
      </c>
      <c r="P104" t="s" s="71">
        <v>69</v>
      </c>
      <c r="Q104" t="s" s="134">
        <v>69</v>
      </c>
      <c r="R104" t="s" s="152">
        <v>69</v>
      </c>
      <c r="S104" t="s" s="134">
        <v>69</v>
      </c>
      <c r="T104" t="s" s="135">
        <v>69</v>
      </c>
      <c r="U104" t="s" s="70">
        <v>69</v>
      </c>
      <c r="V104" t="s" s="77">
        <v>69</v>
      </c>
      <c r="W104" t="s" s="134">
        <v>69</v>
      </c>
      <c r="X104" t="s" s="77">
        <v>69</v>
      </c>
      <c r="Y104" t="s" s="70">
        <v>69</v>
      </c>
      <c r="Z104" t="s" s="77">
        <v>69</v>
      </c>
      <c r="AA104" t="s" s="70">
        <v>69</v>
      </c>
      <c r="AB104" t="s" s="77">
        <v>69</v>
      </c>
      <c r="AC104" t="s" s="70">
        <v>69</v>
      </c>
      <c r="AD104" t="s" s="77">
        <v>69</v>
      </c>
      <c r="AE104" t="s" s="48">
        <v>69</v>
      </c>
      <c r="AF104" t="s" s="77">
        <v>69</v>
      </c>
      <c r="AG104" t="s" s="134">
        <v>69</v>
      </c>
      <c r="AH104" t="s" s="77">
        <v>69</v>
      </c>
      <c r="AI104" t="s" s="70">
        <v>69</v>
      </c>
      <c r="AJ104" t="s" s="77">
        <v>69</v>
      </c>
      <c r="AK104" t="s" s="48">
        <v>69</v>
      </c>
      <c r="AL104" t="s" s="77">
        <v>69</v>
      </c>
      <c r="AM104" t="s" s="70">
        <v>69</v>
      </c>
      <c r="AN104" t="s" s="77">
        <v>69</v>
      </c>
      <c r="AO104" t="s" s="134">
        <v>69</v>
      </c>
      <c r="AP104" s="137">
        <v>4</v>
      </c>
      <c r="AQ104" s="68">
        <v>3</v>
      </c>
      <c r="AR104" t="s" s="49">
        <v>69</v>
      </c>
      <c r="AS104" t="s" s="70">
        <v>69</v>
      </c>
      <c r="AT104" t="s" s="49">
        <v>69</v>
      </c>
      <c r="AU104" t="s" s="70">
        <v>69</v>
      </c>
      <c r="AV104" t="s" s="77">
        <v>69</v>
      </c>
      <c r="AW104" t="s" s="70">
        <v>69</v>
      </c>
      <c r="AX104" t="s" s="101">
        <v>69</v>
      </c>
      <c r="AY104" s="156">
        <v>0</v>
      </c>
      <c r="AZ104" s="157">
        <v>0</v>
      </c>
      <c r="BA104" s="157">
        <v>0</v>
      </c>
      <c r="BB104" s="157">
        <v>0</v>
      </c>
      <c r="BC104" s="157">
        <v>0</v>
      </c>
      <c r="BD104" s="76"/>
      <c r="BE104" s="76"/>
      <c r="BF104" s="76"/>
      <c r="BG104" s="173"/>
      <c r="BH104" s="174"/>
      <c r="BI104" s="124"/>
      <c r="BJ104" s="124"/>
      <c r="BK104" s="124"/>
      <c r="BL104" s="124"/>
      <c r="BM104" s="124"/>
    </row>
    <row r="105" ht="16.9" customHeight="1">
      <c r="A105" s="67">
        <v>100</v>
      </c>
      <c r="B105" t="s" s="147">
        <v>519</v>
      </c>
      <c r="C105" s="140">
        <f>LARGE(E105:BC105,1)+LARGE(E105:BC105,2)+LARGE(E105:BC105,3)+LARGE(E105:BC105,4)+LARGE(E105:BC105,5)</f>
        <v>6</v>
      </c>
      <c r="D105" s="151">
        <f>COUNT(E105:AX105)</f>
        <v>1</v>
      </c>
      <c r="E105" s="136"/>
      <c r="F105" t="s" s="152">
        <v>69</v>
      </c>
      <c r="G105" t="s" s="134">
        <v>69</v>
      </c>
      <c r="H105" t="s" s="152">
        <v>69</v>
      </c>
      <c r="I105" t="s" s="134">
        <v>69</v>
      </c>
      <c r="J105" t="s" s="152">
        <v>69</v>
      </c>
      <c r="K105" t="s" s="134">
        <v>69</v>
      </c>
      <c r="L105" t="s" s="152">
        <v>69</v>
      </c>
      <c r="M105" t="s" s="134">
        <v>69</v>
      </c>
      <c r="N105" t="s" s="152">
        <v>69</v>
      </c>
      <c r="O105" t="s" s="134">
        <v>69</v>
      </c>
      <c r="P105" t="s" s="71">
        <v>69</v>
      </c>
      <c r="Q105" t="s" s="134">
        <v>69</v>
      </c>
      <c r="R105" t="s" s="152">
        <v>69</v>
      </c>
      <c r="S105" t="s" s="134">
        <v>69</v>
      </c>
      <c r="T105" t="s" s="135">
        <v>69</v>
      </c>
      <c r="U105" t="s" s="70">
        <v>69</v>
      </c>
      <c r="V105" t="s" s="77">
        <v>69</v>
      </c>
      <c r="W105" t="s" s="134">
        <v>69</v>
      </c>
      <c r="X105" t="s" s="77">
        <v>69</v>
      </c>
      <c r="Y105" t="s" s="70">
        <v>69</v>
      </c>
      <c r="Z105" t="s" s="77">
        <v>69</v>
      </c>
      <c r="AA105" t="s" s="70">
        <v>69</v>
      </c>
      <c r="AB105" t="s" s="77">
        <v>69</v>
      </c>
      <c r="AC105" t="s" s="70">
        <v>69</v>
      </c>
      <c r="AD105" t="s" s="77">
        <v>69</v>
      </c>
      <c r="AE105" t="s" s="48">
        <v>69</v>
      </c>
      <c r="AF105" t="s" s="77">
        <v>69</v>
      </c>
      <c r="AG105" t="s" s="134">
        <v>69</v>
      </c>
      <c r="AH105" s="72">
        <v>6</v>
      </c>
      <c r="AI105" t="s" s="70">
        <v>69</v>
      </c>
      <c r="AJ105" t="s" s="77">
        <v>69</v>
      </c>
      <c r="AK105" t="s" s="48">
        <v>69</v>
      </c>
      <c r="AL105" t="s" s="77">
        <v>69</v>
      </c>
      <c r="AM105" t="s" s="70">
        <v>69</v>
      </c>
      <c r="AN105" t="s" s="77">
        <v>69</v>
      </c>
      <c r="AO105" t="s" s="134">
        <v>69</v>
      </c>
      <c r="AP105" t="s" s="135">
        <v>69</v>
      </c>
      <c r="AQ105" t="s" s="70">
        <v>69</v>
      </c>
      <c r="AR105" t="s" s="49">
        <v>69</v>
      </c>
      <c r="AS105" t="s" s="70">
        <v>69</v>
      </c>
      <c r="AT105" t="s" s="49">
        <v>69</v>
      </c>
      <c r="AU105" t="s" s="70">
        <v>69</v>
      </c>
      <c r="AV105" t="s" s="77">
        <v>69</v>
      </c>
      <c r="AW105" t="s" s="70">
        <v>69</v>
      </c>
      <c r="AX105" t="s" s="101">
        <v>69</v>
      </c>
      <c r="AY105" s="156">
        <v>0</v>
      </c>
      <c r="AZ105" s="157">
        <v>0</v>
      </c>
      <c r="BA105" s="157">
        <v>0</v>
      </c>
      <c r="BB105" s="157">
        <v>0</v>
      </c>
      <c r="BC105" s="157">
        <v>0</v>
      </c>
      <c r="BD105" s="76"/>
      <c r="BE105" s="76"/>
      <c r="BF105" s="76"/>
      <c r="BG105" s="173"/>
      <c r="BH105" s="174"/>
      <c r="BI105" s="124"/>
      <c r="BJ105" s="124"/>
      <c r="BK105" s="124"/>
      <c r="BL105" s="124"/>
      <c r="BM105" s="124"/>
    </row>
    <row r="106" ht="16.9" customHeight="1">
      <c r="A106" s="67">
        <v>101</v>
      </c>
      <c r="B106" t="s" s="147">
        <v>520</v>
      </c>
      <c r="C106" s="140">
        <f>LARGE(E106:BC106,1)+LARGE(E106:BC106,2)+LARGE(E106:BC106,3)+LARGE(E106:BC106,4)+LARGE(E106:BC106,5)</f>
        <v>6</v>
      </c>
      <c r="D106" s="151">
        <f>COUNT(E106:AX106)</f>
        <v>1</v>
      </c>
      <c r="E106" s="136"/>
      <c r="F106" t="s" s="152">
        <v>69</v>
      </c>
      <c r="G106" t="s" s="134">
        <v>69</v>
      </c>
      <c r="H106" t="s" s="152">
        <v>69</v>
      </c>
      <c r="I106" t="s" s="134">
        <v>69</v>
      </c>
      <c r="J106" t="s" s="152">
        <v>69</v>
      </c>
      <c r="K106" t="s" s="134">
        <v>69</v>
      </c>
      <c r="L106" t="s" s="152">
        <v>69</v>
      </c>
      <c r="M106" t="s" s="134">
        <v>69</v>
      </c>
      <c r="N106" t="s" s="152">
        <v>69</v>
      </c>
      <c r="O106" t="s" s="134">
        <v>69</v>
      </c>
      <c r="P106" t="s" s="71">
        <v>69</v>
      </c>
      <c r="Q106" t="s" s="134">
        <v>69</v>
      </c>
      <c r="R106" t="s" s="152">
        <v>69</v>
      </c>
      <c r="S106" t="s" s="134">
        <v>69</v>
      </c>
      <c r="T106" t="s" s="135">
        <v>69</v>
      </c>
      <c r="U106" t="s" s="70">
        <v>69</v>
      </c>
      <c r="V106" t="s" s="77">
        <v>69</v>
      </c>
      <c r="W106" t="s" s="134">
        <v>69</v>
      </c>
      <c r="X106" t="s" s="77">
        <v>69</v>
      </c>
      <c r="Y106" t="s" s="70">
        <v>69</v>
      </c>
      <c r="Z106" t="s" s="77">
        <v>69</v>
      </c>
      <c r="AA106" t="s" s="70">
        <v>69</v>
      </c>
      <c r="AB106" t="s" s="77">
        <v>69</v>
      </c>
      <c r="AC106" t="s" s="70">
        <v>69</v>
      </c>
      <c r="AD106" t="s" s="77">
        <v>69</v>
      </c>
      <c r="AE106" t="s" s="48">
        <v>69</v>
      </c>
      <c r="AF106" t="s" s="77">
        <v>69</v>
      </c>
      <c r="AG106" s="136">
        <v>6</v>
      </c>
      <c r="AH106" t="s" s="77">
        <v>69</v>
      </c>
      <c r="AI106" t="s" s="70">
        <v>69</v>
      </c>
      <c r="AJ106" t="s" s="77">
        <v>69</v>
      </c>
      <c r="AK106" t="s" s="48">
        <v>69</v>
      </c>
      <c r="AL106" t="s" s="77">
        <v>69</v>
      </c>
      <c r="AM106" t="s" s="70">
        <v>69</v>
      </c>
      <c r="AN106" t="s" s="77">
        <v>69</v>
      </c>
      <c r="AO106" t="s" s="134">
        <v>69</v>
      </c>
      <c r="AP106" t="s" s="135">
        <v>69</v>
      </c>
      <c r="AQ106" t="s" s="70">
        <v>69</v>
      </c>
      <c r="AR106" t="s" s="49">
        <v>69</v>
      </c>
      <c r="AS106" t="s" s="70">
        <v>69</v>
      </c>
      <c r="AT106" t="s" s="49">
        <v>69</v>
      </c>
      <c r="AU106" t="s" s="70">
        <v>69</v>
      </c>
      <c r="AV106" t="s" s="77">
        <v>69</v>
      </c>
      <c r="AW106" t="s" s="70">
        <v>69</v>
      </c>
      <c r="AX106" t="s" s="101">
        <v>69</v>
      </c>
      <c r="AY106" s="156">
        <v>0</v>
      </c>
      <c r="AZ106" s="157">
        <v>0</v>
      </c>
      <c r="BA106" s="157">
        <v>0</v>
      </c>
      <c r="BB106" s="157">
        <v>0</v>
      </c>
      <c r="BC106" s="157">
        <v>0</v>
      </c>
      <c r="BD106" s="76"/>
      <c r="BE106" s="76"/>
      <c r="BF106" s="76"/>
      <c r="BG106" s="173"/>
      <c r="BH106" s="174"/>
      <c r="BI106" s="124"/>
      <c r="BJ106" s="124"/>
      <c r="BK106" s="124"/>
      <c r="BL106" s="124"/>
      <c r="BM106" s="124"/>
    </row>
    <row r="107" ht="16.9" customHeight="1">
      <c r="A107" s="67">
        <v>102</v>
      </c>
      <c r="B107" t="s" s="175">
        <v>521</v>
      </c>
      <c r="C107" s="140">
        <f>LARGE(E107:BC107,1)+LARGE(E107:BC107,2)+LARGE(E107:BC107,3)+LARGE(E107:BC107,4)+LARGE(E107:BC107,5)</f>
        <v>6</v>
      </c>
      <c r="D107" s="151">
        <f>COUNT(E107:AX107)</f>
        <v>1</v>
      </c>
      <c r="E107" s="136"/>
      <c r="F107" t="s" s="152">
        <v>69</v>
      </c>
      <c r="G107" t="s" s="134">
        <v>69</v>
      </c>
      <c r="H107" t="s" s="152">
        <v>69</v>
      </c>
      <c r="I107" t="s" s="134">
        <v>69</v>
      </c>
      <c r="J107" t="s" s="152">
        <v>69</v>
      </c>
      <c r="K107" t="s" s="134">
        <v>69</v>
      </c>
      <c r="L107" t="s" s="152">
        <v>69</v>
      </c>
      <c r="M107" t="s" s="134">
        <v>69</v>
      </c>
      <c r="N107" t="s" s="152">
        <v>69</v>
      </c>
      <c r="O107" t="s" s="134">
        <v>69</v>
      </c>
      <c r="P107" t="s" s="71">
        <v>69</v>
      </c>
      <c r="Q107" t="s" s="134">
        <v>69</v>
      </c>
      <c r="R107" t="s" s="152">
        <v>69</v>
      </c>
      <c r="S107" t="s" s="134">
        <v>69</v>
      </c>
      <c r="T107" t="s" s="135">
        <v>69</v>
      </c>
      <c r="U107" t="s" s="70">
        <v>69</v>
      </c>
      <c r="V107" t="s" s="77">
        <v>69</v>
      </c>
      <c r="W107" s="136">
        <v>6</v>
      </c>
      <c r="X107" t="s" s="77">
        <v>69</v>
      </c>
      <c r="Y107" t="s" s="70">
        <v>69</v>
      </c>
      <c r="Z107" t="s" s="77">
        <v>69</v>
      </c>
      <c r="AA107" t="s" s="70">
        <v>69</v>
      </c>
      <c r="AB107" t="s" s="77">
        <v>69</v>
      </c>
      <c r="AC107" t="s" s="70">
        <v>69</v>
      </c>
      <c r="AD107" t="s" s="77">
        <v>69</v>
      </c>
      <c r="AE107" t="s" s="48">
        <v>69</v>
      </c>
      <c r="AF107" t="s" s="77">
        <v>69</v>
      </c>
      <c r="AG107" t="s" s="134">
        <v>69</v>
      </c>
      <c r="AH107" t="s" s="77">
        <v>69</v>
      </c>
      <c r="AI107" t="s" s="70">
        <v>69</v>
      </c>
      <c r="AJ107" t="s" s="77">
        <v>69</v>
      </c>
      <c r="AK107" t="s" s="48">
        <v>69</v>
      </c>
      <c r="AL107" t="s" s="77">
        <v>69</v>
      </c>
      <c r="AM107" t="s" s="70">
        <v>69</v>
      </c>
      <c r="AN107" t="s" s="77">
        <v>69</v>
      </c>
      <c r="AO107" t="s" s="134">
        <v>69</v>
      </c>
      <c r="AP107" t="s" s="135">
        <v>69</v>
      </c>
      <c r="AQ107" t="s" s="70">
        <v>69</v>
      </c>
      <c r="AR107" t="s" s="49">
        <v>69</v>
      </c>
      <c r="AS107" t="s" s="70">
        <v>69</v>
      </c>
      <c r="AT107" t="s" s="49">
        <v>69</v>
      </c>
      <c r="AU107" t="s" s="70">
        <v>69</v>
      </c>
      <c r="AV107" t="s" s="77">
        <v>69</v>
      </c>
      <c r="AW107" t="s" s="70">
        <v>69</v>
      </c>
      <c r="AX107" t="s" s="101">
        <v>69</v>
      </c>
      <c r="AY107" s="156">
        <v>0</v>
      </c>
      <c r="AZ107" s="157">
        <v>0</v>
      </c>
      <c r="BA107" s="157">
        <v>0</v>
      </c>
      <c r="BB107" s="157">
        <v>0</v>
      </c>
      <c r="BC107" s="157">
        <v>0</v>
      </c>
      <c r="BD107" s="76"/>
      <c r="BE107" s="76"/>
      <c r="BF107" s="76"/>
      <c r="BG107" s="173"/>
      <c r="BH107" s="174"/>
      <c r="BI107" s="124"/>
      <c r="BJ107" s="124"/>
      <c r="BK107" s="124"/>
      <c r="BL107" s="124"/>
      <c r="BM107" s="124"/>
    </row>
    <row r="108" ht="16.9" customHeight="1">
      <c r="A108" s="67">
        <v>103</v>
      </c>
      <c r="B108" t="s" s="175">
        <v>522</v>
      </c>
      <c r="C108" s="140">
        <f>LARGE(E108:BC108,1)+LARGE(E108:BC108,2)+LARGE(E108:BC108,3)+LARGE(E108:BC108,4)+LARGE(E108:BC108,5)</f>
        <v>6</v>
      </c>
      <c r="D108" s="151">
        <f>COUNT(E108:AX108)</f>
        <v>1</v>
      </c>
      <c r="E108" s="136"/>
      <c r="F108" t="s" s="152">
        <v>69</v>
      </c>
      <c r="G108" t="s" s="134">
        <v>69</v>
      </c>
      <c r="H108" t="s" s="152">
        <v>69</v>
      </c>
      <c r="I108" t="s" s="134">
        <v>69</v>
      </c>
      <c r="J108" t="s" s="152">
        <v>69</v>
      </c>
      <c r="K108" t="s" s="134">
        <v>69</v>
      </c>
      <c r="L108" t="s" s="152">
        <v>69</v>
      </c>
      <c r="M108" t="s" s="134">
        <v>69</v>
      </c>
      <c r="N108" t="s" s="152">
        <v>69</v>
      </c>
      <c r="O108" t="s" s="134">
        <v>69</v>
      </c>
      <c r="P108" t="s" s="71">
        <v>69</v>
      </c>
      <c r="Q108" t="s" s="134">
        <v>69</v>
      </c>
      <c r="R108" t="s" s="152">
        <v>69</v>
      </c>
      <c r="S108" t="s" s="134">
        <v>69</v>
      </c>
      <c r="T108" t="s" s="135">
        <v>69</v>
      </c>
      <c r="U108" t="s" s="70">
        <v>69</v>
      </c>
      <c r="V108" s="72">
        <v>6</v>
      </c>
      <c r="W108" t="s" s="134">
        <v>69</v>
      </c>
      <c r="X108" t="s" s="77">
        <v>69</v>
      </c>
      <c r="Y108" t="s" s="70">
        <v>69</v>
      </c>
      <c r="Z108" t="s" s="77">
        <v>69</v>
      </c>
      <c r="AA108" t="s" s="70">
        <v>69</v>
      </c>
      <c r="AB108" t="s" s="77">
        <v>69</v>
      </c>
      <c r="AC108" t="s" s="70">
        <v>69</v>
      </c>
      <c r="AD108" t="s" s="77">
        <v>69</v>
      </c>
      <c r="AE108" t="s" s="48">
        <v>69</v>
      </c>
      <c r="AF108" t="s" s="77">
        <v>69</v>
      </c>
      <c r="AG108" t="s" s="134">
        <v>69</v>
      </c>
      <c r="AH108" t="s" s="77">
        <v>69</v>
      </c>
      <c r="AI108" t="s" s="70">
        <v>69</v>
      </c>
      <c r="AJ108" t="s" s="77">
        <v>69</v>
      </c>
      <c r="AK108" t="s" s="48">
        <v>69</v>
      </c>
      <c r="AL108" t="s" s="77">
        <v>69</v>
      </c>
      <c r="AM108" t="s" s="70">
        <v>69</v>
      </c>
      <c r="AN108" t="s" s="77">
        <v>69</v>
      </c>
      <c r="AO108" t="s" s="134">
        <v>69</v>
      </c>
      <c r="AP108" t="s" s="135">
        <v>69</v>
      </c>
      <c r="AQ108" t="s" s="70">
        <v>69</v>
      </c>
      <c r="AR108" t="s" s="49">
        <v>69</v>
      </c>
      <c r="AS108" t="s" s="70">
        <v>69</v>
      </c>
      <c r="AT108" t="s" s="49">
        <v>69</v>
      </c>
      <c r="AU108" t="s" s="70">
        <v>69</v>
      </c>
      <c r="AV108" t="s" s="77">
        <v>69</v>
      </c>
      <c r="AW108" t="s" s="70">
        <v>69</v>
      </c>
      <c r="AX108" t="s" s="101">
        <v>69</v>
      </c>
      <c r="AY108" s="156">
        <v>0</v>
      </c>
      <c r="AZ108" s="157">
        <v>0</v>
      </c>
      <c r="BA108" s="157">
        <v>0</v>
      </c>
      <c r="BB108" s="157">
        <v>0</v>
      </c>
      <c r="BC108" s="157">
        <v>0</v>
      </c>
      <c r="BD108" s="76"/>
      <c r="BE108" s="76"/>
      <c r="BF108" s="76"/>
      <c r="BG108" s="173"/>
      <c r="BH108" s="174"/>
      <c r="BI108" s="124"/>
      <c r="BJ108" s="124"/>
      <c r="BK108" s="124"/>
      <c r="BL108" s="124"/>
      <c r="BM108" s="124"/>
    </row>
    <row r="109" ht="16.9" customHeight="1">
      <c r="A109" s="67">
        <v>104</v>
      </c>
      <c r="B109" t="s" s="147">
        <v>523</v>
      </c>
      <c r="C109" s="140">
        <f>LARGE(E109:BC109,1)+LARGE(E109:BC109,2)+LARGE(E109:BC109,3)+LARGE(E109:BC109,4)+LARGE(E109:BC109,5)</f>
        <v>6</v>
      </c>
      <c r="D109" s="151">
        <f>COUNT(E109:AX109)</f>
        <v>1</v>
      </c>
      <c r="E109" s="136"/>
      <c r="F109" t="s" s="152">
        <v>69</v>
      </c>
      <c r="G109" t="s" s="134">
        <v>69</v>
      </c>
      <c r="H109" t="s" s="152">
        <v>69</v>
      </c>
      <c r="I109" t="s" s="134">
        <v>69</v>
      </c>
      <c r="J109" t="s" s="152">
        <v>69</v>
      </c>
      <c r="K109" t="s" s="134">
        <v>69</v>
      </c>
      <c r="L109" t="s" s="152">
        <v>69</v>
      </c>
      <c r="M109" t="s" s="134">
        <v>69</v>
      </c>
      <c r="N109" t="s" s="152">
        <v>69</v>
      </c>
      <c r="O109" t="s" s="134">
        <v>69</v>
      </c>
      <c r="P109" t="s" s="71">
        <v>69</v>
      </c>
      <c r="Q109" t="s" s="134">
        <v>69</v>
      </c>
      <c r="R109" t="s" s="152">
        <v>69</v>
      </c>
      <c r="S109" t="s" s="134">
        <v>69</v>
      </c>
      <c r="T109" s="137">
        <v>6</v>
      </c>
      <c r="U109" t="s" s="70">
        <v>69</v>
      </c>
      <c r="V109" t="s" s="77">
        <v>69</v>
      </c>
      <c r="W109" t="s" s="134">
        <v>69</v>
      </c>
      <c r="X109" t="s" s="77">
        <v>69</v>
      </c>
      <c r="Y109" t="s" s="70">
        <v>69</v>
      </c>
      <c r="Z109" t="s" s="77">
        <v>69</v>
      </c>
      <c r="AA109" t="s" s="70">
        <v>69</v>
      </c>
      <c r="AB109" t="s" s="77">
        <v>69</v>
      </c>
      <c r="AC109" t="s" s="70">
        <v>69</v>
      </c>
      <c r="AD109" t="s" s="77">
        <v>69</v>
      </c>
      <c r="AE109" t="s" s="48">
        <v>69</v>
      </c>
      <c r="AF109" t="s" s="77">
        <v>69</v>
      </c>
      <c r="AG109" t="s" s="134">
        <v>69</v>
      </c>
      <c r="AH109" t="s" s="77">
        <v>69</v>
      </c>
      <c r="AI109" t="s" s="70">
        <v>69</v>
      </c>
      <c r="AJ109" t="s" s="77">
        <v>69</v>
      </c>
      <c r="AK109" t="s" s="48">
        <v>69</v>
      </c>
      <c r="AL109" t="s" s="77">
        <v>69</v>
      </c>
      <c r="AM109" t="s" s="70">
        <v>69</v>
      </c>
      <c r="AN109" t="s" s="77">
        <v>69</v>
      </c>
      <c r="AO109" t="s" s="134">
        <v>69</v>
      </c>
      <c r="AP109" t="s" s="135">
        <v>69</v>
      </c>
      <c r="AQ109" t="s" s="70">
        <v>69</v>
      </c>
      <c r="AR109" t="s" s="49">
        <v>69</v>
      </c>
      <c r="AS109" t="s" s="70">
        <v>69</v>
      </c>
      <c r="AT109" t="s" s="49">
        <v>69</v>
      </c>
      <c r="AU109" t="s" s="70">
        <v>69</v>
      </c>
      <c r="AV109" t="s" s="77">
        <v>69</v>
      </c>
      <c r="AW109" t="s" s="70">
        <v>69</v>
      </c>
      <c r="AX109" t="s" s="101">
        <v>69</v>
      </c>
      <c r="AY109" s="156">
        <v>0</v>
      </c>
      <c r="AZ109" s="157">
        <v>0</v>
      </c>
      <c r="BA109" s="157">
        <v>0</v>
      </c>
      <c r="BB109" s="157">
        <v>0</v>
      </c>
      <c r="BC109" s="157">
        <v>0</v>
      </c>
      <c r="BD109" s="76"/>
      <c r="BE109" s="76"/>
      <c r="BF109" s="76"/>
      <c r="BG109" s="173"/>
      <c r="BH109" s="174"/>
      <c r="BI109" s="124"/>
      <c r="BJ109" s="124"/>
      <c r="BK109" s="124"/>
      <c r="BL109" s="124"/>
      <c r="BM109" s="124"/>
    </row>
    <row r="110" ht="16.9" customHeight="1">
      <c r="A110" s="67">
        <v>105</v>
      </c>
      <c r="B110" t="s" s="147">
        <v>524</v>
      </c>
      <c r="C110" s="140">
        <f>LARGE(E110:BC110,1)+LARGE(E110:BC110,2)+LARGE(E110:BC110,3)+LARGE(E110:BC110,4)+LARGE(E110:BC110,5)</f>
        <v>6</v>
      </c>
      <c r="D110" s="151">
        <f>COUNT(E110:AX110)</f>
        <v>1</v>
      </c>
      <c r="E110" s="136"/>
      <c r="F110" t="s" s="152">
        <v>69</v>
      </c>
      <c r="G110" t="s" s="134">
        <v>69</v>
      </c>
      <c r="H110" t="s" s="152">
        <v>69</v>
      </c>
      <c r="I110" t="s" s="134">
        <v>69</v>
      </c>
      <c r="J110" t="s" s="152">
        <v>69</v>
      </c>
      <c r="K110" t="s" s="134">
        <v>69</v>
      </c>
      <c r="L110" t="s" s="152">
        <v>69</v>
      </c>
      <c r="M110" t="s" s="134">
        <v>69</v>
      </c>
      <c r="N110" t="s" s="152">
        <v>69</v>
      </c>
      <c r="O110" t="s" s="134">
        <v>69</v>
      </c>
      <c r="P110" s="69">
        <v>6</v>
      </c>
      <c r="Q110" t="s" s="134">
        <v>69</v>
      </c>
      <c r="R110" t="s" s="152">
        <v>69</v>
      </c>
      <c r="S110" t="s" s="134">
        <v>69</v>
      </c>
      <c r="T110" t="s" s="135">
        <v>69</v>
      </c>
      <c r="U110" t="s" s="70">
        <v>69</v>
      </c>
      <c r="V110" t="s" s="77">
        <v>69</v>
      </c>
      <c r="W110" t="s" s="134">
        <v>69</v>
      </c>
      <c r="X110" t="s" s="77">
        <v>69</v>
      </c>
      <c r="Y110" t="s" s="70">
        <v>69</v>
      </c>
      <c r="Z110" t="s" s="77">
        <v>69</v>
      </c>
      <c r="AA110" t="s" s="70">
        <v>69</v>
      </c>
      <c r="AB110" t="s" s="77">
        <v>69</v>
      </c>
      <c r="AC110" t="s" s="70">
        <v>69</v>
      </c>
      <c r="AD110" t="s" s="77">
        <v>69</v>
      </c>
      <c r="AE110" t="s" s="48">
        <v>69</v>
      </c>
      <c r="AF110" t="s" s="77">
        <v>69</v>
      </c>
      <c r="AG110" t="s" s="134">
        <v>69</v>
      </c>
      <c r="AH110" t="s" s="77">
        <v>69</v>
      </c>
      <c r="AI110" t="s" s="70">
        <v>69</v>
      </c>
      <c r="AJ110" t="s" s="77">
        <v>69</v>
      </c>
      <c r="AK110" t="s" s="48">
        <v>69</v>
      </c>
      <c r="AL110" t="s" s="77">
        <v>69</v>
      </c>
      <c r="AM110" t="s" s="70">
        <v>69</v>
      </c>
      <c r="AN110" t="s" s="77">
        <v>69</v>
      </c>
      <c r="AO110" t="s" s="134">
        <v>69</v>
      </c>
      <c r="AP110" t="s" s="135">
        <v>69</v>
      </c>
      <c r="AQ110" t="s" s="70">
        <v>69</v>
      </c>
      <c r="AR110" t="s" s="49">
        <v>69</v>
      </c>
      <c r="AS110" t="s" s="70">
        <v>69</v>
      </c>
      <c r="AT110" t="s" s="49">
        <v>69</v>
      </c>
      <c r="AU110" t="s" s="70">
        <v>69</v>
      </c>
      <c r="AV110" t="s" s="77">
        <v>69</v>
      </c>
      <c r="AW110" t="s" s="70">
        <v>69</v>
      </c>
      <c r="AX110" t="s" s="101">
        <v>69</v>
      </c>
      <c r="AY110" s="156">
        <v>0</v>
      </c>
      <c r="AZ110" s="157">
        <v>0</v>
      </c>
      <c r="BA110" s="157">
        <v>0</v>
      </c>
      <c r="BB110" s="157">
        <v>0</v>
      </c>
      <c r="BC110" s="157">
        <v>0</v>
      </c>
      <c r="BD110" s="76"/>
      <c r="BE110" s="76"/>
      <c r="BF110" s="76"/>
      <c r="BG110" s="173"/>
      <c r="BH110" s="174"/>
      <c r="BI110" s="124"/>
      <c r="BJ110" s="124"/>
      <c r="BK110" s="124"/>
      <c r="BL110" s="124"/>
      <c r="BM110" s="124"/>
    </row>
    <row r="111" ht="16.9" customHeight="1">
      <c r="A111" s="67">
        <v>106</v>
      </c>
      <c r="B111" t="s" s="175">
        <v>525</v>
      </c>
      <c r="C111" s="140">
        <f>LARGE(E111:BC111,1)+LARGE(E111:BC111,2)+LARGE(E111:BC111,3)+LARGE(E111:BC111,4)+LARGE(E111:BC111,5)</f>
        <v>6</v>
      </c>
      <c r="D111" s="151">
        <f>COUNT(E111:AX111)</f>
        <v>1</v>
      </c>
      <c r="E111" s="136"/>
      <c r="F111" t="s" s="152">
        <v>69</v>
      </c>
      <c r="G111" s="136">
        <v>6</v>
      </c>
      <c r="H111" t="s" s="152">
        <v>69</v>
      </c>
      <c r="I111" t="s" s="134">
        <v>69</v>
      </c>
      <c r="J111" t="s" s="152">
        <v>69</v>
      </c>
      <c r="K111" t="s" s="134">
        <v>69</v>
      </c>
      <c r="L111" t="s" s="152">
        <v>69</v>
      </c>
      <c r="M111" t="s" s="134">
        <v>69</v>
      </c>
      <c r="N111" t="s" s="152">
        <v>69</v>
      </c>
      <c r="O111" t="s" s="134">
        <v>69</v>
      </c>
      <c r="P111" t="s" s="71">
        <v>69</v>
      </c>
      <c r="Q111" t="s" s="134">
        <v>69</v>
      </c>
      <c r="R111" t="s" s="152">
        <v>69</v>
      </c>
      <c r="S111" t="s" s="134">
        <v>69</v>
      </c>
      <c r="T111" t="s" s="135">
        <v>69</v>
      </c>
      <c r="U111" t="s" s="70">
        <v>69</v>
      </c>
      <c r="V111" t="s" s="77">
        <v>69</v>
      </c>
      <c r="W111" t="s" s="134">
        <v>69</v>
      </c>
      <c r="X111" t="s" s="77">
        <v>69</v>
      </c>
      <c r="Y111" t="s" s="70">
        <v>69</v>
      </c>
      <c r="Z111" t="s" s="77">
        <v>69</v>
      </c>
      <c r="AA111" t="s" s="70">
        <v>69</v>
      </c>
      <c r="AB111" t="s" s="77">
        <v>69</v>
      </c>
      <c r="AC111" t="s" s="70">
        <v>69</v>
      </c>
      <c r="AD111" t="s" s="77">
        <v>69</v>
      </c>
      <c r="AE111" t="s" s="48">
        <v>69</v>
      </c>
      <c r="AF111" t="s" s="77">
        <v>69</v>
      </c>
      <c r="AG111" t="s" s="134">
        <v>69</v>
      </c>
      <c r="AH111" t="s" s="77">
        <v>69</v>
      </c>
      <c r="AI111" t="s" s="70">
        <v>69</v>
      </c>
      <c r="AJ111" t="s" s="77">
        <v>69</v>
      </c>
      <c r="AK111" t="s" s="48">
        <v>69</v>
      </c>
      <c r="AL111" t="s" s="77">
        <v>69</v>
      </c>
      <c r="AM111" t="s" s="70">
        <v>69</v>
      </c>
      <c r="AN111" t="s" s="77">
        <v>69</v>
      </c>
      <c r="AO111" t="s" s="134">
        <v>69</v>
      </c>
      <c r="AP111" t="s" s="135">
        <v>69</v>
      </c>
      <c r="AQ111" t="s" s="70">
        <v>69</v>
      </c>
      <c r="AR111" t="s" s="49">
        <v>69</v>
      </c>
      <c r="AS111" t="s" s="70">
        <v>69</v>
      </c>
      <c r="AT111" t="s" s="49">
        <v>69</v>
      </c>
      <c r="AU111" t="s" s="70">
        <v>69</v>
      </c>
      <c r="AV111" t="s" s="77">
        <v>69</v>
      </c>
      <c r="AW111" t="s" s="70">
        <v>69</v>
      </c>
      <c r="AX111" t="s" s="101">
        <v>69</v>
      </c>
      <c r="AY111" s="156">
        <v>0</v>
      </c>
      <c r="AZ111" s="157">
        <v>0</v>
      </c>
      <c r="BA111" s="157">
        <v>0</v>
      </c>
      <c r="BB111" s="157">
        <v>0</v>
      </c>
      <c r="BC111" s="157">
        <v>0</v>
      </c>
      <c r="BD111" s="76"/>
      <c r="BE111" s="76"/>
      <c r="BF111" s="76"/>
      <c r="BG111" s="173"/>
      <c r="BH111" s="174"/>
      <c r="BI111" s="124"/>
      <c r="BJ111" s="124"/>
      <c r="BK111" s="124"/>
      <c r="BL111" s="124"/>
      <c r="BM111" s="124"/>
    </row>
    <row r="112" ht="16.9" customHeight="1">
      <c r="A112" s="67">
        <v>107</v>
      </c>
      <c r="B112" t="s" s="175">
        <v>526</v>
      </c>
      <c r="C112" s="140">
        <f>LARGE(E112:BC112,1)+LARGE(E112:BC112,2)+LARGE(E112:BC112,3)+LARGE(E112:BC112,4)+LARGE(E112:BC112,5)</f>
        <v>6</v>
      </c>
      <c r="D112" s="151">
        <f>COUNT(E112:AX112)</f>
        <v>2</v>
      </c>
      <c r="E112" s="136"/>
      <c r="F112" t="s" s="152">
        <v>69</v>
      </c>
      <c r="G112" t="s" s="134">
        <v>69</v>
      </c>
      <c r="H112" t="s" s="152">
        <v>69</v>
      </c>
      <c r="I112" t="s" s="134">
        <v>69</v>
      </c>
      <c r="J112" t="s" s="152">
        <v>69</v>
      </c>
      <c r="K112" t="s" s="134">
        <v>69</v>
      </c>
      <c r="L112" t="s" s="152">
        <v>69</v>
      </c>
      <c r="M112" t="s" s="134">
        <v>69</v>
      </c>
      <c r="N112" t="s" s="152">
        <v>69</v>
      </c>
      <c r="O112" t="s" s="134">
        <v>69</v>
      </c>
      <c r="P112" t="s" s="71">
        <v>69</v>
      </c>
      <c r="Q112" t="s" s="134">
        <v>69</v>
      </c>
      <c r="R112" t="s" s="152">
        <v>69</v>
      </c>
      <c r="S112" t="s" s="134">
        <v>69</v>
      </c>
      <c r="T112" t="s" s="135">
        <v>69</v>
      </c>
      <c r="U112" t="s" s="70">
        <v>69</v>
      </c>
      <c r="V112" s="72">
        <v>4</v>
      </c>
      <c r="W112" t="s" s="134">
        <v>69</v>
      </c>
      <c r="X112" t="s" s="77">
        <v>69</v>
      </c>
      <c r="Y112" t="s" s="70">
        <v>69</v>
      </c>
      <c r="Z112" t="s" s="77">
        <v>69</v>
      </c>
      <c r="AA112" t="s" s="70">
        <v>69</v>
      </c>
      <c r="AB112" t="s" s="77">
        <v>69</v>
      </c>
      <c r="AC112" t="s" s="70">
        <v>69</v>
      </c>
      <c r="AD112" t="s" s="77">
        <v>69</v>
      </c>
      <c r="AE112" t="s" s="48">
        <v>69</v>
      </c>
      <c r="AF112" t="s" s="77">
        <v>69</v>
      </c>
      <c r="AG112" t="s" s="134">
        <v>69</v>
      </c>
      <c r="AH112" t="s" s="77">
        <v>69</v>
      </c>
      <c r="AI112" t="s" s="70">
        <v>69</v>
      </c>
      <c r="AJ112" s="72">
        <v>2</v>
      </c>
      <c r="AK112" t="s" s="48">
        <v>69</v>
      </c>
      <c r="AL112" t="s" s="77">
        <v>69</v>
      </c>
      <c r="AM112" t="s" s="70">
        <v>69</v>
      </c>
      <c r="AN112" t="s" s="77">
        <v>69</v>
      </c>
      <c r="AO112" t="s" s="134">
        <v>69</v>
      </c>
      <c r="AP112" t="s" s="135">
        <v>69</v>
      </c>
      <c r="AQ112" t="s" s="70">
        <v>69</v>
      </c>
      <c r="AR112" t="s" s="49">
        <v>69</v>
      </c>
      <c r="AS112" t="s" s="70">
        <v>69</v>
      </c>
      <c r="AT112" t="s" s="49">
        <v>69</v>
      </c>
      <c r="AU112" t="s" s="70">
        <v>69</v>
      </c>
      <c r="AV112" t="s" s="77">
        <v>69</v>
      </c>
      <c r="AW112" t="s" s="70">
        <v>69</v>
      </c>
      <c r="AX112" t="s" s="101">
        <v>69</v>
      </c>
      <c r="AY112" s="156">
        <v>0</v>
      </c>
      <c r="AZ112" s="157">
        <v>0</v>
      </c>
      <c r="BA112" s="157">
        <v>0</v>
      </c>
      <c r="BB112" s="157">
        <v>0</v>
      </c>
      <c r="BC112" s="157">
        <v>0</v>
      </c>
      <c r="BD112" s="76"/>
      <c r="BE112" s="76"/>
      <c r="BF112" s="76"/>
      <c r="BG112" s="173"/>
      <c r="BH112" s="174"/>
      <c r="BI112" s="124"/>
      <c r="BJ112" s="124"/>
      <c r="BK112" s="124"/>
      <c r="BL112" s="124"/>
      <c r="BM112" s="124"/>
    </row>
    <row r="113" ht="16.9" customHeight="1">
      <c r="A113" s="67">
        <v>108</v>
      </c>
      <c r="B113" t="s" s="147">
        <v>527</v>
      </c>
      <c r="C113" s="140">
        <f>LARGE(E113:BC113,1)+LARGE(E113:BC113,2)+LARGE(E113:BC113,3)+LARGE(E113:BC113,4)+LARGE(E113:BC113,5)</f>
        <v>6</v>
      </c>
      <c r="D113" s="151">
        <f>COUNT(E113:AX113)</f>
        <v>2</v>
      </c>
      <c r="E113" s="136"/>
      <c r="F113" t="s" s="152">
        <v>69</v>
      </c>
      <c r="G113" t="s" s="134">
        <v>69</v>
      </c>
      <c r="H113" t="s" s="152">
        <v>69</v>
      </c>
      <c r="I113" t="s" s="134">
        <v>69</v>
      </c>
      <c r="J113" t="s" s="152">
        <v>69</v>
      </c>
      <c r="K113" s="136">
        <v>3</v>
      </c>
      <c r="L113" t="s" s="152">
        <v>69</v>
      </c>
      <c r="M113" t="s" s="134">
        <v>69</v>
      </c>
      <c r="N113" t="s" s="152">
        <v>69</v>
      </c>
      <c r="O113" t="s" s="134">
        <v>69</v>
      </c>
      <c r="P113" s="69">
        <v>3</v>
      </c>
      <c r="Q113" t="s" s="134">
        <v>69</v>
      </c>
      <c r="R113" t="s" s="152">
        <v>69</v>
      </c>
      <c r="S113" t="s" s="134">
        <v>69</v>
      </c>
      <c r="T113" t="s" s="135">
        <v>69</v>
      </c>
      <c r="U113" t="s" s="70">
        <v>69</v>
      </c>
      <c r="V113" t="s" s="77">
        <v>69</v>
      </c>
      <c r="W113" t="s" s="134">
        <v>69</v>
      </c>
      <c r="X113" t="s" s="77">
        <v>69</v>
      </c>
      <c r="Y113" t="s" s="70">
        <v>69</v>
      </c>
      <c r="Z113" t="s" s="77">
        <v>69</v>
      </c>
      <c r="AA113" t="s" s="70">
        <v>69</v>
      </c>
      <c r="AB113" t="s" s="77">
        <v>69</v>
      </c>
      <c r="AC113" t="s" s="70">
        <v>69</v>
      </c>
      <c r="AD113" t="s" s="77">
        <v>69</v>
      </c>
      <c r="AE113" t="s" s="48">
        <v>69</v>
      </c>
      <c r="AF113" t="s" s="77">
        <v>69</v>
      </c>
      <c r="AG113" t="s" s="134">
        <v>69</v>
      </c>
      <c r="AH113" t="s" s="77">
        <v>69</v>
      </c>
      <c r="AI113" t="s" s="70">
        <v>69</v>
      </c>
      <c r="AJ113" t="s" s="77">
        <v>69</v>
      </c>
      <c r="AK113" t="s" s="48">
        <v>69</v>
      </c>
      <c r="AL113" t="s" s="77">
        <v>69</v>
      </c>
      <c r="AM113" t="s" s="70">
        <v>69</v>
      </c>
      <c r="AN113" t="s" s="77">
        <v>69</v>
      </c>
      <c r="AO113" t="s" s="134">
        <v>69</v>
      </c>
      <c r="AP113" t="s" s="135">
        <v>69</v>
      </c>
      <c r="AQ113" t="s" s="70">
        <v>69</v>
      </c>
      <c r="AR113" t="s" s="49">
        <v>69</v>
      </c>
      <c r="AS113" t="s" s="70">
        <v>69</v>
      </c>
      <c r="AT113" t="s" s="49">
        <v>69</v>
      </c>
      <c r="AU113" t="s" s="70">
        <v>69</v>
      </c>
      <c r="AV113" t="s" s="77">
        <v>69</v>
      </c>
      <c r="AW113" t="s" s="70">
        <v>69</v>
      </c>
      <c r="AX113" t="s" s="101">
        <v>69</v>
      </c>
      <c r="AY113" s="156">
        <v>0</v>
      </c>
      <c r="AZ113" s="157">
        <v>0</v>
      </c>
      <c r="BA113" s="157">
        <v>0</v>
      </c>
      <c r="BB113" s="157">
        <v>0</v>
      </c>
      <c r="BC113" s="157">
        <v>0</v>
      </c>
      <c r="BD113" s="76"/>
      <c r="BE113" s="76"/>
      <c r="BF113" s="76"/>
      <c r="BG113" s="173"/>
      <c r="BH113" s="174"/>
      <c r="BI113" s="124"/>
      <c r="BJ113" s="124"/>
      <c r="BK113" s="124"/>
      <c r="BL113" s="124"/>
      <c r="BM113" s="124"/>
    </row>
    <row r="114" ht="16.9" customHeight="1">
      <c r="A114" s="67">
        <v>109</v>
      </c>
      <c r="B114" t="s" s="175">
        <v>528</v>
      </c>
      <c r="C114" s="140">
        <f>LARGE(E114:BC114,1)+LARGE(E114:BC114,2)+LARGE(E114:BC114,3)+LARGE(E114:BC114,4)+LARGE(E114:BC114,5)</f>
        <v>6</v>
      </c>
      <c r="D114" s="151">
        <f>COUNT(E114:AX114)</f>
        <v>3</v>
      </c>
      <c r="E114" s="136"/>
      <c r="F114" t="s" s="152">
        <v>69</v>
      </c>
      <c r="G114" t="s" s="134">
        <v>69</v>
      </c>
      <c r="H114" t="s" s="152">
        <v>69</v>
      </c>
      <c r="I114" t="s" s="134">
        <v>69</v>
      </c>
      <c r="J114" t="s" s="152">
        <v>69</v>
      </c>
      <c r="K114" t="s" s="134">
        <v>69</v>
      </c>
      <c r="L114" t="s" s="152">
        <v>69</v>
      </c>
      <c r="M114" t="s" s="134">
        <v>69</v>
      </c>
      <c r="N114" t="s" s="152">
        <v>69</v>
      </c>
      <c r="O114" t="s" s="134">
        <v>69</v>
      </c>
      <c r="P114" t="s" s="71">
        <v>69</v>
      </c>
      <c r="Q114" t="s" s="134">
        <v>69</v>
      </c>
      <c r="R114" t="s" s="152">
        <v>69</v>
      </c>
      <c r="S114" t="s" s="134">
        <v>69</v>
      </c>
      <c r="T114" t="s" s="135">
        <v>69</v>
      </c>
      <c r="U114" t="s" s="70">
        <v>69</v>
      </c>
      <c r="V114" t="s" s="77">
        <v>69</v>
      </c>
      <c r="W114" t="s" s="134">
        <v>69</v>
      </c>
      <c r="X114" t="s" s="77">
        <v>69</v>
      </c>
      <c r="Y114" t="s" s="70">
        <v>69</v>
      </c>
      <c r="Z114" t="s" s="77">
        <v>69</v>
      </c>
      <c r="AA114" s="68">
        <v>3</v>
      </c>
      <c r="AB114" t="s" s="77">
        <v>69</v>
      </c>
      <c r="AC114" t="s" s="70">
        <v>69</v>
      </c>
      <c r="AD114" s="72">
        <v>1</v>
      </c>
      <c r="AE114" t="s" s="48">
        <v>69</v>
      </c>
      <c r="AF114" t="s" s="77">
        <v>69</v>
      </c>
      <c r="AG114" t="s" s="134">
        <v>69</v>
      </c>
      <c r="AH114" t="s" s="77">
        <v>69</v>
      </c>
      <c r="AI114" t="s" s="70">
        <v>69</v>
      </c>
      <c r="AJ114" t="s" s="77">
        <v>69</v>
      </c>
      <c r="AK114" t="s" s="48">
        <v>69</v>
      </c>
      <c r="AL114" t="s" s="77">
        <v>69</v>
      </c>
      <c r="AM114" t="s" s="70">
        <v>69</v>
      </c>
      <c r="AN114" t="s" s="77">
        <v>69</v>
      </c>
      <c r="AO114" t="s" s="134">
        <v>69</v>
      </c>
      <c r="AP114" t="s" s="135">
        <v>69</v>
      </c>
      <c r="AQ114" t="s" s="70">
        <v>69</v>
      </c>
      <c r="AR114" t="s" s="49">
        <v>69</v>
      </c>
      <c r="AS114" t="s" s="70">
        <v>69</v>
      </c>
      <c r="AT114" t="s" s="49">
        <v>69</v>
      </c>
      <c r="AU114" s="68">
        <v>2</v>
      </c>
      <c r="AV114" t="s" s="77">
        <v>69</v>
      </c>
      <c r="AW114" t="s" s="70">
        <v>69</v>
      </c>
      <c r="AX114" t="s" s="101">
        <v>69</v>
      </c>
      <c r="AY114" s="156">
        <v>0</v>
      </c>
      <c r="AZ114" s="157">
        <v>0</v>
      </c>
      <c r="BA114" s="157">
        <v>0</v>
      </c>
      <c r="BB114" s="157">
        <v>0</v>
      </c>
      <c r="BC114" s="157">
        <v>0</v>
      </c>
      <c r="BD114" s="76"/>
      <c r="BE114" s="76"/>
      <c r="BF114" s="76"/>
      <c r="BG114" s="173"/>
      <c r="BH114" s="174"/>
      <c r="BI114" s="124"/>
      <c r="BJ114" s="124"/>
      <c r="BK114" s="124"/>
      <c r="BL114" s="124"/>
      <c r="BM114" s="124"/>
    </row>
    <row r="115" ht="16.9" customHeight="1">
      <c r="A115" s="67">
        <v>110</v>
      </c>
      <c r="B115" t="s" s="147">
        <v>529</v>
      </c>
      <c r="C115" s="140">
        <f>LARGE(E115:BC115,1)+LARGE(E115:BC115,2)+LARGE(E115:BC115,3)+LARGE(E115:BC115,4)+LARGE(E115:BC115,5)</f>
        <v>5</v>
      </c>
      <c r="D115" s="151">
        <f>COUNT(E115:AX115)</f>
        <v>1</v>
      </c>
      <c r="E115" s="136"/>
      <c r="F115" t="s" s="152">
        <v>69</v>
      </c>
      <c r="G115" t="s" s="134">
        <v>69</v>
      </c>
      <c r="H115" t="s" s="152">
        <v>69</v>
      </c>
      <c r="I115" t="s" s="134">
        <v>69</v>
      </c>
      <c r="J115" t="s" s="152">
        <v>69</v>
      </c>
      <c r="K115" t="s" s="134">
        <v>69</v>
      </c>
      <c r="L115" t="s" s="152">
        <v>69</v>
      </c>
      <c r="M115" t="s" s="134">
        <v>69</v>
      </c>
      <c r="N115" t="s" s="152">
        <v>69</v>
      </c>
      <c r="O115" t="s" s="134">
        <v>69</v>
      </c>
      <c r="P115" t="s" s="71">
        <v>69</v>
      </c>
      <c r="Q115" t="s" s="134">
        <v>69</v>
      </c>
      <c r="R115" t="s" s="152">
        <v>69</v>
      </c>
      <c r="S115" t="s" s="134">
        <v>69</v>
      </c>
      <c r="T115" t="s" s="135">
        <v>69</v>
      </c>
      <c r="U115" t="s" s="70">
        <v>69</v>
      </c>
      <c r="V115" t="s" s="77">
        <v>69</v>
      </c>
      <c r="W115" t="s" s="134">
        <v>69</v>
      </c>
      <c r="X115" t="s" s="77">
        <v>69</v>
      </c>
      <c r="Y115" t="s" s="70">
        <v>69</v>
      </c>
      <c r="Z115" t="s" s="77">
        <v>69</v>
      </c>
      <c r="AA115" t="s" s="70">
        <v>69</v>
      </c>
      <c r="AB115" t="s" s="77">
        <v>69</v>
      </c>
      <c r="AC115" t="s" s="70">
        <v>69</v>
      </c>
      <c r="AD115" t="s" s="77">
        <v>69</v>
      </c>
      <c r="AE115" t="s" s="48">
        <v>69</v>
      </c>
      <c r="AF115" t="s" s="77">
        <v>69</v>
      </c>
      <c r="AG115" t="s" s="134">
        <v>69</v>
      </c>
      <c r="AH115" t="s" s="77">
        <v>69</v>
      </c>
      <c r="AI115" t="s" s="70">
        <v>69</v>
      </c>
      <c r="AJ115" t="s" s="77">
        <v>69</v>
      </c>
      <c r="AK115" t="s" s="48">
        <v>69</v>
      </c>
      <c r="AL115" t="s" s="77">
        <v>69</v>
      </c>
      <c r="AM115" t="s" s="70">
        <v>69</v>
      </c>
      <c r="AN115" t="s" s="77">
        <v>69</v>
      </c>
      <c r="AO115" t="s" s="134">
        <v>69</v>
      </c>
      <c r="AP115" t="s" s="135">
        <v>69</v>
      </c>
      <c r="AQ115" t="s" s="70">
        <v>69</v>
      </c>
      <c r="AR115" t="s" s="49">
        <v>69</v>
      </c>
      <c r="AS115" t="s" s="70">
        <v>69</v>
      </c>
      <c r="AT115" s="63">
        <v>5</v>
      </c>
      <c r="AU115" t="s" s="70">
        <v>69</v>
      </c>
      <c r="AV115" t="s" s="77">
        <v>69</v>
      </c>
      <c r="AW115" t="s" s="70">
        <v>69</v>
      </c>
      <c r="AX115" t="s" s="101">
        <v>69</v>
      </c>
      <c r="AY115" s="156">
        <v>0</v>
      </c>
      <c r="AZ115" s="157">
        <v>0</v>
      </c>
      <c r="BA115" s="157">
        <v>0</v>
      </c>
      <c r="BB115" s="157">
        <v>0</v>
      </c>
      <c r="BC115" s="157">
        <v>0</v>
      </c>
      <c r="BD115" s="76"/>
      <c r="BE115" s="76"/>
      <c r="BF115" s="76"/>
      <c r="BG115" s="173"/>
      <c r="BH115" s="174"/>
      <c r="BI115" s="124"/>
      <c r="BJ115" s="124"/>
      <c r="BK115" s="124"/>
      <c r="BL115" s="124"/>
      <c r="BM115" s="124"/>
    </row>
    <row r="116" ht="16.9" customHeight="1">
      <c r="A116" s="67">
        <v>111</v>
      </c>
      <c r="B116" t="s" s="175">
        <v>530</v>
      </c>
      <c r="C116" s="140">
        <f>LARGE(E116:BC116,1)+LARGE(E116:BC116,2)+LARGE(E116:BC116,3)+LARGE(E116:BC116,4)+LARGE(E116:BC116,5)</f>
        <v>4</v>
      </c>
      <c r="D116" s="151">
        <f>COUNT(E116:AX116)</f>
        <v>1</v>
      </c>
      <c r="E116" s="136"/>
      <c r="F116" t="s" s="152">
        <v>69</v>
      </c>
      <c r="G116" t="s" s="134">
        <v>69</v>
      </c>
      <c r="H116" t="s" s="152">
        <v>69</v>
      </c>
      <c r="I116" t="s" s="134">
        <v>69</v>
      </c>
      <c r="J116" t="s" s="152">
        <v>69</v>
      </c>
      <c r="K116" t="s" s="134">
        <v>69</v>
      </c>
      <c r="L116" t="s" s="152">
        <v>69</v>
      </c>
      <c r="M116" t="s" s="134">
        <v>69</v>
      </c>
      <c r="N116" t="s" s="152">
        <v>69</v>
      </c>
      <c r="O116" t="s" s="134">
        <v>69</v>
      </c>
      <c r="P116" t="s" s="71">
        <v>69</v>
      </c>
      <c r="Q116" t="s" s="134">
        <v>69</v>
      </c>
      <c r="R116" t="s" s="152">
        <v>69</v>
      </c>
      <c r="S116" t="s" s="134">
        <v>69</v>
      </c>
      <c r="T116" t="s" s="135">
        <v>69</v>
      </c>
      <c r="U116" t="s" s="70">
        <v>69</v>
      </c>
      <c r="V116" t="s" s="77">
        <v>69</v>
      </c>
      <c r="W116" t="s" s="134">
        <v>69</v>
      </c>
      <c r="X116" t="s" s="77">
        <v>69</v>
      </c>
      <c r="Y116" t="s" s="70">
        <v>69</v>
      </c>
      <c r="Z116" t="s" s="77">
        <v>69</v>
      </c>
      <c r="AA116" t="s" s="70">
        <v>69</v>
      </c>
      <c r="AB116" t="s" s="77">
        <v>69</v>
      </c>
      <c r="AC116" t="s" s="70">
        <v>69</v>
      </c>
      <c r="AD116" t="s" s="77">
        <v>69</v>
      </c>
      <c r="AE116" t="s" s="48">
        <v>69</v>
      </c>
      <c r="AF116" t="s" s="77">
        <v>69</v>
      </c>
      <c r="AG116" s="136">
        <v>4</v>
      </c>
      <c r="AH116" t="s" s="77">
        <v>69</v>
      </c>
      <c r="AI116" t="s" s="70">
        <v>69</v>
      </c>
      <c r="AJ116" t="s" s="77">
        <v>69</v>
      </c>
      <c r="AK116" t="s" s="48">
        <v>69</v>
      </c>
      <c r="AL116" t="s" s="77">
        <v>69</v>
      </c>
      <c r="AM116" t="s" s="70">
        <v>69</v>
      </c>
      <c r="AN116" t="s" s="77">
        <v>69</v>
      </c>
      <c r="AO116" t="s" s="134">
        <v>69</v>
      </c>
      <c r="AP116" t="s" s="135">
        <v>69</v>
      </c>
      <c r="AQ116" t="s" s="70">
        <v>69</v>
      </c>
      <c r="AR116" t="s" s="49">
        <v>69</v>
      </c>
      <c r="AS116" t="s" s="70">
        <v>69</v>
      </c>
      <c r="AT116" t="s" s="49">
        <v>69</v>
      </c>
      <c r="AU116" t="s" s="70">
        <v>69</v>
      </c>
      <c r="AV116" t="s" s="77">
        <v>69</v>
      </c>
      <c r="AW116" t="s" s="70">
        <v>69</v>
      </c>
      <c r="AX116" t="s" s="101">
        <v>69</v>
      </c>
      <c r="AY116" s="156">
        <v>0</v>
      </c>
      <c r="AZ116" s="157">
        <v>0</v>
      </c>
      <c r="BA116" s="157">
        <v>0</v>
      </c>
      <c r="BB116" s="157">
        <v>0</v>
      </c>
      <c r="BC116" s="157">
        <v>0</v>
      </c>
      <c r="BD116" s="76"/>
      <c r="BE116" s="76"/>
      <c r="BF116" s="76"/>
      <c r="BG116" s="173"/>
      <c r="BH116" s="174"/>
      <c r="BI116" s="124"/>
      <c r="BJ116" s="124"/>
      <c r="BK116" s="124"/>
      <c r="BL116" s="124"/>
      <c r="BM116" s="124"/>
    </row>
    <row r="117" ht="16.9" customHeight="1">
      <c r="A117" s="67">
        <v>112</v>
      </c>
      <c r="B117" t="s" s="147">
        <v>531</v>
      </c>
      <c r="C117" s="140">
        <f>LARGE(E117:BC117,1)+LARGE(E117:BC117,2)+LARGE(E117:BC117,3)+LARGE(E117:BC117,4)+LARGE(E117:BC117,5)</f>
        <v>4</v>
      </c>
      <c r="D117" s="151">
        <f>COUNT(E117:AX117)</f>
        <v>1</v>
      </c>
      <c r="E117" s="136"/>
      <c r="F117" t="s" s="152">
        <v>69</v>
      </c>
      <c r="G117" t="s" s="134">
        <v>69</v>
      </c>
      <c r="H117" t="s" s="152">
        <v>69</v>
      </c>
      <c r="I117" t="s" s="134">
        <v>69</v>
      </c>
      <c r="J117" t="s" s="152">
        <v>69</v>
      </c>
      <c r="K117" t="s" s="134">
        <v>69</v>
      </c>
      <c r="L117" t="s" s="152">
        <v>69</v>
      </c>
      <c r="M117" t="s" s="134">
        <v>69</v>
      </c>
      <c r="N117" t="s" s="152">
        <v>69</v>
      </c>
      <c r="O117" t="s" s="134">
        <v>69</v>
      </c>
      <c r="P117" t="s" s="71">
        <v>69</v>
      </c>
      <c r="Q117" t="s" s="134">
        <v>69</v>
      </c>
      <c r="R117" t="s" s="152">
        <v>69</v>
      </c>
      <c r="S117" t="s" s="134">
        <v>69</v>
      </c>
      <c r="T117" t="s" s="135">
        <v>69</v>
      </c>
      <c r="U117" t="s" s="70">
        <v>69</v>
      </c>
      <c r="V117" t="s" s="77">
        <v>69</v>
      </c>
      <c r="W117" t="s" s="134">
        <v>69</v>
      </c>
      <c r="X117" t="s" s="77">
        <v>69</v>
      </c>
      <c r="Y117" t="s" s="70">
        <v>69</v>
      </c>
      <c r="Z117" t="s" s="77">
        <v>69</v>
      </c>
      <c r="AA117" t="s" s="70">
        <v>69</v>
      </c>
      <c r="AB117" s="72">
        <v>4</v>
      </c>
      <c r="AC117" t="s" s="70">
        <v>69</v>
      </c>
      <c r="AD117" t="s" s="77">
        <v>69</v>
      </c>
      <c r="AE117" t="s" s="48">
        <v>69</v>
      </c>
      <c r="AF117" t="s" s="77">
        <v>69</v>
      </c>
      <c r="AG117" t="s" s="134">
        <v>69</v>
      </c>
      <c r="AH117" t="s" s="77">
        <v>69</v>
      </c>
      <c r="AI117" t="s" s="70">
        <v>69</v>
      </c>
      <c r="AJ117" t="s" s="77">
        <v>69</v>
      </c>
      <c r="AK117" t="s" s="48">
        <v>69</v>
      </c>
      <c r="AL117" t="s" s="77">
        <v>69</v>
      </c>
      <c r="AM117" t="s" s="70">
        <v>69</v>
      </c>
      <c r="AN117" t="s" s="77">
        <v>69</v>
      </c>
      <c r="AO117" t="s" s="134">
        <v>69</v>
      </c>
      <c r="AP117" t="s" s="135">
        <v>69</v>
      </c>
      <c r="AQ117" t="s" s="70">
        <v>69</v>
      </c>
      <c r="AR117" t="s" s="49">
        <v>69</v>
      </c>
      <c r="AS117" t="s" s="70">
        <v>69</v>
      </c>
      <c r="AT117" t="s" s="49">
        <v>69</v>
      </c>
      <c r="AU117" t="s" s="70">
        <v>69</v>
      </c>
      <c r="AV117" t="s" s="77">
        <v>69</v>
      </c>
      <c r="AW117" t="s" s="70">
        <v>69</v>
      </c>
      <c r="AX117" t="s" s="101">
        <v>69</v>
      </c>
      <c r="AY117" s="156">
        <v>0</v>
      </c>
      <c r="AZ117" s="157">
        <v>0</v>
      </c>
      <c r="BA117" s="157">
        <v>0</v>
      </c>
      <c r="BB117" s="157">
        <v>0</v>
      </c>
      <c r="BC117" s="157">
        <v>0</v>
      </c>
      <c r="BD117" s="76"/>
      <c r="BE117" s="76"/>
      <c r="BF117" s="76"/>
      <c r="BG117" s="173"/>
      <c r="BH117" s="174"/>
      <c r="BI117" s="124"/>
      <c r="BJ117" s="124"/>
      <c r="BK117" s="124"/>
      <c r="BL117" s="124"/>
      <c r="BM117" s="124"/>
    </row>
    <row r="118" ht="16.9" customHeight="1">
      <c r="A118" s="67">
        <v>113</v>
      </c>
      <c r="B118" t="s" s="175">
        <v>532</v>
      </c>
      <c r="C118" s="140">
        <f>LARGE(E118:BC118,1)+LARGE(E118:BC118,2)+LARGE(E118:BC118,3)+LARGE(E118:BC118,4)+LARGE(E118:BC118,5)</f>
        <v>4</v>
      </c>
      <c r="D118" s="151">
        <f>COUNT(E118:AX118)</f>
        <v>1</v>
      </c>
      <c r="E118" s="136"/>
      <c r="F118" t="s" s="152">
        <v>69</v>
      </c>
      <c r="G118" t="s" s="134">
        <v>69</v>
      </c>
      <c r="H118" t="s" s="152">
        <v>69</v>
      </c>
      <c r="I118" t="s" s="134">
        <v>69</v>
      </c>
      <c r="J118" t="s" s="152">
        <v>69</v>
      </c>
      <c r="K118" t="s" s="134">
        <v>69</v>
      </c>
      <c r="L118" t="s" s="152">
        <v>69</v>
      </c>
      <c r="M118" t="s" s="134">
        <v>69</v>
      </c>
      <c r="N118" t="s" s="152">
        <v>69</v>
      </c>
      <c r="O118" t="s" s="134">
        <v>69</v>
      </c>
      <c r="P118" t="s" s="71">
        <v>69</v>
      </c>
      <c r="Q118" t="s" s="134">
        <v>69</v>
      </c>
      <c r="R118" t="s" s="152">
        <v>69</v>
      </c>
      <c r="S118" t="s" s="134">
        <v>69</v>
      </c>
      <c r="T118" t="s" s="135">
        <v>69</v>
      </c>
      <c r="U118" t="s" s="70">
        <v>69</v>
      </c>
      <c r="V118" t="s" s="77">
        <v>69</v>
      </c>
      <c r="W118" t="s" s="134">
        <v>69</v>
      </c>
      <c r="X118" s="72">
        <v>4</v>
      </c>
      <c r="Y118" t="s" s="70">
        <v>69</v>
      </c>
      <c r="Z118" t="s" s="77">
        <v>69</v>
      </c>
      <c r="AA118" t="s" s="70">
        <v>69</v>
      </c>
      <c r="AB118" t="s" s="77">
        <v>69</v>
      </c>
      <c r="AC118" t="s" s="70">
        <v>69</v>
      </c>
      <c r="AD118" t="s" s="77">
        <v>69</v>
      </c>
      <c r="AE118" t="s" s="48">
        <v>69</v>
      </c>
      <c r="AF118" t="s" s="77">
        <v>69</v>
      </c>
      <c r="AG118" t="s" s="134">
        <v>69</v>
      </c>
      <c r="AH118" t="s" s="77">
        <v>69</v>
      </c>
      <c r="AI118" t="s" s="70">
        <v>69</v>
      </c>
      <c r="AJ118" t="s" s="77">
        <v>69</v>
      </c>
      <c r="AK118" t="s" s="48">
        <v>69</v>
      </c>
      <c r="AL118" t="s" s="77">
        <v>69</v>
      </c>
      <c r="AM118" t="s" s="70">
        <v>69</v>
      </c>
      <c r="AN118" t="s" s="77">
        <v>69</v>
      </c>
      <c r="AO118" t="s" s="134">
        <v>69</v>
      </c>
      <c r="AP118" t="s" s="135">
        <v>69</v>
      </c>
      <c r="AQ118" t="s" s="70">
        <v>69</v>
      </c>
      <c r="AR118" t="s" s="49">
        <v>69</v>
      </c>
      <c r="AS118" t="s" s="70">
        <v>69</v>
      </c>
      <c r="AT118" t="s" s="49">
        <v>69</v>
      </c>
      <c r="AU118" t="s" s="70">
        <v>69</v>
      </c>
      <c r="AV118" t="s" s="77">
        <v>69</v>
      </c>
      <c r="AW118" t="s" s="70">
        <v>69</v>
      </c>
      <c r="AX118" t="s" s="101">
        <v>69</v>
      </c>
      <c r="AY118" s="156">
        <v>0</v>
      </c>
      <c r="AZ118" s="157">
        <v>0</v>
      </c>
      <c r="BA118" s="157">
        <v>0</v>
      </c>
      <c r="BB118" s="157">
        <v>0</v>
      </c>
      <c r="BC118" s="157">
        <v>0</v>
      </c>
      <c r="BD118" s="76"/>
      <c r="BE118" s="76"/>
      <c r="BF118" s="76"/>
      <c r="BG118" s="173"/>
      <c r="BH118" s="174"/>
      <c r="BI118" s="124"/>
      <c r="BJ118" s="124"/>
      <c r="BK118" s="124"/>
      <c r="BL118" s="124"/>
      <c r="BM118" s="124"/>
    </row>
    <row r="119" ht="16.9" customHeight="1">
      <c r="A119" s="67">
        <v>114</v>
      </c>
      <c r="B119" t="s" s="175">
        <v>533</v>
      </c>
      <c r="C119" s="140">
        <f>LARGE(E119:BC119,1)+LARGE(E119:BC119,2)+LARGE(E119:BC119,3)+LARGE(E119:BC119,4)+LARGE(E119:BC119,5)</f>
        <v>4</v>
      </c>
      <c r="D119" s="151">
        <f>COUNT(E119:AX119)</f>
        <v>1</v>
      </c>
      <c r="E119" s="136"/>
      <c r="F119" t="s" s="152">
        <v>69</v>
      </c>
      <c r="G119" t="s" s="134">
        <v>69</v>
      </c>
      <c r="H119" t="s" s="152">
        <v>69</v>
      </c>
      <c r="I119" t="s" s="134">
        <v>69</v>
      </c>
      <c r="J119" t="s" s="152">
        <v>69</v>
      </c>
      <c r="K119" t="s" s="134">
        <v>69</v>
      </c>
      <c r="L119" t="s" s="152">
        <v>69</v>
      </c>
      <c r="M119" t="s" s="134">
        <v>69</v>
      </c>
      <c r="N119" t="s" s="152">
        <v>69</v>
      </c>
      <c r="O119" t="s" s="134">
        <v>69</v>
      </c>
      <c r="P119" t="s" s="71">
        <v>69</v>
      </c>
      <c r="Q119" t="s" s="134">
        <v>69</v>
      </c>
      <c r="R119" t="s" s="152">
        <v>69</v>
      </c>
      <c r="S119" t="s" s="134">
        <v>69</v>
      </c>
      <c r="T119" t="s" s="135">
        <v>69</v>
      </c>
      <c r="U119" t="s" s="70">
        <v>69</v>
      </c>
      <c r="V119" t="s" s="77">
        <v>69</v>
      </c>
      <c r="W119" t="s" s="134">
        <v>69</v>
      </c>
      <c r="X119" t="s" s="77">
        <v>69</v>
      </c>
      <c r="Y119" t="s" s="70">
        <v>69</v>
      </c>
      <c r="Z119" t="s" s="77">
        <v>69</v>
      </c>
      <c r="AA119" t="s" s="70">
        <v>69</v>
      </c>
      <c r="AB119" t="s" s="77">
        <v>69</v>
      </c>
      <c r="AC119" t="s" s="70">
        <v>69</v>
      </c>
      <c r="AD119" t="s" s="77">
        <v>69</v>
      </c>
      <c r="AE119" t="s" s="48">
        <v>69</v>
      </c>
      <c r="AF119" t="s" s="77">
        <v>69</v>
      </c>
      <c r="AG119" t="s" s="134">
        <v>69</v>
      </c>
      <c r="AH119" t="s" s="77">
        <v>69</v>
      </c>
      <c r="AI119" t="s" s="70">
        <v>69</v>
      </c>
      <c r="AJ119" t="s" s="77">
        <v>69</v>
      </c>
      <c r="AK119" t="s" s="48">
        <v>69</v>
      </c>
      <c r="AL119" t="s" s="77">
        <v>69</v>
      </c>
      <c r="AM119" t="s" s="70">
        <v>69</v>
      </c>
      <c r="AN119" t="s" s="77">
        <v>69</v>
      </c>
      <c r="AO119" t="s" s="134">
        <v>69</v>
      </c>
      <c r="AP119" t="s" s="135">
        <v>69</v>
      </c>
      <c r="AQ119" t="s" s="70">
        <v>69</v>
      </c>
      <c r="AR119" t="s" s="49">
        <v>69</v>
      </c>
      <c r="AS119" t="s" s="70">
        <v>69</v>
      </c>
      <c r="AT119" t="s" s="49">
        <v>69</v>
      </c>
      <c r="AU119" s="68">
        <v>4</v>
      </c>
      <c r="AV119" t="s" s="77">
        <v>69</v>
      </c>
      <c r="AW119" t="s" s="70">
        <v>69</v>
      </c>
      <c r="AX119" t="s" s="101">
        <v>69</v>
      </c>
      <c r="AY119" s="156">
        <v>0</v>
      </c>
      <c r="AZ119" s="157">
        <v>0</v>
      </c>
      <c r="BA119" s="157">
        <v>0</v>
      </c>
      <c r="BB119" s="157">
        <v>0</v>
      </c>
      <c r="BC119" s="157">
        <v>0</v>
      </c>
      <c r="BD119" s="76"/>
      <c r="BE119" s="76"/>
      <c r="BF119" s="76"/>
      <c r="BG119" s="173"/>
      <c r="BH119" s="174"/>
      <c r="BI119" s="124"/>
      <c r="BJ119" s="124"/>
      <c r="BK119" s="124"/>
      <c r="BL119" s="124"/>
      <c r="BM119" s="124"/>
    </row>
    <row r="120" ht="16.9" customHeight="1">
      <c r="A120" s="67">
        <v>115</v>
      </c>
      <c r="B120" t="s" s="175">
        <v>534</v>
      </c>
      <c r="C120" s="140">
        <f>LARGE(E120:BC120,1)+LARGE(E120:BC120,2)+LARGE(E120:BC120,3)+LARGE(E120:BC120,4)+LARGE(E120:BC120,5)</f>
        <v>4</v>
      </c>
      <c r="D120" s="151">
        <f>COUNT(E120:AX120)</f>
        <v>1</v>
      </c>
      <c r="E120" s="136"/>
      <c r="F120" t="s" s="152">
        <v>69</v>
      </c>
      <c r="G120" t="s" s="134">
        <v>69</v>
      </c>
      <c r="H120" t="s" s="152">
        <v>69</v>
      </c>
      <c r="I120" t="s" s="134">
        <v>69</v>
      </c>
      <c r="J120" t="s" s="152">
        <v>69</v>
      </c>
      <c r="K120" t="s" s="134">
        <v>69</v>
      </c>
      <c r="L120" t="s" s="152">
        <v>69</v>
      </c>
      <c r="M120" t="s" s="134">
        <v>69</v>
      </c>
      <c r="N120" t="s" s="152">
        <v>69</v>
      </c>
      <c r="O120" t="s" s="134">
        <v>69</v>
      </c>
      <c r="P120" t="s" s="71">
        <v>69</v>
      </c>
      <c r="Q120" t="s" s="134">
        <v>69</v>
      </c>
      <c r="R120" t="s" s="152">
        <v>69</v>
      </c>
      <c r="S120" t="s" s="134">
        <v>69</v>
      </c>
      <c r="T120" t="s" s="135">
        <v>69</v>
      </c>
      <c r="U120" t="s" s="70">
        <v>69</v>
      </c>
      <c r="V120" t="s" s="77">
        <v>69</v>
      </c>
      <c r="W120" t="s" s="134">
        <v>69</v>
      </c>
      <c r="X120" t="s" s="77">
        <v>69</v>
      </c>
      <c r="Y120" t="s" s="70">
        <v>69</v>
      </c>
      <c r="Z120" s="72">
        <v>4</v>
      </c>
      <c r="AA120" t="s" s="70">
        <v>69</v>
      </c>
      <c r="AB120" t="s" s="77">
        <v>69</v>
      </c>
      <c r="AC120" t="s" s="70">
        <v>69</v>
      </c>
      <c r="AD120" t="s" s="77">
        <v>69</v>
      </c>
      <c r="AE120" t="s" s="48">
        <v>69</v>
      </c>
      <c r="AF120" t="s" s="77">
        <v>69</v>
      </c>
      <c r="AG120" t="s" s="134">
        <v>69</v>
      </c>
      <c r="AH120" t="s" s="77">
        <v>69</v>
      </c>
      <c r="AI120" t="s" s="70">
        <v>69</v>
      </c>
      <c r="AJ120" t="s" s="77">
        <v>69</v>
      </c>
      <c r="AK120" t="s" s="48">
        <v>69</v>
      </c>
      <c r="AL120" t="s" s="77">
        <v>69</v>
      </c>
      <c r="AM120" t="s" s="70">
        <v>69</v>
      </c>
      <c r="AN120" t="s" s="77">
        <v>69</v>
      </c>
      <c r="AO120" t="s" s="134">
        <v>69</v>
      </c>
      <c r="AP120" t="s" s="135">
        <v>69</v>
      </c>
      <c r="AQ120" t="s" s="70">
        <v>69</v>
      </c>
      <c r="AR120" t="s" s="49">
        <v>69</v>
      </c>
      <c r="AS120" t="s" s="70">
        <v>69</v>
      </c>
      <c r="AT120" t="s" s="49">
        <v>69</v>
      </c>
      <c r="AU120" t="s" s="70">
        <v>69</v>
      </c>
      <c r="AV120" t="s" s="77">
        <v>69</v>
      </c>
      <c r="AW120" t="s" s="70">
        <v>69</v>
      </c>
      <c r="AX120" t="s" s="101">
        <v>69</v>
      </c>
      <c r="AY120" s="156">
        <v>0</v>
      </c>
      <c r="AZ120" s="157">
        <v>0</v>
      </c>
      <c r="BA120" s="157">
        <v>0</v>
      </c>
      <c r="BB120" s="157">
        <v>0</v>
      </c>
      <c r="BC120" s="157">
        <v>0</v>
      </c>
      <c r="BD120" s="76"/>
      <c r="BE120" s="76"/>
      <c r="BF120" s="76"/>
      <c r="BG120" s="173"/>
      <c r="BH120" s="174"/>
      <c r="BI120" s="124"/>
      <c r="BJ120" s="124"/>
      <c r="BK120" s="124"/>
      <c r="BL120" s="124"/>
      <c r="BM120" s="124"/>
    </row>
    <row r="121" ht="16.9" customHeight="1">
      <c r="A121" s="67">
        <v>116</v>
      </c>
      <c r="B121" t="s" s="175">
        <v>535</v>
      </c>
      <c r="C121" s="140">
        <f>LARGE(E121:BC121,1)+LARGE(E121:BC121,2)+LARGE(E121:BC121,3)+LARGE(E121:BC121,4)+LARGE(E121:BC121,5)</f>
        <v>4</v>
      </c>
      <c r="D121" s="151">
        <f>COUNT(E121:AX121)</f>
        <v>1</v>
      </c>
      <c r="E121" s="136"/>
      <c r="F121" t="s" s="152">
        <v>69</v>
      </c>
      <c r="G121" t="s" s="134">
        <v>69</v>
      </c>
      <c r="H121" t="s" s="152">
        <v>69</v>
      </c>
      <c r="I121" t="s" s="134">
        <v>69</v>
      </c>
      <c r="J121" t="s" s="152">
        <v>69</v>
      </c>
      <c r="K121" t="s" s="134">
        <v>69</v>
      </c>
      <c r="L121" t="s" s="152">
        <v>69</v>
      </c>
      <c r="M121" t="s" s="134">
        <v>69</v>
      </c>
      <c r="N121" t="s" s="152">
        <v>69</v>
      </c>
      <c r="O121" t="s" s="134">
        <v>69</v>
      </c>
      <c r="P121" t="s" s="71">
        <v>69</v>
      </c>
      <c r="Q121" t="s" s="134">
        <v>69</v>
      </c>
      <c r="R121" t="s" s="152">
        <v>69</v>
      </c>
      <c r="S121" t="s" s="134">
        <v>69</v>
      </c>
      <c r="T121" t="s" s="135">
        <v>69</v>
      </c>
      <c r="U121" s="68">
        <v>4</v>
      </c>
      <c r="V121" t="s" s="77">
        <v>69</v>
      </c>
      <c r="W121" t="s" s="134">
        <v>69</v>
      </c>
      <c r="X121" t="s" s="77">
        <v>69</v>
      </c>
      <c r="Y121" t="s" s="70">
        <v>69</v>
      </c>
      <c r="Z121" t="s" s="77">
        <v>69</v>
      </c>
      <c r="AA121" t="s" s="70">
        <v>69</v>
      </c>
      <c r="AB121" t="s" s="77">
        <v>69</v>
      </c>
      <c r="AC121" t="s" s="70">
        <v>69</v>
      </c>
      <c r="AD121" t="s" s="77">
        <v>69</v>
      </c>
      <c r="AE121" t="s" s="48">
        <v>69</v>
      </c>
      <c r="AF121" t="s" s="77">
        <v>69</v>
      </c>
      <c r="AG121" t="s" s="134">
        <v>69</v>
      </c>
      <c r="AH121" t="s" s="77">
        <v>69</v>
      </c>
      <c r="AI121" t="s" s="70">
        <v>69</v>
      </c>
      <c r="AJ121" t="s" s="77">
        <v>69</v>
      </c>
      <c r="AK121" t="s" s="48">
        <v>69</v>
      </c>
      <c r="AL121" t="s" s="77">
        <v>69</v>
      </c>
      <c r="AM121" t="s" s="70">
        <v>69</v>
      </c>
      <c r="AN121" t="s" s="77">
        <v>69</v>
      </c>
      <c r="AO121" t="s" s="134">
        <v>69</v>
      </c>
      <c r="AP121" t="s" s="135">
        <v>69</v>
      </c>
      <c r="AQ121" t="s" s="70">
        <v>69</v>
      </c>
      <c r="AR121" t="s" s="49">
        <v>69</v>
      </c>
      <c r="AS121" t="s" s="70">
        <v>69</v>
      </c>
      <c r="AT121" t="s" s="49">
        <v>69</v>
      </c>
      <c r="AU121" t="s" s="70">
        <v>69</v>
      </c>
      <c r="AV121" t="s" s="77">
        <v>69</v>
      </c>
      <c r="AW121" t="s" s="70">
        <v>69</v>
      </c>
      <c r="AX121" t="s" s="101">
        <v>69</v>
      </c>
      <c r="AY121" s="156">
        <v>0</v>
      </c>
      <c r="AZ121" s="157">
        <v>0</v>
      </c>
      <c r="BA121" s="157">
        <v>0</v>
      </c>
      <c r="BB121" s="157">
        <v>0</v>
      </c>
      <c r="BC121" s="157">
        <v>0</v>
      </c>
      <c r="BD121" s="76"/>
      <c r="BE121" s="76"/>
      <c r="BF121" s="76"/>
      <c r="BG121" s="173"/>
      <c r="BH121" s="174"/>
      <c r="BI121" s="124"/>
      <c r="BJ121" s="124"/>
      <c r="BK121" s="124"/>
      <c r="BL121" s="124"/>
      <c r="BM121" s="124"/>
    </row>
    <row r="122" ht="16.9" customHeight="1">
      <c r="A122" s="67">
        <v>117</v>
      </c>
      <c r="B122" t="s" s="147">
        <v>536</v>
      </c>
      <c r="C122" s="140">
        <f>LARGE(E122:BC122,1)+LARGE(E122:BC122,2)+LARGE(E122:BC122,3)+LARGE(E122:BC122,4)+LARGE(E122:BC122,5)</f>
        <v>4</v>
      </c>
      <c r="D122" s="151">
        <f>COUNT(E122:AX122)</f>
        <v>1</v>
      </c>
      <c r="E122" s="136"/>
      <c r="F122" t="s" s="152">
        <v>69</v>
      </c>
      <c r="G122" t="s" s="134">
        <v>69</v>
      </c>
      <c r="H122" t="s" s="152">
        <v>69</v>
      </c>
      <c r="I122" t="s" s="134">
        <v>69</v>
      </c>
      <c r="J122" t="s" s="152">
        <v>69</v>
      </c>
      <c r="K122" t="s" s="134">
        <v>69</v>
      </c>
      <c r="L122" t="s" s="152">
        <v>69</v>
      </c>
      <c r="M122" t="s" s="134">
        <v>69</v>
      </c>
      <c r="N122" t="s" s="152">
        <v>69</v>
      </c>
      <c r="O122" t="s" s="134">
        <v>69</v>
      </c>
      <c r="P122" t="s" s="71">
        <v>69</v>
      </c>
      <c r="Q122" t="s" s="134">
        <v>69</v>
      </c>
      <c r="R122" t="s" s="152">
        <v>69</v>
      </c>
      <c r="S122" t="s" s="134">
        <v>69</v>
      </c>
      <c r="T122" s="137">
        <v>4</v>
      </c>
      <c r="U122" t="s" s="70">
        <v>69</v>
      </c>
      <c r="V122" t="s" s="77">
        <v>69</v>
      </c>
      <c r="W122" t="s" s="134">
        <v>69</v>
      </c>
      <c r="X122" t="s" s="77">
        <v>69</v>
      </c>
      <c r="Y122" t="s" s="70">
        <v>69</v>
      </c>
      <c r="Z122" t="s" s="77">
        <v>69</v>
      </c>
      <c r="AA122" t="s" s="70">
        <v>69</v>
      </c>
      <c r="AB122" t="s" s="77">
        <v>69</v>
      </c>
      <c r="AC122" t="s" s="70">
        <v>69</v>
      </c>
      <c r="AD122" t="s" s="77">
        <v>69</v>
      </c>
      <c r="AE122" t="s" s="48">
        <v>69</v>
      </c>
      <c r="AF122" t="s" s="77">
        <v>69</v>
      </c>
      <c r="AG122" t="s" s="134">
        <v>69</v>
      </c>
      <c r="AH122" t="s" s="77">
        <v>69</v>
      </c>
      <c r="AI122" t="s" s="70">
        <v>69</v>
      </c>
      <c r="AJ122" t="s" s="77">
        <v>69</v>
      </c>
      <c r="AK122" t="s" s="48">
        <v>69</v>
      </c>
      <c r="AL122" t="s" s="77">
        <v>69</v>
      </c>
      <c r="AM122" t="s" s="70">
        <v>69</v>
      </c>
      <c r="AN122" t="s" s="77">
        <v>69</v>
      </c>
      <c r="AO122" t="s" s="134">
        <v>69</v>
      </c>
      <c r="AP122" t="s" s="135">
        <v>69</v>
      </c>
      <c r="AQ122" t="s" s="70">
        <v>69</v>
      </c>
      <c r="AR122" t="s" s="49">
        <v>69</v>
      </c>
      <c r="AS122" t="s" s="70">
        <v>69</v>
      </c>
      <c r="AT122" t="s" s="49">
        <v>69</v>
      </c>
      <c r="AU122" t="s" s="70">
        <v>69</v>
      </c>
      <c r="AV122" t="s" s="77">
        <v>69</v>
      </c>
      <c r="AW122" t="s" s="70">
        <v>69</v>
      </c>
      <c r="AX122" t="s" s="101">
        <v>69</v>
      </c>
      <c r="AY122" s="156">
        <v>0</v>
      </c>
      <c r="AZ122" s="157">
        <v>0</v>
      </c>
      <c r="BA122" s="157">
        <v>0</v>
      </c>
      <c r="BB122" s="157">
        <v>0</v>
      </c>
      <c r="BC122" s="157">
        <v>0</v>
      </c>
      <c r="BD122" s="76"/>
      <c r="BE122" s="76"/>
      <c r="BF122" s="76"/>
      <c r="BG122" s="173"/>
      <c r="BH122" s="174"/>
      <c r="BI122" s="124"/>
      <c r="BJ122" s="124"/>
      <c r="BK122" s="124"/>
      <c r="BL122" s="124"/>
      <c r="BM122" s="124"/>
    </row>
    <row r="123" ht="16.9" customHeight="1">
      <c r="A123" s="67">
        <v>118</v>
      </c>
      <c r="B123" t="s" s="175">
        <v>537</v>
      </c>
      <c r="C123" s="140">
        <f>LARGE(E123:BC123,1)+LARGE(E123:BC123,2)+LARGE(E123:BC123,3)+LARGE(E123:BC123,4)+LARGE(E123:BC123,5)</f>
        <v>4</v>
      </c>
      <c r="D123" s="151">
        <f>COUNT(E123:AX123)</f>
        <v>1</v>
      </c>
      <c r="E123" s="136"/>
      <c r="F123" t="s" s="152">
        <v>69</v>
      </c>
      <c r="G123" t="s" s="134">
        <v>69</v>
      </c>
      <c r="H123" t="s" s="152">
        <v>69</v>
      </c>
      <c r="I123" t="s" s="134">
        <v>69</v>
      </c>
      <c r="J123" t="s" s="152">
        <v>69</v>
      </c>
      <c r="K123" t="s" s="134">
        <v>69</v>
      </c>
      <c r="L123" t="s" s="152">
        <v>69</v>
      </c>
      <c r="M123" t="s" s="134">
        <v>69</v>
      </c>
      <c r="N123" t="s" s="152">
        <v>69</v>
      </c>
      <c r="O123" t="s" s="134">
        <v>69</v>
      </c>
      <c r="P123" s="69">
        <v>4</v>
      </c>
      <c r="Q123" t="s" s="134">
        <v>69</v>
      </c>
      <c r="R123" t="s" s="152">
        <v>69</v>
      </c>
      <c r="S123" t="s" s="134">
        <v>69</v>
      </c>
      <c r="T123" t="s" s="135">
        <v>69</v>
      </c>
      <c r="U123" t="s" s="70">
        <v>69</v>
      </c>
      <c r="V123" t="s" s="77">
        <v>69</v>
      </c>
      <c r="W123" t="s" s="134">
        <v>69</v>
      </c>
      <c r="X123" t="s" s="77">
        <v>69</v>
      </c>
      <c r="Y123" t="s" s="70">
        <v>69</v>
      </c>
      <c r="Z123" t="s" s="77">
        <v>69</v>
      </c>
      <c r="AA123" t="s" s="70">
        <v>69</v>
      </c>
      <c r="AB123" t="s" s="77">
        <v>69</v>
      </c>
      <c r="AC123" t="s" s="70">
        <v>69</v>
      </c>
      <c r="AD123" t="s" s="77">
        <v>69</v>
      </c>
      <c r="AE123" t="s" s="48">
        <v>69</v>
      </c>
      <c r="AF123" t="s" s="77">
        <v>69</v>
      </c>
      <c r="AG123" t="s" s="134">
        <v>69</v>
      </c>
      <c r="AH123" t="s" s="77">
        <v>69</v>
      </c>
      <c r="AI123" t="s" s="70">
        <v>69</v>
      </c>
      <c r="AJ123" t="s" s="77">
        <v>69</v>
      </c>
      <c r="AK123" t="s" s="48">
        <v>69</v>
      </c>
      <c r="AL123" t="s" s="77">
        <v>69</v>
      </c>
      <c r="AM123" t="s" s="70">
        <v>69</v>
      </c>
      <c r="AN123" t="s" s="77">
        <v>69</v>
      </c>
      <c r="AO123" t="s" s="134">
        <v>69</v>
      </c>
      <c r="AP123" t="s" s="135">
        <v>69</v>
      </c>
      <c r="AQ123" t="s" s="70">
        <v>69</v>
      </c>
      <c r="AR123" t="s" s="49">
        <v>69</v>
      </c>
      <c r="AS123" t="s" s="70">
        <v>69</v>
      </c>
      <c r="AT123" t="s" s="49">
        <v>69</v>
      </c>
      <c r="AU123" t="s" s="70">
        <v>69</v>
      </c>
      <c r="AV123" t="s" s="77">
        <v>69</v>
      </c>
      <c r="AW123" t="s" s="70">
        <v>69</v>
      </c>
      <c r="AX123" t="s" s="101">
        <v>69</v>
      </c>
      <c r="AY123" s="156">
        <v>0</v>
      </c>
      <c r="AZ123" s="157">
        <v>0</v>
      </c>
      <c r="BA123" s="157">
        <v>0</v>
      </c>
      <c r="BB123" s="157">
        <v>0</v>
      </c>
      <c r="BC123" s="157">
        <v>0</v>
      </c>
      <c r="BD123" s="76"/>
      <c r="BE123" s="76"/>
      <c r="BF123" s="76"/>
      <c r="BG123" s="173"/>
      <c r="BH123" s="174"/>
      <c r="BI123" s="124"/>
      <c r="BJ123" s="124"/>
      <c r="BK123" s="124"/>
      <c r="BL123" s="124"/>
      <c r="BM123" s="124"/>
    </row>
    <row r="124" ht="16.9" customHeight="1">
      <c r="A124" s="67">
        <v>119</v>
      </c>
      <c r="B124" t="s" s="147">
        <v>538</v>
      </c>
      <c r="C124" s="140">
        <f>LARGE(E124:BC124,1)+LARGE(E124:BC124,2)+LARGE(E124:BC124,3)+LARGE(E124:BC124,4)+LARGE(E124:BC124,5)</f>
        <v>4</v>
      </c>
      <c r="D124" s="151">
        <f>COUNT(E124:AX124)</f>
        <v>1</v>
      </c>
      <c r="E124" s="136"/>
      <c r="F124" t="s" s="152">
        <v>69</v>
      </c>
      <c r="G124" t="s" s="134">
        <v>69</v>
      </c>
      <c r="H124" t="s" s="152">
        <v>69</v>
      </c>
      <c r="I124" t="s" s="134">
        <v>69</v>
      </c>
      <c r="J124" t="s" s="152">
        <v>69</v>
      </c>
      <c r="K124" t="s" s="134">
        <v>69</v>
      </c>
      <c r="L124" t="s" s="152">
        <v>69</v>
      </c>
      <c r="M124" s="136">
        <v>4</v>
      </c>
      <c r="N124" t="s" s="152">
        <v>69</v>
      </c>
      <c r="O124" t="s" s="134">
        <v>69</v>
      </c>
      <c r="P124" t="s" s="71">
        <v>69</v>
      </c>
      <c r="Q124" t="s" s="134">
        <v>69</v>
      </c>
      <c r="R124" t="s" s="152">
        <v>69</v>
      </c>
      <c r="S124" t="s" s="134">
        <v>69</v>
      </c>
      <c r="T124" t="s" s="135">
        <v>69</v>
      </c>
      <c r="U124" t="s" s="70">
        <v>69</v>
      </c>
      <c r="V124" t="s" s="77">
        <v>69</v>
      </c>
      <c r="W124" t="s" s="134">
        <v>69</v>
      </c>
      <c r="X124" t="s" s="77">
        <v>69</v>
      </c>
      <c r="Y124" t="s" s="70">
        <v>69</v>
      </c>
      <c r="Z124" t="s" s="77">
        <v>69</v>
      </c>
      <c r="AA124" t="s" s="70">
        <v>69</v>
      </c>
      <c r="AB124" t="s" s="77">
        <v>69</v>
      </c>
      <c r="AC124" t="s" s="70">
        <v>69</v>
      </c>
      <c r="AD124" t="s" s="77">
        <v>69</v>
      </c>
      <c r="AE124" t="s" s="48">
        <v>69</v>
      </c>
      <c r="AF124" t="s" s="77">
        <v>69</v>
      </c>
      <c r="AG124" t="s" s="134">
        <v>69</v>
      </c>
      <c r="AH124" t="s" s="77">
        <v>69</v>
      </c>
      <c r="AI124" t="s" s="70">
        <v>69</v>
      </c>
      <c r="AJ124" t="s" s="77">
        <v>69</v>
      </c>
      <c r="AK124" t="s" s="48">
        <v>69</v>
      </c>
      <c r="AL124" t="s" s="77">
        <v>69</v>
      </c>
      <c r="AM124" t="s" s="70">
        <v>69</v>
      </c>
      <c r="AN124" t="s" s="77">
        <v>69</v>
      </c>
      <c r="AO124" t="s" s="134">
        <v>69</v>
      </c>
      <c r="AP124" t="s" s="135">
        <v>69</v>
      </c>
      <c r="AQ124" t="s" s="70">
        <v>69</v>
      </c>
      <c r="AR124" t="s" s="49">
        <v>69</v>
      </c>
      <c r="AS124" t="s" s="70">
        <v>69</v>
      </c>
      <c r="AT124" t="s" s="49">
        <v>69</v>
      </c>
      <c r="AU124" t="s" s="70">
        <v>69</v>
      </c>
      <c r="AV124" t="s" s="77">
        <v>69</v>
      </c>
      <c r="AW124" t="s" s="70">
        <v>69</v>
      </c>
      <c r="AX124" t="s" s="101">
        <v>69</v>
      </c>
      <c r="AY124" s="156">
        <v>0</v>
      </c>
      <c r="AZ124" s="157">
        <v>0</v>
      </c>
      <c r="BA124" s="157">
        <v>0</v>
      </c>
      <c r="BB124" s="157">
        <v>0</v>
      </c>
      <c r="BC124" s="157">
        <v>0</v>
      </c>
      <c r="BD124" s="76"/>
      <c r="BE124" s="76"/>
      <c r="BF124" s="76"/>
      <c r="BG124" s="173"/>
      <c r="BH124" s="174"/>
      <c r="BI124" s="124"/>
      <c r="BJ124" s="124"/>
      <c r="BK124" s="124"/>
      <c r="BL124" s="124"/>
      <c r="BM124" s="124"/>
    </row>
    <row r="125" ht="16.9" customHeight="1">
      <c r="A125" s="67">
        <v>120</v>
      </c>
      <c r="B125" t="s" s="147">
        <v>539</v>
      </c>
      <c r="C125" s="151">
        <f>LARGE(E125:BC125,1)+LARGE(E125:BC125,2)+LARGE(E125:BC125,3)+LARGE(E125:BC125,4)+LARGE(E125:BC125,5)</f>
        <v>4</v>
      </c>
      <c r="D125" s="151">
        <f>COUNT(E125:AX125)</f>
        <v>2</v>
      </c>
      <c r="E125" s="136"/>
      <c r="F125" t="s" s="152">
        <v>69</v>
      </c>
      <c r="G125" t="s" s="134">
        <v>69</v>
      </c>
      <c r="H125" t="s" s="152">
        <v>69</v>
      </c>
      <c r="I125" t="s" s="134">
        <v>69</v>
      </c>
      <c r="J125" t="s" s="152">
        <v>69</v>
      </c>
      <c r="K125" s="136">
        <v>2</v>
      </c>
      <c r="L125" t="s" s="152">
        <v>69</v>
      </c>
      <c r="M125" t="s" s="134">
        <v>69</v>
      </c>
      <c r="N125" t="s" s="152">
        <v>69</v>
      </c>
      <c r="O125" t="s" s="134">
        <v>69</v>
      </c>
      <c r="P125" s="69">
        <v>2</v>
      </c>
      <c r="Q125" t="s" s="134">
        <v>69</v>
      </c>
      <c r="R125" t="s" s="152">
        <v>69</v>
      </c>
      <c r="S125" t="s" s="134">
        <v>69</v>
      </c>
      <c r="T125" t="s" s="135">
        <v>69</v>
      </c>
      <c r="U125" t="s" s="70">
        <v>69</v>
      </c>
      <c r="V125" t="s" s="77">
        <v>69</v>
      </c>
      <c r="W125" t="s" s="134">
        <v>69</v>
      </c>
      <c r="X125" t="s" s="77">
        <v>69</v>
      </c>
      <c r="Y125" t="s" s="70">
        <v>69</v>
      </c>
      <c r="Z125" t="s" s="77">
        <v>69</v>
      </c>
      <c r="AA125" t="s" s="70">
        <v>69</v>
      </c>
      <c r="AB125" t="s" s="77">
        <v>69</v>
      </c>
      <c r="AC125" t="s" s="70">
        <v>69</v>
      </c>
      <c r="AD125" t="s" s="77">
        <v>69</v>
      </c>
      <c r="AE125" t="s" s="48">
        <v>69</v>
      </c>
      <c r="AF125" t="s" s="77">
        <v>69</v>
      </c>
      <c r="AG125" t="s" s="134">
        <v>69</v>
      </c>
      <c r="AH125" t="s" s="77">
        <v>69</v>
      </c>
      <c r="AI125" t="s" s="70">
        <v>69</v>
      </c>
      <c r="AJ125" t="s" s="77">
        <v>69</v>
      </c>
      <c r="AK125" t="s" s="48">
        <v>69</v>
      </c>
      <c r="AL125" t="s" s="77">
        <v>69</v>
      </c>
      <c r="AM125" t="s" s="70">
        <v>69</v>
      </c>
      <c r="AN125" t="s" s="77">
        <v>69</v>
      </c>
      <c r="AO125" t="s" s="134">
        <v>69</v>
      </c>
      <c r="AP125" t="s" s="135">
        <v>69</v>
      </c>
      <c r="AQ125" t="s" s="70">
        <v>69</v>
      </c>
      <c r="AR125" t="s" s="49">
        <v>69</v>
      </c>
      <c r="AS125" t="s" s="70">
        <v>69</v>
      </c>
      <c r="AT125" t="s" s="49">
        <v>69</v>
      </c>
      <c r="AU125" t="s" s="70">
        <v>69</v>
      </c>
      <c r="AV125" t="s" s="77">
        <v>69</v>
      </c>
      <c r="AW125" t="s" s="70">
        <v>69</v>
      </c>
      <c r="AX125" t="s" s="101">
        <v>69</v>
      </c>
      <c r="AY125" s="156">
        <v>0</v>
      </c>
      <c r="AZ125" s="157">
        <v>0</v>
      </c>
      <c r="BA125" s="157">
        <v>0</v>
      </c>
      <c r="BB125" s="157">
        <v>0</v>
      </c>
      <c r="BC125" s="157">
        <v>0</v>
      </c>
      <c r="BD125" s="76"/>
      <c r="BE125" s="76"/>
      <c r="BF125" s="76"/>
      <c r="BG125" s="173"/>
      <c r="BH125" s="174"/>
      <c r="BI125" s="124"/>
      <c r="BJ125" s="124"/>
      <c r="BK125" s="124"/>
      <c r="BL125" s="124"/>
      <c r="BM125" s="124"/>
    </row>
    <row r="126" ht="16.9" customHeight="1">
      <c r="A126" s="67">
        <v>121</v>
      </c>
      <c r="B126" t="s" s="147">
        <v>540</v>
      </c>
      <c r="C126" s="140">
        <f>LARGE(E126:BC126,1)+LARGE(E126:BC126,2)+LARGE(E126:BC126,3)+LARGE(E126:BC126,4)+LARGE(E126:BC126,5)</f>
        <v>4</v>
      </c>
      <c r="D126" s="151">
        <f>COUNT(E126:AX126)</f>
        <v>2</v>
      </c>
      <c r="E126" s="136"/>
      <c r="F126" t="s" s="152">
        <v>69</v>
      </c>
      <c r="G126" t="s" s="134">
        <v>69</v>
      </c>
      <c r="H126" t="s" s="152">
        <v>69</v>
      </c>
      <c r="I126" s="136">
        <v>1</v>
      </c>
      <c r="J126" t="s" s="152">
        <v>69</v>
      </c>
      <c r="K126" t="s" s="134">
        <v>69</v>
      </c>
      <c r="L126" t="s" s="152">
        <v>69</v>
      </c>
      <c r="M126" t="s" s="134">
        <v>69</v>
      </c>
      <c r="N126" t="s" s="152">
        <v>69</v>
      </c>
      <c r="O126" t="s" s="134">
        <v>69</v>
      </c>
      <c r="P126" t="s" s="71">
        <v>69</v>
      </c>
      <c r="Q126" t="s" s="134">
        <v>69</v>
      </c>
      <c r="R126" t="s" s="152">
        <v>69</v>
      </c>
      <c r="S126" t="s" s="134">
        <v>69</v>
      </c>
      <c r="T126" t="s" s="135">
        <v>69</v>
      </c>
      <c r="U126" t="s" s="70">
        <v>69</v>
      </c>
      <c r="V126" t="s" s="77">
        <v>69</v>
      </c>
      <c r="W126" t="s" s="134">
        <v>69</v>
      </c>
      <c r="X126" t="s" s="77">
        <v>69</v>
      </c>
      <c r="Y126" t="s" s="70">
        <v>69</v>
      </c>
      <c r="Z126" t="s" s="77">
        <v>69</v>
      </c>
      <c r="AA126" t="s" s="70">
        <v>69</v>
      </c>
      <c r="AB126" t="s" s="77">
        <v>69</v>
      </c>
      <c r="AC126" s="68">
        <v>3</v>
      </c>
      <c r="AD126" t="s" s="77">
        <v>69</v>
      </c>
      <c r="AE126" t="s" s="48">
        <v>69</v>
      </c>
      <c r="AF126" t="s" s="77">
        <v>69</v>
      </c>
      <c r="AG126" t="s" s="134">
        <v>69</v>
      </c>
      <c r="AH126" t="s" s="77">
        <v>69</v>
      </c>
      <c r="AI126" t="s" s="70">
        <v>69</v>
      </c>
      <c r="AJ126" t="s" s="77">
        <v>69</v>
      </c>
      <c r="AK126" t="s" s="48">
        <v>69</v>
      </c>
      <c r="AL126" t="s" s="77">
        <v>69</v>
      </c>
      <c r="AM126" t="s" s="70">
        <v>69</v>
      </c>
      <c r="AN126" t="s" s="77">
        <v>69</v>
      </c>
      <c r="AO126" t="s" s="134">
        <v>69</v>
      </c>
      <c r="AP126" t="s" s="135">
        <v>69</v>
      </c>
      <c r="AQ126" t="s" s="70">
        <v>69</v>
      </c>
      <c r="AR126" t="s" s="49">
        <v>69</v>
      </c>
      <c r="AS126" t="s" s="70">
        <v>69</v>
      </c>
      <c r="AT126" t="s" s="49">
        <v>69</v>
      </c>
      <c r="AU126" t="s" s="70">
        <v>69</v>
      </c>
      <c r="AV126" t="s" s="77">
        <v>69</v>
      </c>
      <c r="AW126" t="s" s="70">
        <v>69</v>
      </c>
      <c r="AX126" t="s" s="101">
        <v>69</v>
      </c>
      <c r="AY126" s="156">
        <v>0</v>
      </c>
      <c r="AZ126" s="157">
        <v>0</v>
      </c>
      <c r="BA126" s="157">
        <v>0</v>
      </c>
      <c r="BB126" s="157">
        <v>0</v>
      </c>
      <c r="BC126" s="157">
        <v>0</v>
      </c>
      <c r="BD126" s="76"/>
      <c r="BE126" s="76"/>
      <c r="BF126" s="76"/>
      <c r="BG126" s="173"/>
      <c r="BH126" s="174"/>
      <c r="BI126" s="124"/>
      <c r="BJ126" s="124"/>
      <c r="BK126" s="124"/>
      <c r="BL126" s="124"/>
      <c r="BM126" s="124"/>
    </row>
    <row r="127" ht="16.9" customHeight="1">
      <c r="A127" s="67">
        <v>122</v>
      </c>
      <c r="B127" t="s" s="175">
        <v>541</v>
      </c>
      <c r="C127" s="140">
        <f>LARGE(E127:BC127,1)+LARGE(E127:BC127,2)+LARGE(E127:BC127,3)+LARGE(E127:BC127,4)+LARGE(E127:BC127,5)</f>
        <v>3</v>
      </c>
      <c r="D127" s="151">
        <f>COUNT(E127:AX127)</f>
        <v>1</v>
      </c>
      <c r="E127" s="136"/>
      <c r="F127" t="s" s="152">
        <v>69</v>
      </c>
      <c r="G127" t="s" s="134">
        <v>69</v>
      </c>
      <c r="H127" s="153">
        <v>3</v>
      </c>
      <c r="I127" t="s" s="134">
        <v>69</v>
      </c>
      <c r="J127" t="s" s="152">
        <v>69</v>
      </c>
      <c r="K127" t="s" s="134">
        <v>69</v>
      </c>
      <c r="L127" t="s" s="152">
        <v>69</v>
      </c>
      <c r="M127" t="s" s="134">
        <v>69</v>
      </c>
      <c r="N127" t="s" s="152">
        <v>69</v>
      </c>
      <c r="O127" t="s" s="134">
        <v>69</v>
      </c>
      <c r="P127" t="s" s="71">
        <v>69</v>
      </c>
      <c r="Q127" t="s" s="134">
        <v>69</v>
      </c>
      <c r="R127" t="s" s="152">
        <v>69</v>
      </c>
      <c r="S127" t="s" s="134">
        <v>69</v>
      </c>
      <c r="T127" t="s" s="135">
        <v>69</v>
      </c>
      <c r="U127" t="s" s="70">
        <v>69</v>
      </c>
      <c r="V127" t="s" s="77">
        <v>69</v>
      </c>
      <c r="W127" t="s" s="134">
        <v>69</v>
      </c>
      <c r="X127" t="s" s="77">
        <v>69</v>
      </c>
      <c r="Y127" t="s" s="70">
        <v>69</v>
      </c>
      <c r="Z127" t="s" s="77">
        <v>69</v>
      </c>
      <c r="AA127" t="s" s="70">
        <v>69</v>
      </c>
      <c r="AB127" t="s" s="77">
        <v>69</v>
      </c>
      <c r="AC127" t="s" s="70">
        <v>69</v>
      </c>
      <c r="AD127" t="s" s="77">
        <v>69</v>
      </c>
      <c r="AE127" t="s" s="48">
        <v>69</v>
      </c>
      <c r="AF127" t="s" s="77">
        <v>69</v>
      </c>
      <c r="AG127" t="s" s="134">
        <v>69</v>
      </c>
      <c r="AH127" t="s" s="77">
        <v>69</v>
      </c>
      <c r="AI127" t="s" s="70">
        <v>69</v>
      </c>
      <c r="AJ127" t="s" s="77">
        <v>69</v>
      </c>
      <c r="AK127" t="s" s="48">
        <v>69</v>
      </c>
      <c r="AL127" t="s" s="77">
        <v>69</v>
      </c>
      <c r="AM127" t="s" s="70">
        <v>69</v>
      </c>
      <c r="AN127" t="s" s="77">
        <v>69</v>
      </c>
      <c r="AO127" t="s" s="134">
        <v>69</v>
      </c>
      <c r="AP127" t="s" s="135">
        <v>69</v>
      </c>
      <c r="AQ127" t="s" s="70">
        <v>69</v>
      </c>
      <c r="AR127" t="s" s="49">
        <v>69</v>
      </c>
      <c r="AS127" t="s" s="70">
        <v>69</v>
      </c>
      <c r="AT127" t="s" s="49">
        <v>69</v>
      </c>
      <c r="AU127" t="s" s="70">
        <v>69</v>
      </c>
      <c r="AV127" t="s" s="77">
        <v>69</v>
      </c>
      <c r="AW127" t="s" s="70">
        <v>69</v>
      </c>
      <c r="AX127" t="s" s="101">
        <v>69</v>
      </c>
      <c r="AY127" s="156">
        <v>0</v>
      </c>
      <c r="AZ127" s="157">
        <v>0</v>
      </c>
      <c r="BA127" s="157">
        <v>0</v>
      </c>
      <c r="BB127" s="157">
        <v>0</v>
      </c>
      <c r="BC127" s="157">
        <v>0</v>
      </c>
      <c r="BD127" s="76"/>
      <c r="BE127" s="76"/>
      <c r="BF127" s="76"/>
      <c r="BG127" s="173"/>
      <c r="BH127" s="174"/>
      <c r="BI127" s="124"/>
      <c r="BJ127" s="124"/>
      <c r="BK127" s="124"/>
      <c r="BL127" s="124"/>
      <c r="BM127" s="124"/>
    </row>
    <row r="128" ht="16.9" customHeight="1">
      <c r="A128" s="67">
        <v>123</v>
      </c>
      <c r="B128" t="s" s="175">
        <v>542</v>
      </c>
      <c r="C128" s="140">
        <f>LARGE(E128:BC128,1)+LARGE(E128:BC128,2)+LARGE(E128:BC128,3)+LARGE(E128:BC128,4)+LARGE(E128:BC128,5)</f>
        <v>3</v>
      </c>
      <c r="D128" s="151">
        <f>COUNT(E128:AX128)</f>
        <v>1</v>
      </c>
      <c r="E128" s="136"/>
      <c r="F128" t="s" s="152">
        <v>69</v>
      </c>
      <c r="G128" t="s" s="134">
        <v>69</v>
      </c>
      <c r="H128" t="s" s="152">
        <v>69</v>
      </c>
      <c r="I128" s="136">
        <v>3</v>
      </c>
      <c r="J128" t="s" s="152">
        <v>69</v>
      </c>
      <c r="K128" t="s" s="134">
        <v>69</v>
      </c>
      <c r="L128" t="s" s="152">
        <v>69</v>
      </c>
      <c r="M128" t="s" s="134">
        <v>69</v>
      </c>
      <c r="N128" t="s" s="152">
        <v>69</v>
      </c>
      <c r="O128" t="s" s="134">
        <v>69</v>
      </c>
      <c r="P128" t="s" s="71">
        <v>69</v>
      </c>
      <c r="Q128" t="s" s="134">
        <v>69</v>
      </c>
      <c r="R128" t="s" s="152">
        <v>69</v>
      </c>
      <c r="S128" t="s" s="134">
        <v>69</v>
      </c>
      <c r="T128" t="s" s="135">
        <v>69</v>
      </c>
      <c r="U128" t="s" s="70">
        <v>69</v>
      </c>
      <c r="V128" t="s" s="77">
        <v>69</v>
      </c>
      <c r="W128" t="s" s="134">
        <v>69</v>
      </c>
      <c r="X128" t="s" s="77">
        <v>69</v>
      </c>
      <c r="Y128" t="s" s="70">
        <v>69</v>
      </c>
      <c r="Z128" t="s" s="77">
        <v>69</v>
      </c>
      <c r="AA128" t="s" s="70">
        <v>69</v>
      </c>
      <c r="AB128" t="s" s="77">
        <v>69</v>
      </c>
      <c r="AC128" t="s" s="70">
        <v>69</v>
      </c>
      <c r="AD128" t="s" s="77">
        <v>69</v>
      </c>
      <c r="AE128" t="s" s="48">
        <v>69</v>
      </c>
      <c r="AF128" t="s" s="77">
        <v>69</v>
      </c>
      <c r="AG128" t="s" s="134">
        <v>69</v>
      </c>
      <c r="AH128" t="s" s="77">
        <v>69</v>
      </c>
      <c r="AI128" t="s" s="70">
        <v>69</v>
      </c>
      <c r="AJ128" t="s" s="77">
        <v>69</v>
      </c>
      <c r="AK128" t="s" s="48">
        <v>69</v>
      </c>
      <c r="AL128" t="s" s="77">
        <v>69</v>
      </c>
      <c r="AM128" t="s" s="70">
        <v>69</v>
      </c>
      <c r="AN128" t="s" s="77">
        <v>69</v>
      </c>
      <c r="AO128" t="s" s="134">
        <v>69</v>
      </c>
      <c r="AP128" t="s" s="135">
        <v>69</v>
      </c>
      <c r="AQ128" t="s" s="70">
        <v>69</v>
      </c>
      <c r="AR128" t="s" s="49">
        <v>69</v>
      </c>
      <c r="AS128" t="s" s="70">
        <v>69</v>
      </c>
      <c r="AT128" t="s" s="49">
        <v>69</v>
      </c>
      <c r="AU128" t="s" s="70">
        <v>69</v>
      </c>
      <c r="AV128" t="s" s="77">
        <v>69</v>
      </c>
      <c r="AW128" t="s" s="70">
        <v>69</v>
      </c>
      <c r="AX128" t="s" s="101">
        <v>69</v>
      </c>
      <c r="AY128" s="156">
        <v>0</v>
      </c>
      <c r="AZ128" s="157">
        <v>0</v>
      </c>
      <c r="BA128" s="157">
        <v>0</v>
      </c>
      <c r="BB128" s="157">
        <v>0</v>
      </c>
      <c r="BC128" s="157">
        <v>0</v>
      </c>
      <c r="BD128" s="76"/>
      <c r="BE128" s="76"/>
      <c r="BF128" s="76"/>
      <c r="BG128" s="173"/>
      <c r="BH128" s="174"/>
      <c r="BI128" s="124"/>
      <c r="BJ128" s="124"/>
      <c r="BK128" s="124"/>
      <c r="BL128" s="124"/>
      <c r="BM128" s="124"/>
    </row>
    <row r="129" ht="16.9" customHeight="1">
      <c r="A129" s="67">
        <v>124</v>
      </c>
      <c r="B129" t="s" s="175">
        <v>543</v>
      </c>
      <c r="C129" s="140">
        <f>LARGE(E129:BC129,1)+LARGE(E129:BC129,2)+LARGE(E129:BC129,3)+LARGE(E129:BC129,4)+LARGE(E129:BC129,5)</f>
        <v>3</v>
      </c>
      <c r="D129" s="151">
        <f>COUNT(E129:AX129)</f>
        <v>1</v>
      </c>
      <c r="E129" s="136"/>
      <c r="F129" t="s" s="152">
        <v>69</v>
      </c>
      <c r="G129" t="s" s="134">
        <v>69</v>
      </c>
      <c r="H129" t="s" s="152">
        <v>69</v>
      </c>
      <c r="I129" t="s" s="134">
        <v>69</v>
      </c>
      <c r="J129" t="s" s="152">
        <v>69</v>
      </c>
      <c r="K129" t="s" s="134">
        <v>69</v>
      </c>
      <c r="L129" s="153">
        <v>3</v>
      </c>
      <c r="M129" t="s" s="134">
        <v>69</v>
      </c>
      <c r="N129" t="s" s="152">
        <v>69</v>
      </c>
      <c r="O129" t="s" s="134">
        <v>69</v>
      </c>
      <c r="P129" t="s" s="71">
        <v>69</v>
      </c>
      <c r="Q129" t="s" s="134">
        <v>69</v>
      </c>
      <c r="R129" t="s" s="152">
        <v>69</v>
      </c>
      <c r="S129" t="s" s="134">
        <v>69</v>
      </c>
      <c r="T129" t="s" s="135">
        <v>69</v>
      </c>
      <c r="U129" t="s" s="70">
        <v>69</v>
      </c>
      <c r="V129" t="s" s="77">
        <v>69</v>
      </c>
      <c r="W129" t="s" s="134">
        <v>69</v>
      </c>
      <c r="X129" t="s" s="77">
        <v>69</v>
      </c>
      <c r="Y129" t="s" s="70">
        <v>69</v>
      </c>
      <c r="Z129" t="s" s="77">
        <v>69</v>
      </c>
      <c r="AA129" t="s" s="70">
        <v>69</v>
      </c>
      <c r="AB129" t="s" s="77">
        <v>69</v>
      </c>
      <c r="AC129" t="s" s="70">
        <v>69</v>
      </c>
      <c r="AD129" t="s" s="77">
        <v>69</v>
      </c>
      <c r="AE129" t="s" s="48">
        <v>69</v>
      </c>
      <c r="AF129" t="s" s="77">
        <v>69</v>
      </c>
      <c r="AG129" t="s" s="134">
        <v>69</v>
      </c>
      <c r="AH129" t="s" s="77">
        <v>69</v>
      </c>
      <c r="AI129" t="s" s="70">
        <v>69</v>
      </c>
      <c r="AJ129" t="s" s="77">
        <v>69</v>
      </c>
      <c r="AK129" t="s" s="48">
        <v>69</v>
      </c>
      <c r="AL129" t="s" s="77">
        <v>69</v>
      </c>
      <c r="AM129" t="s" s="70">
        <v>69</v>
      </c>
      <c r="AN129" t="s" s="77">
        <v>69</v>
      </c>
      <c r="AO129" t="s" s="134">
        <v>69</v>
      </c>
      <c r="AP129" t="s" s="135">
        <v>69</v>
      </c>
      <c r="AQ129" t="s" s="70">
        <v>69</v>
      </c>
      <c r="AR129" t="s" s="49">
        <v>69</v>
      </c>
      <c r="AS129" t="s" s="70">
        <v>69</v>
      </c>
      <c r="AT129" t="s" s="49">
        <v>69</v>
      </c>
      <c r="AU129" t="s" s="70">
        <v>69</v>
      </c>
      <c r="AV129" t="s" s="77">
        <v>69</v>
      </c>
      <c r="AW129" t="s" s="70">
        <v>69</v>
      </c>
      <c r="AX129" t="s" s="101">
        <v>69</v>
      </c>
      <c r="AY129" s="156">
        <v>0</v>
      </c>
      <c r="AZ129" s="157">
        <v>0</v>
      </c>
      <c r="BA129" s="157">
        <v>0</v>
      </c>
      <c r="BB129" s="157">
        <v>0</v>
      </c>
      <c r="BC129" s="157">
        <v>0</v>
      </c>
      <c r="BD129" s="76"/>
      <c r="BE129" s="76"/>
      <c r="BF129" s="76"/>
      <c r="BG129" s="173"/>
      <c r="BH129" s="174"/>
      <c r="BI129" s="124"/>
      <c r="BJ129" s="124"/>
      <c r="BK129" s="124"/>
      <c r="BL129" s="124"/>
      <c r="BM129" s="124"/>
    </row>
    <row r="130" ht="16.9" customHeight="1">
      <c r="A130" s="67">
        <v>125</v>
      </c>
      <c r="B130" t="s" s="147">
        <v>544</v>
      </c>
      <c r="C130" s="140">
        <f>LARGE(E130:BC130,1)+LARGE(E130:BC130,2)+LARGE(E130:BC130,3)+LARGE(E130:BC130,4)+LARGE(E130:BC130,5)</f>
        <v>3</v>
      </c>
      <c r="D130" s="151">
        <f>COUNT(E130:AX130)</f>
        <v>1</v>
      </c>
      <c r="E130" s="136"/>
      <c r="F130" t="s" s="152">
        <v>69</v>
      </c>
      <c r="G130" t="s" s="134">
        <v>69</v>
      </c>
      <c r="H130" t="s" s="152">
        <v>69</v>
      </c>
      <c r="I130" t="s" s="134">
        <v>69</v>
      </c>
      <c r="J130" t="s" s="152">
        <v>69</v>
      </c>
      <c r="K130" t="s" s="134">
        <v>69</v>
      </c>
      <c r="L130" t="s" s="152">
        <v>69</v>
      </c>
      <c r="M130" t="s" s="134">
        <v>69</v>
      </c>
      <c r="N130" t="s" s="152">
        <v>69</v>
      </c>
      <c r="O130" t="s" s="134">
        <v>69</v>
      </c>
      <c r="P130" t="s" s="71">
        <v>69</v>
      </c>
      <c r="Q130" t="s" s="134">
        <v>69</v>
      </c>
      <c r="R130" t="s" s="152">
        <v>69</v>
      </c>
      <c r="S130" t="s" s="134">
        <v>69</v>
      </c>
      <c r="T130" t="s" s="135">
        <v>69</v>
      </c>
      <c r="U130" t="s" s="70">
        <v>69</v>
      </c>
      <c r="V130" t="s" s="77">
        <v>69</v>
      </c>
      <c r="W130" s="136">
        <v>3</v>
      </c>
      <c r="X130" t="s" s="77">
        <v>69</v>
      </c>
      <c r="Y130" t="s" s="70">
        <v>69</v>
      </c>
      <c r="Z130" t="s" s="77">
        <v>69</v>
      </c>
      <c r="AA130" t="s" s="70">
        <v>69</v>
      </c>
      <c r="AB130" t="s" s="77">
        <v>69</v>
      </c>
      <c r="AC130" t="s" s="70">
        <v>69</v>
      </c>
      <c r="AD130" t="s" s="77">
        <v>69</v>
      </c>
      <c r="AE130" t="s" s="48">
        <v>69</v>
      </c>
      <c r="AF130" t="s" s="77">
        <v>69</v>
      </c>
      <c r="AG130" t="s" s="134">
        <v>69</v>
      </c>
      <c r="AH130" t="s" s="77">
        <v>69</v>
      </c>
      <c r="AI130" t="s" s="70">
        <v>69</v>
      </c>
      <c r="AJ130" t="s" s="77">
        <v>69</v>
      </c>
      <c r="AK130" t="s" s="48">
        <v>69</v>
      </c>
      <c r="AL130" t="s" s="77">
        <v>69</v>
      </c>
      <c r="AM130" t="s" s="70">
        <v>69</v>
      </c>
      <c r="AN130" t="s" s="77">
        <v>69</v>
      </c>
      <c r="AO130" t="s" s="134">
        <v>69</v>
      </c>
      <c r="AP130" t="s" s="135">
        <v>69</v>
      </c>
      <c r="AQ130" t="s" s="70">
        <v>69</v>
      </c>
      <c r="AR130" t="s" s="49">
        <v>69</v>
      </c>
      <c r="AS130" t="s" s="70">
        <v>69</v>
      </c>
      <c r="AT130" t="s" s="49">
        <v>69</v>
      </c>
      <c r="AU130" t="s" s="70">
        <v>69</v>
      </c>
      <c r="AV130" t="s" s="77">
        <v>69</v>
      </c>
      <c r="AW130" t="s" s="70">
        <v>69</v>
      </c>
      <c r="AX130" t="s" s="101">
        <v>69</v>
      </c>
      <c r="AY130" s="156">
        <v>0</v>
      </c>
      <c r="AZ130" s="157">
        <v>0</v>
      </c>
      <c r="BA130" s="157">
        <v>0</v>
      </c>
      <c r="BB130" s="157">
        <v>0</v>
      </c>
      <c r="BC130" s="157">
        <v>0</v>
      </c>
      <c r="BD130" s="76"/>
      <c r="BE130" s="76"/>
      <c r="BF130" s="76"/>
      <c r="BG130" s="173"/>
      <c r="BH130" s="174"/>
      <c r="BI130" s="124"/>
      <c r="BJ130" s="124"/>
      <c r="BK130" s="124"/>
      <c r="BL130" s="124"/>
      <c r="BM130" s="124"/>
    </row>
    <row r="131" ht="16.9" customHeight="1">
      <c r="A131" s="67">
        <v>126</v>
      </c>
      <c r="B131" t="s" s="147">
        <v>545</v>
      </c>
      <c r="C131" s="140">
        <f>LARGE(E131:BC131,1)+LARGE(E131:BC131,2)+LARGE(E131:BC131,3)+LARGE(E131:BC131,4)+LARGE(E131:BC131,5)</f>
        <v>3</v>
      </c>
      <c r="D131" s="151">
        <f>COUNT(E131:AX131)</f>
        <v>1</v>
      </c>
      <c r="E131" s="136"/>
      <c r="F131" t="s" s="152">
        <v>69</v>
      </c>
      <c r="G131" t="s" s="134">
        <v>69</v>
      </c>
      <c r="H131" t="s" s="152">
        <v>69</v>
      </c>
      <c r="I131" t="s" s="134">
        <v>69</v>
      </c>
      <c r="J131" t="s" s="152">
        <v>69</v>
      </c>
      <c r="K131" t="s" s="134">
        <v>69</v>
      </c>
      <c r="L131" t="s" s="152">
        <v>69</v>
      </c>
      <c r="M131" t="s" s="134">
        <v>69</v>
      </c>
      <c r="N131" t="s" s="152">
        <v>69</v>
      </c>
      <c r="O131" t="s" s="134">
        <v>69</v>
      </c>
      <c r="P131" t="s" s="71">
        <v>69</v>
      </c>
      <c r="Q131" t="s" s="134">
        <v>69</v>
      </c>
      <c r="R131" t="s" s="152">
        <v>69</v>
      </c>
      <c r="S131" t="s" s="134">
        <v>69</v>
      </c>
      <c r="T131" t="s" s="135">
        <v>69</v>
      </c>
      <c r="U131" t="s" s="70">
        <v>69</v>
      </c>
      <c r="V131" t="s" s="77">
        <v>69</v>
      </c>
      <c r="W131" t="s" s="134">
        <v>69</v>
      </c>
      <c r="X131" t="s" s="77">
        <v>69</v>
      </c>
      <c r="Y131" t="s" s="70">
        <v>69</v>
      </c>
      <c r="Z131" t="s" s="77">
        <v>69</v>
      </c>
      <c r="AA131" t="s" s="70">
        <v>69</v>
      </c>
      <c r="AB131" t="s" s="77">
        <v>69</v>
      </c>
      <c r="AC131" t="s" s="70">
        <v>69</v>
      </c>
      <c r="AD131" t="s" s="77">
        <v>69</v>
      </c>
      <c r="AE131" t="s" s="48">
        <v>69</v>
      </c>
      <c r="AF131" t="s" s="77">
        <v>69</v>
      </c>
      <c r="AG131" t="s" s="134">
        <v>69</v>
      </c>
      <c r="AH131" t="s" s="77">
        <v>69</v>
      </c>
      <c r="AI131" t="s" s="70">
        <v>69</v>
      </c>
      <c r="AJ131" t="s" s="77">
        <v>69</v>
      </c>
      <c r="AK131" t="s" s="48">
        <v>69</v>
      </c>
      <c r="AL131" t="s" s="77">
        <v>69</v>
      </c>
      <c r="AM131" t="s" s="70">
        <v>69</v>
      </c>
      <c r="AN131" t="s" s="77">
        <v>69</v>
      </c>
      <c r="AO131" t="s" s="134">
        <v>69</v>
      </c>
      <c r="AP131" s="137">
        <v>3</v>
      </c>
      <c r="AQ131" t="s" s="70">
        <v>69</v>
      </c>
      <c r="AR131" t="s" s="49">
        <v>69</v>
      </c>
      <c r="AS131" t="s" s="70">
        <v>69</v>
      </c>
      <c r="AT131" t="s" s="49">
        <v>69</v>
      </c>
      <c r="AU131" t="s" s="70">
        <v>69</v>
      </c>
      <c r="AV131" t="s" s="77">
        <v>69</v>
      </c>
      <c r="AW131" t="s" s="70">
        <v>69</v>
      </c>
      <c r="AX131" t="s" s="101">
        <v>69</v>
      </c>
      <c r="AY131" s="156">
        <v>0</v>
      </c>
      <c r="AZ131" s="157">
        <v>0</v>
      </c>
      <c r="BA131" s="157">
        <v>0</v>
      </c>
      <c r="BB131" s="157">
        <v>0</v>
      </c>
      <c r="BC131" s="157">
        <v>0</v>
      </c>
      <c r="BD131" s="76"/>
      <c r="BE131" s="76"/>
      <c r="BF131" s="76"/>
      <c r="BG131" s="173"/>
      <c r="BH131" s="174"/>
      <c r="BI131" s="124"/>
      <c r="BJ131" s="124"/>
      <c r="BK131" s="124"/>
      <c r="BL131" s="124"/>
      <c r="BM131" s="124"/>
    </row>
    <row r="132" ht="16.9" customHeight="1">
      <c r="A132" s="67">
        <v>127</v>
      </c>
      <c r="B132" t="s" s="147">
        <v>546</v>
      </c>
      <c r="C132" s="140">
        <f>LARGE(E132:BC132,1)+LARGE(E132:BC132,2)+LARGE(E132:BC132,3)+LARGE(E132:BC132,4)+LARGE(E132:BC132,5)</f>
        <v>3</v>
      </c>
      <c r="D132" s="151">
        <f>COUNT(E132:AX132)</f>
        <v>1</v>
      </c>
      <c r="E132" s="136"/>
      <c r="F132" t="s" s="152">
        <v>69</v>
      </c>
      <c r="G132" t="s" s="134">
        <v>69</v>
      </c>
      <c r="H132" t="s" s="152">
        <v>69</v>
      </c>
      <c r="I132" t="s" s="134">
        <v>69</v>
      </c>
      <c r="J132" t="s" s="152">
        <v>69</v>
      </c>
      <c r="K132" t="s" s="134">
        <v>69</v>
      </c>
      <c r="L132" t="s" s="152">
        <v>69</v>
      </c>
      <c r="M132" t="s" s="134">
        <v>69</v>
      </c>
      <c r="N132" t="s" s="152">
        <v>69</v>
      </c>
      <c r="O132" t="s" s="134">
        <v>69</v>
      </c>
      <c r="P132" t="s" s="71">
        <v>69</v>
      </c>
      <c r="Q132" t="s" s="134">
        <v>69</v>
      </c>
      <c r="R132" t="s" s="152">
        <v>69</v>
      </c>
      <c r="S132" t="s" s="134">
        <v>69</v>
      </c>
      <c r="T132" t="s" s="135">
        <v>69</v>
      </c>
      <c r="U132" t="s" s="70">
        <v>69</v>
      </c>
      <c r="V132" t="s" s="77">
        <v>69</v>
      </c>
      <c r="W132" t="s" s="134">
        <v>69</v>
      </c>
      <c r="X132" t="s" s="77">
        <v>69</v>
      </c>
      <c r="Y132" t="s" s="70">
        <v>69</v>
      </c>
      <c r="Z132" t="s" s="77">
        <v>69</v>
      </c>
      <c r="AA132" t="s" s="70">
        <v>69</v>
      </c>
      <c r="AB132" t="s" s="77">
        <v>69</v>
      </c>
      <c r="AC132" t="s" s="70">
        <v>69</v>
      </c>
      <c r="AD132" t="s" s="77">
        <v>69</v>
      </c>
      <c r="AE132" t="s" s="48">
        <v>69</v>
      </c>
      <c r="AF132" t="s" s="77">
        <v>69</v>
      </c>
      <c r="AG132" t="s" s="134">
        <v>69</v>
      </c>
      <c r="AH132" t="s" s="77">
        <v>69</v>
      </c>
      <c r="AI132" t="s" s="70">
        <v>69</v>
      </c>
      <c r="AJ132" t="s" s="77">
        <v>69</v>
      </c>
      <c r="AK132" t="s" s="48">
        <v>69</v>
      </c>
      <c r="AL132" t="s" s="77">
        <v>69</v>
      </c>
      <c r="AM132" t="s" s="70">
        <v>69</v>
      </c>
      <c r="AN132" t="s" s="77">
        <v>69</v>
      </c>
      <c r="AO132" t="s" s="134">
        <v>69</v>
      </c>
      <c r="AP132" t="s" s="135">
        <v>69</v>
      </c>
      <c r="AQ132" t="s" s="70">
        <v>69</v>
      </c>
      <c r="AR132" t="s" s="49">
        <v>69</v>
      </c>
      <c r="AS132" t="s" s="70">
        <v>69</v>
      </c>
      <c r="AT132" t="s" s="49">
        <v>69</v>
      </c>
      <c r="AU132" t="s" s="70">
        <v>69</v>
      </c>
      <c r="AV132" t="s" s="77">
        <v>69</v>
      </c>
      <c r="AW132" s="68">
        <v>3</v>
      </c>
      <c r="AX132" t="s" s="101">
        <v>69</v>
      </c>
      <c r="AY132" s="156">
        <v>0</v>
      </c>
      <c r="AZ132" s="157">
        <v>0</v>
      </c>
      <c r="BA132" s="157">
        <v>0</v>
      </c>
      <c r="BB132" s="157">
        <v>0</v>
      </c>
      <c r="BC132" s="157">
        <v>0</v>
      </c>
      <c r="BD132" s="76"/>
      <c r="BE132" s="76"/>
      <c r="BF132" s="76"/>
      <c r="BG132" s="173"/>
      <c r="BH132" s="174"/>
      <c r="BI132" s="124"/>
      <c r="BJ132" s="124"/>
      <c r="BK132" s="124"/>
      <c r="BL132" s="124"/>
      <c r="BM132" s="124"/>
    </row>
    <row r="133" ht="16.9" customHeight="1">
      <c r="A133" s="67">
        <v>128</v>
      </c>
      <c r="B133" t="s" s="147">
        <v>547</v>
      </c>
      <c r="C133" s="140">
        <f>LARGE(E133:BC133,1)+LARGE(E133:BC133,2)+LARGE(E133:BC133,3)+LARGE(E133:BC133,4)+LARGE(E133:BC133,5)</f>
        <v>3</v>
      </c>
      <c r="D133" s="151">
        <f>COUNT(E133:AX133)</f>
        <v>1</v>
      </c>
      <c r="E133" s="136"/>
      <c r="F133" t="s" s="152">
        <v>69</v>
      </c>
      <c r="G133" t="s" s="134">
        <v>69</v>
      </c>
      <c r="H133" t="s" s="152">
        <v>69</v>
      </c>
      <c r="I133" t="s" s="134">
        <v>69</v>
      </c>
      <c r="J133" t="s" s="152">
        <v>69</v>
      </c>
      <c r="K133" t="s" s="134">
        <v>69</v>
      </c>
      <c r="L133" t="s" s="152">
        <v>69</v>
      </c>
      <c r="M133" t="s" s="134">
        <v>69</v>
      </c>
      <c r="N133" t="s" s="152">
        <v>69</v>
      </c>
      <c r="O133" t="s" s="134">
        <v>69</v>
      </c>
      <c r="P133" t="s" s="71">
        <v>69</v>
      </c>
      <c r="Q133" t="s" s="134">
        <v>69</v>
      </c>
      <c r="R133" t="s" s="152">
        <v>69</v>
      </c>
      <c r="S133" t="s" s="134">
        <v>69</v>
      </c>
      <c r="T133" t="s" s="135">
        <v>69</v>
      </c>
      <c r="U133" t="s" s="70">
        <v>69</v>
      </c>
      <c r="V133" t="s" s="77">
        <v>69</v>
      </c>
      <c r="W133" t="s" s="134">
        <v>69</v>
      </c>
      <c r="X133" t="s" s="77">
        <v>69</v>
      </c>
      <c r="Y133" t="s" s="70">
        <v>69</v>
      </c>
      <c r="Z133" t="s" s="77">
        <v>69</v>
      </c>
      <c r="AA133" t="s" s="70">
        <v>69</v>
      </c>
      <c r="AB133" t="s" s="77">
        <v>69</v>
      </c>
      <c r="AC133" t="s" s="70">
        <v>69</v>
      </c>
      <c r="AD133" t="s" s="77">
        <v>69</v>
      </c>
      <c r="AE133" t="s" s="48">
        <v>69</v>
      </c>
      <c r="AF133" t="s" s="77">
        <v>69</v>
      </c>
      <c r="AG133" s="136">
        <v>3</v>
      </c>
      <c r="AH133" t="s" s="77">
        <v>69</v>
      </c>
      <c r="AI133" t="s" s="70">
        <v>69</v>
      </c>
      <c r="AJ133" t="s" s="77">
        <v>69</v>
      </c>
      <c r="AK133" t="s" s="48">
        <v>69</v>
      </c>
      <c r="AL133" t="s" s="77">
        <v>69</v>
      </c>
      <c r="AM133" t="s" s="70">
        <v>69</v>
      </c>
      <c r="AN133" t="s" s="77">
        <v>69</v>
      </c>
      <c r="AO133" t="s" s="134">
        <v>69</v>
      </c>
      <c r="AP133" t="s" s="135">
        <v>69</v>
      </c>
      <c r="AQ133" t="s" s="70">
        <v>69</v>
      </c>
      <c r="AR133" t="s" s="49">
        <v>69</v>
      </c>
      <c r="AS133" t="s" s="70">
        <v>69</v>
      </c>
      <c r="AT133" t="s" s="49">
        <v>69</v>
      </c>
      <c r="AU133" t="s" s="70">
        <v>69</v>
      </c>
      <c r="AV133" t="s" s="77">
        <v>69</v>
      </c>
      <c r="AW133" t="s" s="70">
        <v>69</v>
      </c>
      <c r="AX133" t="s" s="101">
        <v>69</v>
      </c>
      <c r="AY133" s="156">
        <v>0</v>
      </c>
      <c r="AZ133" s="157">
        <v>0</v>
      </c>
      <c r="BA133" s="157">
        <v>0</v>
      </c>
      <c r="BB133" s="157">
        <v>0</v>
      </c>
      <c r="BC133" s="157">
        <v>0</v>
      </c>
      <c r="BD133" s="76"/>
      <c r="BE133" s="76"/>
      <c r="BF133" s="76"/>
      <c r="BG133" s="173"/>
      <c r="BH133" s="174"/>
      <c r="BI133" s="124"/>
      <c r="BJ133" s="124"/>
      <c r="BK133" s="124"/>
      <c r="BL133" s="124"/>
      <c r="BM133" s="124"/>
    </row>
    <row r="134" ht="16.9" customHeight="1">
      <c r="A134" s="67">
        <v>129</v>
      </c>
      <c r="B134" t="s" s="147">
        <v>548</v>
      </c>
      <c r="C134" s="140">
        <f>LARGE(E134:BC134,1)+LARGE(E134:BC134,2)+LARGE(E134:BC134,3)+LARGE(E134:BC134,4)+LARGE(E134:BC134,5)</f>
        <v>3</v>
      </c>
      <c r="D134" s="151">
        <f>COUNT(E134:AX134)</f>
        <v>1</v>
      </c>
      <c r="E134" s="136"/>
      <c r="F134" t="s" s="152">
        <v>69</v>
      </c>
      <c r="G134" t="s" s="134">
        <v>69</v>
      </c>
      <c r="H134" t="s" s="152">
        <v>69</v>
      </c>
      <c r="I134" t="s" s="134">
        <v>69</v>
      </c>
      <c r="J134" t="s" s="152">
        <v>69</v>
      </c>
      <c r="K134" t="s" s="134">
        <v>69</v>
      </c>
      <c r="L134" t="s" s="152">
        <v>69</v>
      </c>
      <c r="M134" t="s" s="134">
        <v>69</v>
      </c>
      <c r="N134" t="s" s="152">
        <v>69</v>
      </c>
      <c r="O134" t="s" s="134">
        <v>69</v>
      </c>
      <c r="P134" t="s" s="71">
        <v>69</v>
      </c>
      <c r="Q134" t="s" s="134">
        <v>69</v>
      </c>
      <c r="R134" t="s" s="152">
        <v>69</v>
      </c>
      <c r="S134" t="s" s="134">
        <v>69</v>
      </c>
      <c r="T134" t="s" s="135">
        <v>69</v>
      </c>
      <c r="U134" t="s" s="70">
        <v>69</v>
      </c>
      <c r="V134" t="s" s="77">
        <v>69</v>
      </c>
      <c r="W134" t="s" s="134">
        <v>69</v>
      </c>
      <c r="X134" t="s" s="77">
        <v>69</v>
      </c>
      <c r="Y134" t="s" s="70">
        <v>69</v>
      </c>
      <c r="Z134" t="s" s="77">
        <v>69</v>
      </c>
      <c r="AA134" t="s" s="70">
        <v>69</v>
      </c>
      <c r="AB134" s="72">
        <v>3</v>
      </c>
      <c r="AC134" t="s" s="70">
        <v>69</v>
      </c>
      <c r="AD134" t="s" s="77">
        <v>69</v>
      </c>
      <c r="AE134" t="s" s="48">
        <v>69</v>
      </c>
      <c r="AF134" t="s" s="77">
        <v>69</v>
      </c>
      <c r="AG134" t="s" s="134">
        <v>69</v>
      </c>
      <c r="AH134" t="s" s="77">
        <v>69</v>
      </c>
      <c r="AI134" t="s" s="70">
        <v>69</v>
      </c>
      <c r="AJ134" t="s" s="77">
        <v>69</v>
      </c>
      <c r="AK134" t="s" s="48">
        <v>69</v>
      </c>
      <c r="AL134" t="s" s="77">
        <v>69</v>
      </c>
      <c r="AM134" t="s" s="70">
        <v>69</v>
      </c>
      <c r="AN134" t="s" s="77">
        <v>69</v>
      </c>
      <c r="AO134" t="s" s="134">
        <v>69</v>
      </c>
      <c r="AP134" t="s" s="135">
        <v>69</v>
      </c>
      <c r="AQ134" t="s" s="70">
        <v>69</v>
      </c>
      <c r="AR134" t="s" s="49">
        <v>69</v>
      </c>
      <c r="AS134" t="s" s="70">
        <v>69</v>
      </c>
      <c r="AT134" t="s" s="49">
        <v>69</v>
      </c>
      <c r="AU134" t="s" s="70">
        <v>69</v>
      </c>
      <c r="AV134" t="s" s="77">
        <v>69</v>
      </c>
      <c r="AW134" t="s" s="70">
        <v>69</v>
      </c>
      <c r="AX134" t="s" s="101">
        <v>69</v>
      </c>
      <c r="AY134" s="156">
        <v>0</v>
      </c>
      <c r="AZ134" s="157">
        <v>0</v>
      </c>
      <c r="BA134" s="157">
        <v>0</v>
      </c>
      <c r="BB134" s="157">
        <v>0</v>
      </c>
      <c r="BC134" s="157">
        <v>0</v>
      </c>
      <c r="BD134" s="76"/>
      <c r="BE134" s="76"/>
      <c r="BF134" s="76"/>
      <c r="BG134" s="173"/>
      <c r="BH134" s="174"/>
      <c r="BI134" s="124"/>
      <c r="BJ134" s="124"/>
      <c r="BK134" s="124"/>
      <c r="BL134" s="124"/>
      <c r="BM134" s="124"/>
    </row>
    <row r="135" ht="16.9" customHeight="1">
      <c r="A135" s="67">
        <v>130</v>
      </c>
      <c r="B135" t="s" s="175">
        <v>549</v>
      </c>
      <c r="C135" s="140">
        <f>LARGE(E135:BC135,1)+LARGE(E135:BC135,2)+LARGE(E135:BC135,3)+LARGE(E135:BC135,4)+LARGE(E135:BC135,5)</f>
        <v>3</v>
      </c>
      <c r="D135" s="151">
        <f>COUNT(E135:AX135)</f>
        <v>1</v>
      </c>
      <c r="E135" s="136"/>
      <c r="F135" t="s" s="152">
        <v>69</v>
      </c>
      <c r="G135" t="s" s="134">
        <v>69</v>
      </c>
      <c r="H135" t="s" s="152">
        <v>69</v>
      </c>
      <c r="I135" t="s" s="134">
        <v>69</v>
      </c>
      <c r="J135" t="s" s="152">
        <v>69</v>
      </c>
      <c r="K135" t="s" s="134">
        <v>69</v>
      </c>
      <c r="L135" t="s" s="152">
        <v>69</v>
      </c>
      <c r="M135" t="s" s="134">
        <v>69</v>
      </c>
      <c r="N135" t="s" s="152">
        <v>69</v>
      </c>
      <c r="O135" t="s" s="134">
        <v>69</v>
      </c>
      <c r="P135" t="s" s="71">
        <v>69</v>
      </c>
      <c r="Q135" t="s" s="134">
        <v>69</v>
      </c>
      <c r="R135" t="s" s="152">
        <v>69</v>
      </c>
      <c r="S135" t="s" s="134">
        <v>69</v>
      </c>
      <c r="T135" t="s" s="135">
        <v>69</v>
      </c>
      <c r="U135" t="s" s="70">
        <v>69</v>
      </c>
      <c r="V135" t="s" s="77">
        <v>69</v>
      </c>
      <c r="W135" t="s" s="134">
        <v>69</v>
      </c>
      <c r="X135" t="s" s="77">
        <v>69</v>
      </c>
      <c r="Y135" t="s" s="70">
        <v>69</v>
      </c>
      <c r="Z135" s="72">
        <v>3</v>
      </c>
      <c r="AA135" t="s" s="70">
        <v>69</v>
      </c>
      <c r="AB135" t="s" s="77">
        <v>69</v>
      </c>
      <c r="AC135" t="s" s="70">
        <v>69</v>
      </c>
      <c r="AD135" t="s" s="77">
        <v>69</v>
      </c>
      <c r="AE135" t="s" s="48">
        <v>69</v>
      </c>
      <c r="AF135" t="s" s="77">
        <v>69</v>
      </c>
      <c r="AG135" t="s" s="134">
        <v>69</v>
      </c>
      <c r="AH135" t="s" s="77">
        <v>69</v>
      </c>
      <c r="AI135" t="s" s="70">
        <v>69</v>
      </c>
      <c r="AJ135" t="s" s="77">
        <v>69</v>
      </c>
      <c r="AK135" t="s" s="48">
        <v>69</v>
      </c>
      <c r="AL135" t="s" s="77">
        <v>69</v>
      </c>
      <c r="AM135" t="s" s="70">
        <v>69</v>
      </c>
      <c r="AN135" t="s" s="77">
        <v>69</v>
      </c>
      <c r="AO135" t="s" s="134">
        <v>69</v>
      </c>
      <c r="AP135" t="s" s="135">
        <v>69</v>
      </c>
      <c r="AQ135" t="s" s="70">
        <v>69</v>
      </c>
      <c r="AR135" t="s" s="49">
        <v>69</v>
      </c>
      <c r="AS135" t="s" s="70">
        <v>69</v>
      </c>
      <c r="AT135" t="s" s="49">
        <v>69</v>
      </c>
      <c r="AU135" t="s" s="70">
        <v>69</v>
      </c>
      <c r="AV135" t="s" s="77">
        <v>69</v>
      </c>
      <c r="AW135" t="s" s="70">
        <v>69</v>
      </c>
      <c r="AX135" t="s" s="101">
        <v>69</v>
      </c>
      <c r="AY135" s="156">
        <v>0</v>
      </c>
      <c r="AZ135" s="157">
        <v>0</v>
      </c>
      <c r="BA135" s="157">
        <v>0</v>
      </c>
      <c r="BB135" s="157">
        <v>0</v>
      </c>
      <c r="BC135" s="157">
        <v>0</v>
      </c>
      <c r="BD135" s="76"/>
      <c r="BE135" s="76"/>
      <c r="BF135" s="76"/>
      <c r="BG135" s="173"/>
      <c r="BH135" s="174"/>
      <c r="BI135" s="124"/>
      <c r="BJ135" s="124"/>
      <c r="BK135" s="124"/>
      <c r="BL135" s="124"/>
      <c r="BM135" s="124"/>
    </row>
    <row r="136" ht="16.9" customHeight="1">
      <c r="A136" s="67">
        <v>131</v>
      </c>
      <c r="B136" t="s" s="147">
        <v>550</v>
      </c>
      <c r="C136" s="140">
        <f>LARGE(E136:BC136,1)+LARGE(E136:BC136,2)+LARGE(E136:BC136,3)+LARGE(E136:BC136,4)+LARGE(E136:BC136,5)</f>
        <v>3</v>
      </c>
      <c r="D136" s="151">
        <f>COUNT(E136:AX136)</f>
        <v>1</v>
      </c>
      <c r="E136" s="136"/>
      <c r="F136" t="s" s="152">
        <v>69</v>
      </c>
      <c r="G136" t="s" s="134">
        <v>69</v>
      </c>
      <c r="H136" t="s" s="152">
        <v>69</v>
      </c>
      <c r="I136" t="s" s="134">
        <v>69</v>
      </c>
      <c r="J136" t="s" s="152">
        <v>69</v>
      </c>
      <c r="K136" t="s" s="134">
        <v>69</v>
      </c>
      <c r="L136" t="s" s="152">
        <v>69</v>
      </c>
      <c r="M136" t="s" s="134">
        <v>69</v>
      </c>
      <c r="N136" t="s" s="152">
        <v>69</v>
      </c>
      <c r="O136" t="s" s="134">
        <v>69</v>
      </c>
      <c r="P136" t="s" s="71">
        <v>69</v>
      </c>
      <c r="Q136" t="s" s="134">
        <v>69</v>
      </c>
      <c r="R136" t="s" s="152">
        <v>69</v>
      </c>
      <c r="S136" t="s" s="134">
        <v>69</v>
      </c>
      <c r="T136" t="s" s="135">
        <v>69</v>
      </c>
      <c r="U136" t="s" s="70">
        <v>69</v>
      </c>
      <c r="V136" s="72">
        <v>3</v>
      </c>
      <c r="W136" t="s" s="134">
        <v>69</v>
      </c>
      <c r="X136" t="s" s="77">
        <v>69</v>
      </c>
      <c r="Y136" t="s" s="70">
        <v>69</v>
      </c>
      <c r="Z136" t="s" s="77">
        <v>69</v>
      </c>
      <c r="AA136" t="s" s="70">
        <v>69</v>
      </c>
      <c r="AB136" t="s" s="77">
        <v>69</v>
      </c>
      <c r="AC136" t="s" s="70">
        <v>69</v>
      </c>
      <c r="AD136" t="s" s="77">
        <v>69</v>
      </c>
      <c r="AE136" t="s" s="48">
        <v>69</v>
      </c>
      <c r="AF136" t="s" s="77">
        <v>69</v>
      </c>
      <c r="AG136" t="s" s="134">
        <v>69</v>
      </c>
      <c r="AH136" t="s" s="77">
        <v>69</v>
      </c>
      <c r="AI136" t="s" s="70">
        <v>69</v>
      </c>
      <c r="AJ136" t="s" s="77">
        <v>69</v>
      </c>
      <c r="AK136" t="s" s="48">
        <v>69</v>
      </c>
      <c r="AL136" t="s" s="77">
        <v>69</v>
      </c>
      <c r="AM136" t="s" s="70">
        <v>69</v>
      </c>
      <c r="AN136" t="s" s="77">
        <v>69</v>
      </c>
      <c r="AO136" t="s" s="134">
        <v>69</v>
      </c>
      <c r="AP136" t="s" s="135">
        <v>69</v>
      </c>
      <c r="AQ136" t="s" s="70">
        <v>69</v>
      </c>
      <c r="AR136" t="s" s="49">
        <v>69</v>
      </c>
      <c r="AS136" t="s" s="70">
        <v>69</v>
      </c>
      <c r="AT136" t="s" s="49">
        <v>69</v>
      </c>
      <c r="AU136" t="s" s="70">
        <v>69</v>
      </c>
      <c r="AV136" t="s" s="77">
        <v>69</v>
      </c>
      <c r="AW136" t="s" s="70">
        <v>69</v>
      </c>
      <c r="AX136" t="s" s="101">
        <v>69</v>
      </c>
      <c r="AY136" s="156">
        <v>0</v>
      </c>
      <c r="AZ136" s="157">
        <v>0</v>
      </c>
      <c r="BA136" s="157">
        <v>0</v>
      </c>
      <c r="BB136" s="157">
        <v>0</v>
      </c>
      <c r="BC136" s="157">
        <v>0</v>
      </c>
      <c r="BD136" s="76"/>
      <c r="BE136" s="76"/>
      <c r="BF136" s="76"/>
      <c r="BG136" s="173"/>
      <c r="BH136" s="174"/>
      <c r="BI136" s="124"/>
      <c r="BJ136" s="124"/>
      <c r="BK136" s="124"/>
      <c r="BL136" s="124"/>
      <c r="BM136" s="124"/>
    </row>
    <row r="137" ht="16.9" customHeight="1">
      <c r="A137" s="67">
        <v>132</v>
      </c>
      <c r="B137" t="s" s="147">
        <v>551</v>
      </c>
      <c r="C137" s="140">
        <f>LARGE(E137:BC137,1)+LARGE(E137:BC137,2)+LARGE(E137:BC137,3)+LARGE(E137:BC137,4)+LARGE(E137:BC137,5)</f>
        <v>3</v>
      </c>
      <c r="D137" s="151">
        <f>COUNT(E137:AX137)</f>
        <v>1</v>
      </c>
      <c r="E137" s="136"/>
      <c r="F137" t="s" s="152">
        <v>69</v>
      </c>
      <c r="G137" t="s" s="134">
        <v>69</v>
      </c>
      <c r="H137" t="s" s="152">
        <v>69</v>
      </c>
      <c r="I137" t="s" s="134">
        <v>69</v>
      </c>
      <c r="J137" t="s" s="152">
        <v>69</v>
      </c>
      <c r="K137" t="s" s="134">
        <v>69</v>
      </c>
      <c r="L137" t="s" s="152">
        <v>69</v>
      </c>
      <c r="M137" t="s" s="134">
        <v>69</v>
      </c>
      <c r="N137" t="s" s="152">
        <v>69</v>
      </c>
      <c r="O137" t="s" s="134">
        <v>69</v>
      </c>
      <c r="P137" t="s" s="71">
        <v>69</v>
      </c>
      <c r="Q137" t="s" s="134">
        <v>69</v>
      </c>
      <c r="R137" t="s" s="152">
        <v>69</v>
      </c>
      <c r="S137" t="s" s="134">
        <v>69</v>
      </c>
      <c r="T137" s="137">
        <v>3</v>
      </c>
      <c r="U137" t="s" s="70">
        <v>69</v>
      </c>
      <c r="V137" t="s" s="77">
        <v>69</v>
      </c>
      <c r="W137" t="s" s="134">
        <v>69</v>
      </c>
      <c r="X137" t="s" s="77">
        <v>69</v>
      </c>
      <c r="Y137" t="s" s="70">
        <v>69</v>
      </c>
      <c r="Z137" t="s" s="77">
        <v>69</v>
      </c>
      <c r="AA137" t="s" s="70">
        <v>69</v>
      </c>
      <c r="AB137" t="s" s="77">
        <v>69</v>
      </c>
      <c r="AC137" t="s" s="70">
        <v>69</v>
      </c>
      <c r="AD137" t="s" s="77">
        <v>69</v>
      </c>
      <c r="AE137" t="s" s="48">
        <v>69</v>
      </c>
      <c r="AF137" t="s" s="77">
        <v>69</v>
      </c>
      <c r="AG137" t="s" s="134">
        <v>69</v>
      </c>
      <c r="AH137" t="s" s="77">
        <v>69</v>
      </c>
      <c r="AI137" t="s" s="70">
        <v>69</v>
      </c>
      <c r="AJ137" t="s" s="77">
        <v>69</v>
      </c>
      <c r="AK137" t="s" s="48">
        <v>69</v>
      </c>
      <c r="AL137" t="s" s="77">
        <v>69</v>
      </c>
      <c r="AM137" t="s" s="70">
        <v>69</v>
      </c>
      <c r="AN137" t="s" s="77">
        <v>69</v>
      </c>
      <c r="AO137" t="s" s="134">
        <v>69</v>
      </c>
      <c r="AP137" t="s" s="135">
        <v>69</v>
      </c>
      <c r="AQ137" t="s" s="70">
        <v>69</v>
      </c>
      <c r="AR137" t="s" s="49">
        <v>69</v>
      </c>
      <c r="AS137" t="s" s="70">
        <v>69</v>
      </c>
      <c r="AT137" t="s" s="49">
        <v>69</v>
      </c>
      <c r="AU137" t="s" s="70">
        <v>69</v>
      </c>
      <c r="AV137" t="s" s="77">
        <v>69</v>
      </c>
      <c r="AW137" t="s" s="70">
        <v>69</v>
      </c>
      <c r="AX137" t="s" s="101">
        <v>69</v>
      </c>
      <c r="AY137" s="156">
        <v>0</v>
      </c>
      <c r="AZ137" s="157">
        <v>0</v>
      </c>
      <c r="BA137" s="157">
        <v>0</v>
      </c>
      <c r="BB137" s="157">
        <v>0</v>
      </c>
      <c r="BC137" s="157">
        <v>0</v>
      </c>
      <c r="BD137" s="76"/>
      <c r="BE137" s="76"/>
      <c r="BF137" s="76"/>
      <c r="BG137" s="173"/>
      <c r="BH137" s="174"/>
      <c r="BI137" s="124"/>
      <c r="BJ137" s="124"/>
      <c r="BK137" s="124"/>
      <c r="BL137" s="124"/>
      <c r="BM137" s="124"/>
    </row>
    <row r="138" ht="16.9" customHeight="1">
      <c r="A138" s="67">
        <v>133</v>
      </c>
      <c r="B138" t="s" s="147">
        <v>552</v>
      </c>
      <c r="C138" s="140">
        <f>LARGE(E138:BC138,1)+LARGE(E138:BC138,2)+LARGE(E138:BC138,3)+LARGE(E138:BC138,4)+LARGE(E138:BC138,5)</f>
        <v>3</v>
      </c>
      <c r="D138" s="151">
        <f>COUNT(E138:AX138)</f>
        <v>1</v>
      </c>
      <c r="E138" s="136"/>
      <c r="F138" t="s" s="152">
        <v>69</v>
      </c>
      <c r="G138" t="s" s="134">
        <v>69</v>
      </c>
      <c r="H138" t="s" s="152">
        <v>69</v>
      </c>
      <c r="I138" t="s" s="134">
        <v>69</v>
      </c>
      <c r="J138" t="s" s="152">
        <v>69</v>
      </c>
      <c r="K138" t="s" s="134">
        <v>69</v>
      </c>
      <c r="L138" t="s" s="152">
        <v>69</v>
      </c>
      <c r="M138" t="s" s="134">
        <v>69</v>
      </c>
      <c r="N138" t="s" s="152">
        <v>69</v>
      </c>
      <c r="O138" t="s" s="134">
        <v>69</v>
      </c>
      <c r="P138" t="s" s="71">
        <v>69</v>
      </c>
      <c r="Q138" t="s" s="134">
        <v>69</v>
      </c>
      <c r="R138" s="153">
        <v>3</v>
      </c>
      <c r="S138" t="s" s="134">
        <v>69</v>
      </c>
      <c r="T138" t="s" s="135">
        <v>69</v>
      </c>
      <c r="U138" t="s" s="70">
        <v>69</v>
      </c>
      <c r="V138" t="s" s="77">
        <v>69</v>
      </c>
      <c r="W138" t="s" s="134">
        <v>69</v>
      </c>
      <c r="X138" t="s" s="77">
        <v>69</v>
      </c>
      <c r="Y138" t="s" s="70">
        <v>69</v>
      </c>
      <c r="Z138" t="s" s="77">
        <v>69</v>
      </c>
      <c r="AA138" t="s" s="70">
        <v>69</v>
      </c>
      <c r="AB138" t="s" s="77">
        <v>69</v>
      </c>
      <c r="AC138" t="s" s="70">
        <v>69</v>
      </c>
      <c r="AD138" t="s" s="77">
        <v>69</v>
      </c>
      <c r="AE138" t="s" s="48">
        <v>69</v>
      </c>
      <c r="AF138" t="s" s="77">
        <v>69</v>
      </c>
      <c r="AG138" t="s" s="134">
        <v>69</v>
      </c>
      <c r="AH138" t="s" s="77">
        <v>69</v>
      </c>
      <c r="AI138" t="s" s="70">
        <v>69</v>
      </c>
      <c r="AJ138" t="s" s="77">
        <v>69</v>
      </c>
      <c r="AK138" t="s" s="48">
        <v>69</v>
      </c>
      <c r="AL138" t="s" s="77">
        <v>69</v>
      </c>
      <c r="AM138" t="s" s="70">
        <v>69</v>
      </c>
      <c r="AN138" t="s" s="77">
        <v>69</v>
      </c>
      <c r="AO138" t="s" s="134">
        <v>69</v>
      </c>
      <c r="AP138" t="s" s="135">
        <v>69</v>
      </c>
      <c r="AQ138" t="s" s="70">
        <v>69</v>
      </c>
      <c r="AR138" t="s" s="49">
        <v>69</v>
      </c>
      <c r="AS138" t="s" s="70">
        <v>69</v>
      </c>
      <c r="AT138" t="s" s="49">
        <v>69</v>
      </c>
      <c r="AU138" t="s" s="70">
        <v>69</v>
      </c>
      <c r="AV138" t="s" s="77">
        <v>69</v>
      </c>
      <c r="AW138" t="s" s="70">
        <v>69</v>
      </c>
      <c r="AX138" t="s" s="101">
        <v>69</v>
      </c>
      <c r="AY138" s="156">
        <v>0</v>
      </c>
      <c r="AZ138" s="157">
        <v>0</v>
      </c>
      <c r="BA138" s="157">
        <v>0</v>
      </c>
      <c r="BB138" s="157">
        <v>0</v>
      </c>
      <c r="BC138" s="157">
        <v>0</v>
      </c>
      <c r="BD138" s="76"/>
      <c r="BE138" s="76"/>
      <c r="BF138" s="76"/>
      <c r="BG138" s="173"/>
      <c r="BH138" s="174"/>
      <c r="BI138" s="124"/>
      <c r="BJ138" s="124"/>
      <c r="BK138" s="124"/>
      <c r="BL138" s="124"/>
      <c r="BM138" s="124"/>
    </row>
    <row r="139" ht="16.9" customHeight="1">
      <c r="A139" s="67">
        <v>134</v>
      </c>
      <c r="B139" t="s" s="147">
        <v>553</v>
      </c>
      <c r="C139" s="140">
        <f>LARGE(E139:BC139,1)+LARGE(E139:BC139,2)+LARGE(E139:BC139,3)+LARGE(E139:BC139,4)+LARGE(E139:BC139,5)</f>
        <v>3</v>
      </c>
      <c r="D139" s="151">
        <f>COUNT(E139:AX139)</f>
        <v>1</v>
      </c>
      <c r="E139" s="136"/>
      <c r="F139" t="s" s="152">
        <v>69</v>
      </c>
      <c r="G139" t="s" s="134">
        <v>69</v>
      </c>
      <c r="H139" t="s" s="152">
        <v>69</v>
      </c>
      <c r="I139" t="s" s="134">
        <v>69</v>
      </c>
      <c r="J139" s="153">
        <v>3</v>
      </c>
      <c r="K139" t="s" s="134">
        <v>69</v>
      </c>
      <c r="L139" t="s" s="152">
        <v>69</v>
      </c>
      <c r="M139" t="s" s="134">
        <v>69</v>
      </c>
      <c r="N139" t="s" s="152">
        <v>69</v>
      </c>
      <c r="O139" t="s" s="134">
        <v>69</v>
      </c>
      <c r="P139" t="s" s="71">
        <v>69</v>
      </c>
      <c r="Q139" t="s" s="134">
        <v>69</v>
      </c>
      <c r="R139" t="s" s="152">
        <v>69</v>
      </c>
      <c r="S139" t="s" s="134">
        <v>69</v>
      </c>
      <c r="T139" t="s" s="135">
        <v>69</v>
      </c>
      <c r="U139" t="s" s="70">
        <v>69</v>
      </c>
      <c r="V139" t="s" s="77">
        <v>69</v>
      </c>
      <c r="W139" t="s" s="134">
        <v>69</v>
      </c>
      <c r="X139" t="s" s="77">
        <v>69</v>
      </c>
      <c r="Y139" t="s" s="70">
        <v>69</v>
      </c>
      <c r="Z139" t="s" s="77">
        <v>69</v>
      </c>
      <c r="AA139" t="s" s="70">
        <v>69</v>
      </c>
      <c r="AB139" t="s" s="77">
        <v>69</v>
      </c>
      <c r="AC139" t="s" s="70">
        <v>69</v>
      </c>
      <c r="AD139" t="s" s="77">
        <v>69</v>
      </c>
      <c r="AE139" t="s" s="48">
        <v>69</v>
      </c>
      <c r="AF139" t="s" s="77">
        <v>69</v>
      </c>
      <c r="AG139" t="s" s="134">
        <v>69</v>
      </c>
      <c r="AH139" t="s" s="77">
        <v>69</v>
      </c>
      <c r="AI139" t="s" s="70">
        <v>69</v>
      </c>
      <c r="AJ139" t="s" s="77">
        <v>69</v>
      </c>
      <c r="AK139" t="s" s="48">
        <v>69</v>
      </c>
      <c r="AL139" t="s" s="77">
        <v>69</v>
      </c>
      <c r="AM139" t="s" s="70">
        <v>69</v>
      </c>
      <c r="AN139" t="s" s="77">
        <v>69</v>
      </c>
      <c r="AO139" t="s" s="134">
        <v>69</v>
      </c>
      <c r="AP139" t="s" s="135">
        <v>69</v>
      </c>
      <c r="AQ139" t="s" s="70">
        <v>69</v>
      </c>
      <c r="AR139" t="s" s="49">
        <v>69</v>
      </c>
      <c r="AS139" t="s" s="70">
        <v>69</v>
      </c>
      <c r="AT139" t="s" s="49">
        <v>69</v>
      </c>
      <c r="AU139" t="s" s="70">
        <v>69</v>
      </c>
      <c r="AV139" t="s" s="77">
        <v>69</v>
      </c>
      <c r="AW139" t="s" s="70">
        <v>69</v>
      </c>
      <c r="AX139" t="s" s="101">
        <v>69</v>
      </c>
      <c r="AY139" s="156">
        <v>0</v>
      </c>
      <c r="AZ139" s="157">
        <v>0</v>
      </c>
      <c r="BA139" s="157">
        <v>0</v>
      </c>
      <c r="BB139" s="157">
        <v>0</v>
      </c>
      <c r="BC139" s="157">
        <v>0</v>
      </c>
      <c r="BD139" s="76"/>
      <c r="BE139" s="76"/>
      <c r="BF139" s="76"/>
      <c r="BG139" s="173"/>
      <c r="BH139" s="174"/>
      <c r="BI139" s="124"/>
      <c r="BJ139" s="124"/>
      <c r="BK139" s="124"/>
      <c r="BL139" s="124"/>
      <c r="BM139" s="124"/>
    </row>
    <row r="140" ht="16.9" customHeight="1">
      <c r="A140" s="67">
        <v>135</v>
      </c>
      <c r="B140" t="s" s="147">
        <v>554</v>
      </c>
      <c r="C140" s="140">
        <f>LARGE(E140:BC140,1)+LARGE(E140:BC140,2)+LARGE(E140:BC140,3)+LARGE(E140:BC140,4)+LARGE(E140:BC140,5)</f>
        <v>3</v>
      </c>
      <c r="D140" s="151">
        <f>COUNT(E140:AX140)</f>
        <v>2</v>
      </c>
      <c r="E140" s="136"/>
      <c r="F140" t="s" s="152">
        <v>69</v>
      </c>
      <c r="G140" t="s" s="134">
        <v>69</v>
      </c>
      <c r="H140" t="s" s="152">
        <v>69</v>
      </c>
      <c r="I140" t="s" s="134">
        <v>69</v>
      </c>
      <c r="J140" t="s" s="152">
        <v>69</v>
      </c>
      <c r="K140" t="s" s="134">
        <v>69</v>
      </c>
      <c r="L140" t="s" s="152">
        <v>69</v>
      </c>
      <c r="M140" t="s" s="134">
        <v>69</v>
      </c>
      <c r="N140" t="s" s="152">
        <v>69</v>
      </c>
      <c r="O140" t="s" s="134">
        <v>69</v>
      </c>
      <c r="P140" t="s" s="71">
        <v>69</v>
      </c>
      <c r="Q140" t="s" s="134">
        <v>69</v>
      </c>
      <c r="R140" t="s" s="152">
        <v>69</v>
      </c>
      <c r="S140" t="s" s="134">
        <v>69</v>
      </c>
      <c r="T140" t="s" s="135">
        <v>69</v>
      </c>
      <c r="U140" t="s" s="70">
        <v>69</v>
      </c>
      <c r="V140" t="s" s="77">
        <v>69</v>
      </c>
      <c r="W140" t="s" s="134">
        <v>69</v>
      </c>
      <c r="X140" t="s" s="77">
        <v>69</v>
      </c>
      <c r="Y140" t="s" s="70">
        <v>69</v>
      </c>
      <c r="Z140" t="s" s="77">
        <v>69</v>
      </c>
      <c r="AA140" t="s" s="70">
        <v>69</v>
      </c>
      <c r="AB140" t="s" s="77">
        <v>69</v>
      </c>
      <c r="AC140" t="s" s="70">
        <v>69</v>
      </c>
      <c r="AD140" t="s" s="77">
        <v>69</v>
      </c>
      <c r="AE140" t="s" s="48">
        <v>69</v>
      </c>
      <c r="AF140" t="s" s="77">
        <v>69</v>
      </c>
      <c r="AG140" t="s" s="134">
        <v>69</v>
      </c>
      <c r="AH140" t="s" s="77">
        <v>69</v>
      </c>
      <c r="AI140" t="s" s="70">
        <v>69</v>
      </c>
      <c r="AJ140" t="s" s="77">
        <v>69</v>
      </c>
      <c r="AK140" t="s" s="48">
        <v>69</v>
      </c>
      <c r="AL140" t="s" s="77">
        <v>69</v>
      </c>
      <c r="AM140" t="s" s="70">
        <v>69</v>
      </c>
      <c r="AN140" t="s" s="77">
        <v>69</v>
      </c>
      <c r="AO140" s="136">
        <v>1</v>
      </c>
      <c r="AP140" t="s" s="135">
        <v>69</v>
      </c>
      <c r="AQ140" s="68">
        <v>2</v>
      </c>
      <c r="AR140" t="s" s="49">
        <v>69</v>
      </c>
      <c r="AS140" t="s" s="70">
        <v>69</v>
      </c>
      <c r="AT140" t="s" s="49">
        <v>69</v>
      </c>
      <c r="AU140" t="s" s="70">
        <v>69</v>
      </c>
      <c r="AV140" t="s" s="77">
        <v>69</v>
      </c>
      <c r="AW140" t="s" s="70">
        <v>69</v>
      </c>
      <c r="AX140" t="s" s="101">
        <v>69</v>
      </c>
      <c r="AY140" s="156">
        <v>0</v>
      </c>
      <c r="AZ140" s="157">
        <v>0</v>
      </c>
      <c r="BA140" s="157">
        <v>0</v>
      </c>
      <c r="BB140" s="157">
        <v>0</v>
      </c>
      <c r="BC140" s="157">
        <v>0</v>
      </c>
      <c r="BD140" s="76"/>
      <c r="BE140" s="76"/>
      <c r="BF140" s="76"/>
      <c r="BG140" s="173"/>
      <c r="BH140" s="174"/>
      <c r="BI140" s="124"/>
      <c r="BJ140" s="124"/>
      <c r="BK140" s="124"/>
      <c r="BL140" s="124"/>
      <c r="BM140" s="124"/>
    </row>
    <row r="141" ht="16.9" customHeight="1">
      <c r="A141" s="67">
        <v>136</v>
      </c>
      <c r="B141" t="s" s="147">
        <v>555</v>
      </c>
      <c r="C141" s="140">
        <f>LARGE(E141:BC141,1)+LARGE(E141:BC141,2)+LARGE(E141:BC141,3)+LARGE(E141:BC141,4)+LARGE(E141:BC141,5)</f>
        <v>2</v>
      </c>
      <c r="D141" s="151">
        <f>COUNT(E141:AX141)</f>
        <v>1</v>
      </c>
      <c r="E141" s="136"/>
      <c r="F141" t="s" s="152">
        <v>69</v>
      </c>
      <c r="G141" t="s" s="134">
        <v>69</v>
      </c>
      <c r="H141" t="s" s="152">
        <v>69</v>
      </c>
      <c r="I141" t="s" s="134">
        <v>69</v>
      </c>
      <c r="J141" t="s" s="152">
        <v>69</v>
      </c>
      <c r="K141" t="s" s="134">
        <v>69</v>
      </c>
      <c r="L141" t="s" s="152">
        <v>69</v>
      </c>
      <c r="M141" t="s" s="134">
        <v>69</v>
      </c>
      <c r="N141" t="s" s="152">
        <v>69</v>
      </c>
      <c r="O141" t="s" s="134">
        <v>69</v>
      </c>
      <c r="P141" t="s" s="71">
        <v>69</v>
      </c>
      <c r="Q141" t="s" s="134">
        <v>69</v>
      </c>
      <c r="R141" t="s" s="152">
        <v>69</v>
      </c>
      <c r="S141" s="136">
        <v>2</v>
      </c>
      <c r="T141" t="s" s="135">
        <v>69</v>
      </c>
      <c r="U141" t="s" s="70">
        <v>69</v>
      </c>
      <c r="V141" t="s" s="77">
        <v>69</v>
      </c>
      <c r="W141" t="s" s="134">
        <v>69</v>
      </c>
      <c r="X141" t="s" s="77">
        <v>69</v>
      </c>
      <c r="Y141" t="s" s="70">
        <v>69</v>
      </c>
      <c r="Z141" t="s" s="77">
        <v>69</v>
      </c>
      <c r="AA141" t="s" s="70">
        <v>69</v>
      </c>
      <c r="AB141" t="s" s="77">
        <v>69</v>
      </c>
      <c r="AC141" t="s" s="70">
        <v>69</v>
      </c>
      <c r="AD141" t="s" s="77">
        <v>69</v>
      </c>
      <c r="AE141" t="s" s="48">
        <v>69</v>
      </c>
      <c r="AF141" t="s" s="77">
        <v>69</v>
      </c>
      <c r="AG141" t="s" s="134">
        <v>69</v>
      </c>
      <c r="AH141" t="s" s="77">
        <v>69</v>
      </c>
      <c r="AI141" t="s" s="70">
        <v>69</v>
      </c>
      <c r="AJ141" t="s" s="77">
        <v>69</v>
      </c>
      <c r="AK141" t="s" s="48">
        <v>69</v>
      </c>
      <c r="AL141" t="s" s="77">
        <v>69</v>
      </c>
      <c r="AM141" t="s" s="70">
        <v>69</v>
      </c>
      <c r="AN141" t="s" s="77">
        <v>69</v>
      </c>
      <c r="AO141" t="s" s="134">
        <v>69</v>
      </c>
      <c r="AP141" t="s" s="135">
        <v>69</v>
      </c>
      <c r="AQ141" t="s" s="70">
        <v>69</v>
      </c>
      <c r="AR141" t="s" s="49">
        <v>69</v>
      </c>
      <c r="AS141" t="s" s="70">
        <v>69</v>
      </c>
      <c r="AT141" t="s" s="49">
        <v>69</v>
      </c>
      <c r="AU141" t="s" s="70">
        <v>69</v>
      </c>
      <c r="AV141" t="s" s="77">
        <v>69</v>
      </c>
      <c r="AW141" t="s" s="70">
        <v>69</v>
      </c>
      <c r="AX141" t="s" s="101">
        <v>69</v>
      </c>
      <c r="AY141" s="156">
        <v>0</v>
      </c>
      <c r="AZ141" s="157">
        <v>0</v>
      </c>
      <c r="BA141" s="157">
        <v>0</v>
      </c>
      <c r="BB141" s="157">
        <v>0</v>
      </c>
      <c r="BC141" s="157">
        <v>0</v>
      </c>
      <c r="BD141" s="76"/>
      <c r="BE141" s="76"/>
      <c r="BF141" s="76"/>
      <c r="BG141" s="173"/>
      <c r="BH141" s="174"/>
      <c r="BI141" s="124"/>
      <c r="BJ141" s="124"/>
      <c r="BK141" s="124"/>
      <c r="BL141" s="124"/>
      <c r="BM141" s="124"/>
    </row>
    <row r="142" ht="16.9" customHeight="1">
      <c r="A142" s="67">
        <v>137</v>
      </c>
      <c r="B142" t="s" s="175">
        <v>556</v>
      </c>
      <c r="C142" s="140">
        <f>LARGE(E142:BC142,1)+LARGE(E142:BC142,2)+LARGE(E142:BC142,3)+LARGE(E142:BC142,4)+LARGE(E142:BC142,5)</f>
        <v>2</v>
      </c>
      <c r="D142" s="151">
        <f>COUNT(E142:AX142)</f>
        <v>1</v>
      </c>
      <c r="E142" s="136"/>
      <c r="F142" t="s" s="152">
        <v>69</v>
      </c>
      <c r="G142" t="s" s="134">
        <v>69</v>
      </c>
      <c r="H142" t="s" s="152">
        <v>69</v>
      </c>
      <c r="I142" t="s" s="134">
        <v>69</v>
      </c>
      <c r="J142" t="s" s="152">
        <v>69</v>
      </c>
      <c r="K142" t="s" s="134">
        <v>69</v>
      </c>
      <c r="L142" t="s" s="152">
        <v>69</v>
      </c>
      <c r="M142" t="s" s="134">
        <v>69</v>
      </c>
      <c r="N142" t="s" s="152">
        <v>69</v>
      </c>
      <c r="O142" t="s" s="134">
        <v>69</v>
      </c>
      <c r="P142" t="s" s="71">
        <v>69</v>
      </c>
      <c r="Q142" t="s" s="134">
        <v>69</v>
      </c>
      <c r="R142" t="s" s="152">
        <v>69</v>
      </c>
      <c r="S142" t="s" s="134">
        <v>69</v>
      </c>
      <c r="T142" t="s" s="135">
        <v>69</v>
      </c>
      <c r="U142" t="s" s="70">
        <v>69</v>
      </c>
      <c r="V142" t="s" s="77">
        <v>69</v>
      </c>
      <c r="W142" t="s" s="134">
        <v>69</v>
      </c>
      <c r="X142" s="72">
        <v>2</v>
      </c>
      <c r="Y142" t="s" s="70">
        <v>69</v>
      </c>
      <c r="Z142" t="s" s="77">
        <v>69</v>
      </c>
      <c r="AA142" t="s" s="70">
        <v>69</v>
      </c>
      <c r="AB142" t="s" s="77">
        <v>69</v>
      </c>
      <c r="AC142" t="s" s="70">
        <v>69</v>
      </c>
      <c r="AD142" t="s" s="77">
        <v>69</v>
      </c>
      <c r="AE142" t="s" s="48">
        <v>69</v>
      </c>
      <c r="AF142" t="s" s="77">
        <v>69</v>
      </c>
      <c r="AG142" t="s" s="134">
        <v>69</v>
      </c>
      <c r="AH142" t="s" s="77">
        <v>69</v>
      </c>
      <c r="AI142" t="s" s="70">
        <v>69</v>
      </c>
      <c r="AJ142" t="s" s="77">
        <v>69</v>
      </c>
      <c r="AK142" t="s" s="48">
        <v>69</v>
      </c>
      <c r="AL142" t="s" s="77">
        <v>69</v>
      </c>
      <c r="AM142" t="s" s="70">
        <v>69</v>
      </c>
      <c r="AN142" t="s" s="77">
        <v>69</v>
      </c>
      <c r="AO142" t="s" s="134">
        <v>69</v>
      </c>
      <c r="AP142" t="s" s="135">
        <v>69</v>
      </c>
      <c r="AQ142" t="s" s="70">
        <v>69</v>
      </c>
      <c r="AR142" t="s" s="49">
        <v>69</v>
      </c>
      <c r="AS142" t="s" s="70">
        <v>69</v>
      </c>
      <c r="AT142" t="s" s="49">
        <v>69</v>
      </c>
      <c r="AU142" t="s" s="70">
        <v>69</v>
      </c>
      <c r="AV142" t="s" s="77">
        <v>69</v>
      </c>
      <c r="AW142" t="s" s="70">
        <v>69</v>
      </c>
      <c r="AX142" t="s" s="101">
        <v>69</v>
      </c>
      <c r="AY142" s="156">
        <v>0</v>
      </c>
      <c r="AZ142" s="157">
        <v>0</v>
      </c>
      <c r="BA142" s="157">
        <v>0</v>
      </c>
      <c r="BB142" s="157">
        <v>0</v>
      </c>
      <c r="BC142" s="157">
        <v>0</v>
      </c>
      <c r="BD142" s="76"/>
      <c r="BE142" s="76"/>
      <c r="BF142" s="76"/>
      <c r="BG142" s="173"/>
      <c r="BH142" s="174"/>
      <c r="BI142" s="124"/>
      <c r="BJ142" s="124"/>
      <c r="BK142" s="124"/>
      <c r="BL142" s="124"/>
      <c r="BM142" s="124"/>
    </row>
    <row r="143" ht="16.9" customHeight="1">
      <c r="A143" s="67">
        <v>138</v>
      </c>
      <c r="B143" t="s" s="147">
        <v>557</v>
      </c>
      <c r="C143" s="140">
        <f>LARGE(E143:BC143,1)+LARGE(E143:BC143,2)+LARGE(E143:BC143,3)+LARGE(E143:BC143,4)+LARGE(E143:BC143,5)</f>
        <v>2</v>
      </c>
      <c r="D143" s="151">
        <f>COUNT(E143:AX143)</f>
        <v>1</v>
      </c>
      <c r="E143" s="136"/>
      <c r="F143" t="s" s="152">
        <v>69</v>
      </c>
      <c r="G143" t="s" s="134">
        <v>69</v>
      </c>
      <c r="H143" t="s" s="152">
        <v>69</v>
      </c>
      <c r="I143" t="s" s="134">
        <v>69</v>
      </c>
      <c r="J143" t="s" s="152">
        <v>69</v>
      </c>
      <c r="K143" t="s" s="134">
        <v>69</v>
      </c>
      <c r="L143" t="s" s="152">
        <v>69</v>
      </c>
      <c r="M143" t="s" s="134">
        <v>69</v>
      </c>
      <c r="N143" t="s" s="152">
        <v>69</v>
      </c>
      <c r="O143" t="s" s="134">
        <v>69</v>
      </c>
      <c r="P143" t="s" s="71">
        <v>69</v>
      </c>
      <c r="Q143" t="s" s="134">
        <v>69</v>
      </c>
      <c r="R143" t="s" s="152">
        <v>69</v>
      </c>
      <c r="S143" t="s" s="134">
        <v>69</v>
      </c>
      <c r="T143" t="s" s="135">
        <v>69</v>
      </c>
      <c r="U143" t="s" s="70">
        <v>69</v>
      </c>
      <c r="V143" t="s" s="77">
        <v>69</v>
      </c>
      <c r="W143" t="s" s="134">
        <v>69</v>
      </c>
      <c r="X143" t="s" s="77">
        <v>69</v>
      </c>
      <c r="Y143" t="s" s="70">
        <v>69</v>
      </c>
      <c r="Z143" t="s" s="77">
        <v>69</v>
      </c>
      <c r="AA143" t="s" s="70">
        <v>69</v>
      </c>
      <c r="AB143" t="s" s="77">
        <v>69</v>
      </c>
      <c r="AC143" t="s" s="70">
        <v>69</v>
      </c>
      <c r="AD143" t="s" s="77">
        <v>69</v>
      </c>
      <c r="AE143" t="s" s="48">
        <v>69</v>
      </c>
      <c r="AF143" t="s" s="77">
        <v>69</v>
      </c>
      <c r="AG143" s="136">
        <v>2</v>
      </c>
      <c r="AH143" t="s" s="77">
        <v>69</v>
      </c>
      <c r="AI143" t="s" s="70">
        <v>69</v>
      </c>
      <c r="AJ143" t="s" s="77">
        <v>69</v>
      </c>
      <c r="AK143" t="s" s="48">
        <v>69</v>
      </c>
      <c r="AL143" t="s" s="77">
        <v>69</v>
      </c>
      <c r="AM143" t="s" s="70">
        <v>69</v>
      </c>
      <c r="AN143" t="s" s="77">
        <v>69</v>
      </c>
      <c r="AO143" t="s" s="134">
        <v>69</v>
      </c>
      <c r="AP143" t="s" s="135">
        <v>69</v>
      </c>
      <c r="AQ143" t="s" s="70">
        <v>69</v>
      </c>
      <c r="AR143" t="s" s="49">
        <v>69</v>
      </c>
      <c r="AS143" t="s" s="70">
        <v>69</v>
      </c>
      <c r="AT143" t="s" s="49">
        <v>69</v>
      </c>
      <c r="AU143" t="s" s="70">
        <v>69</v>
      </c>
      <c r="AV143" t="s" s="77">
        <v>69</v>
      </c>
      <c r="AW143" t="s" s="70">
        <v>69</v>
      </c>
      <c r="AX143" t="s" s="101">
        <v>69</v>
      </c>
      <c r="AY143" s="156">
        <v>0</v>
      </c>
      <c r="AZ143" s="157">
        <v>0</v>
      </c>
      <c r="BA143" s="157">
        <v>0</v>
      </c>
      <c r="BB143" s="157">
        <v>0</v>
      </c>
      <c r="BC143" s="157">
        <v>0</v>
      </c>
      <c r="BD143" s="76"/>
      <c r="BE143" s="76"/>
      <c r="BF143" s="76"/>
      <c r="BG143" s="173"/>
      <c r="BH143" s="174"/>
      <c r="BI143" s="124"/>
      <c r="BJ143" s="124"/>
      <c r="BK143" s="124"/>
      <c r="BL143" s="124"/>
      <c r="BM143" s="124"/>
    </row>
    <row r="144" ht="16.9" customHeight="1">
      <c r="A144" s="67">
        <v>139</v>
      </c>
      <c r="B144" t="s" s="175">
        <v>558</v>
      </c>
      <c r="C144" s="140">
        <f>LARGE(E144:BC144,1)+LARGE(E144:BC144,2)+LARGE(E144:BC144,3)+LARGE(E144:BC144,4)+LARGE(E144:BC144,5)</f>
        <v>2</v>
      </c>
      <c r="D144" s="151">
        <f>COUNT(E144:AX144)</f>
        <v>1</v>
      </c>
      <c r="E144" s="136"/>
      <c r="F144" t="s" s="152">
        <v>69</v>
      </c>
      <c r="G144" t="s" s="134">
        <v>69</v>
      </c>
      <c r="H144" t="s" s="152">
        <v>69</v>
      </c>
      <c r="I144" t="s" s="134">
        <v>69</v>
      </c>
      <c r="J144" t="s" s="152">
        <v>69</v>
      </c>
      <c r="K144" t="s" s="134">
        <v>69</v>
      </c>
      <c r="L144" t="s" s="152">
        <v>69</v>
      </c>
      <c r="M144" t="s" s="134">
        <v>69</v>
      </c>
      <c r="N144" t="s" s="152">
        <v>69</v>
      </c>
      <c r="O144" t="s" s="134">
        <v>69</v>
      </c>
      <c r="P144" t="s" s="71">
        <v>69</v>
      </c>
      <c r="Q144" t="s" s="134">
        <v>69</v>
      </c>
      <c r="R144" t="s" s="152">
        <v>69</v>
      </c>
      <c r="S144" t="s" s="134">
        <v>69</v>
      </c>
      <c r="T144" t="s" s="135">
        <v>69</v>
      </c>
      <c r="U144" t="s" s="70">
        <v>69</v>
      </c>
      <c r="V144" t="s" s="77">
        <v>69</v>
      </c>
      <c r="W144" t="s" s="134">
        <v>69</v>
      </c>
      <c r="X144" t="s" s="77">
        <v>69</v>
      </c>
      <c r="Y144" t="s" s="70">
        <v>69</v>
      </c>
      <c r="Z144" t="s" s="77">
        <v>69</v>
      </c>
      <c r="AA144" t="s" s="70">
        <v>69</v>
      </c>
      <c r="AB144" t="s" s="77">
        <v>69</v>
      </c>
      <c r="AC144" t="s" s="70">
        <v>69</v>
      </c>
      <c r="AD144" t="s" s="77">
        <v>69</v>
      </c>
      <c r="AE144" t="s" s="48">
        <v>69</v>
      </c>
      <c r="AF144" s="72">
        <v>2</v>
      </c>
      <c r="AG144" t="s" s="134">
        <v>69</v>
      </c>
      <c r="AH144" t="s" s="77">
        <v>69</v>
      </c>
      <c r="AI144" t="s" s="70">
        <v>69</v>
      </c>
      <c r="AJ144" t="s" s="77">
        <v>69</v>
      </c>
      <c r="AK144" t="s" s="48">
        <v>69</v>
      </c>
      <c r="AL144" t="s" s="77">
        <v>69</v>
      </c>
      <c r="AM144" t="s" s="70">
        <v>69</v>
      </c>
      <c r="AN144" t="s" s="77">
        <v>69</v>
      </c>
      <c r="AO144" t="s" s="134">
        <v>69</v>
      </c>
      <c r="AP144" t="s" s="135">
        <v>69</v>
      </c>
      <c r="AQ144" t="s" s="70">
        <v>69</v>
      </c>
      <c r="AR144" t="s" s="49">
        <v>69</v>
      </c>
      <c r="AS144" t="s" s="70">
        <v>69</v>
      </c>
      <c r="AT144" t="s" s="49">
        <v>69</v>
      </c>
      <c r="AU144" t="s" s="70">
        <v>69</v>
      </c>
      <c r="AV144" t="s" s="77">
        <v>69</v>
      </c>
      <c r="AW144" t="s" s="70">
        <v>69</v>
      </c>
      <c r="AX144" t="s" s="101">
        <v>69</v>
      </c>
      <c r="AY144" s="156">
        <v>0</v>
      </c>
      <c r="AZ144" s="157">
        <v>0</v>
      </c>
      <c r="BA144" s="157">
        <v>0</v>
      </c>
      <c r="BB144" s="157">
        <v>0</v>
      </c>
      <c r="BC144" s="157">
        <v>0</v>
      </c>
      <c r="BD144" s="76"/>
      <c r="BE144" s="76"/>
      <c r="BF144" s="76"/>
      <c r="BG144" s="173"/>
      <c r="BH144" s="174"/>
      <c r="BI144" s="124"/>
      <c r="BJ144" s="124"/>
      <c r="BK144" s="124"/>
      <c r="BL144" s="124"/>
      <c r="BM144" s="124"/>
    </row>
    <row r="145" ht="16.9" customHeight="1">
      <c r="A145" s="67">
        <v>140</v>
      </c>
      <c r="B145" t="s" s="175">
        <v>559</v>
      </c>
      <c r="C145" s="140">
        <f>LARGE(E145:BC145,1)+LARGE(E145:BC145,2)+LARGE(E145:BC145,3)+LARGE(E145:BC145,4)+LARGE(E145:BC145,5)</f>
        <v>2</v>
      </c>
      <c r="D145" s="151">
        <f>COUNT(E145:AX145)</f>
        <v>1</v>
      </c>
      <c r="E145" s="136"/>
      <c r="F145" t="s" s="152">
        <v>69</v>
      </c>
      <c r="G145" t="s" s="134">
        <v>69</v>
      </c>
      <c r="H145" t="s" s="152">
        <v>69</v>
      </c>
      <c r="I145" t="s" s="134">
        <v>69</v>
      </c>
      <c r="J145" t="s" s="152">
        <v>69</v>
      </c>
      <c r="K145" t="s" s="134">
        <v>69</v>
      </c>
      <c r="L145" t="s" s="152">
        <v>69</v>
      </c>
      <c r="M145" t="s" s="134">
        <v>69</v>
      </c>
      <c r="N145" t="s" s="152">
        <v>69</v>
      </c>
      <c r="O145" t="s" s="134">
        <v>69</v>
      </c>
      <c r="P145" t="s" s="71">
        <v>69</v>
      </c>
      <c r="Q145" t="s" s="134">
        <v>69</v>
      </c>
      <c r="R145" t="s" s="152">
        <v>69</v>
      </c>
      <c r="S145" t="s" s="134">
        <v>69</v>
      </c>
      <c r="T145" t="s" s="135">
        <v>69</v>
      </c>
      <c r="U145" t="s" s="70">
        <v>69</v>
      </c>
      <c r="V145" t="s" s="77">
        <v>69</v>
      </c>
      <c r="W145" s="136">
        <v>2</v>
      </c>
      <c r="X145" t="s" s="77">
        <v>69</v>
      </c>
      <c r="Y145" t="s" s="70">
        <v>69</v>
      </c>
      <c r="Z145" t="s" s="77">
        <v>69</v>
      </c>
      <c r="AA145" t="s" s="70">
        <v>69</v>
      </c>
      <c r="AB145" t="s" s="77">
        <v>69</v>
      </c>
      <c r="AC145" t="s" s="70">
        <v>69</v>
      </c>
      <c r="AD145" t="s" s="77">
        <v>69</v>
      </c>
      <c r="AE145" t="s" s="48">
        <v>69</v>
      </c>
      <c r="AF145" t="s" s="77">
        <v>69</v>
      </c>
      <c r="AG145" t="s" s="134">
        <v>69</v>
      </c>
      <c r="AH145" t="s" s="77">
        <v>69</v>
      </c>
      <c r="AI145" t="s" s="70">
        <v>69</v>
      </c>
      <c r="AJ145" t="s" s="77">
        <v>69</v>
      </c>
      <c r="AK145" t="s" s="48">
        <v>69</v>
      </c>
      <c r="AL145" t="s" s="77">
        <v>69</v>
      </c>
      <c r="AM145" t="s" s="70">
        <v>69</v>
      </c>
      <c r="AN145" t="s" s="77">
        <v>69</v>
      </c>
      <c r="AO145" t="s" s="134">
        <v>69</v>
      </c>
      <c r="AP145" t="s" s="135">
        <v>69</v>
      </c>
      <c r="AQ145" t="s" s="70">
        <v>69</v>
      </c>
      <c r="AR145" t="s" s="49">
        <v>69</v>
      </c>
      <c r="AS145" t="s" s="70">
        <v>69</v>
      </c>
      <c r="AT145" t="s" s="49">
        <v>69</v>
      </c>
      <c r="AU145" t="s" s="70">
        <v>69</v>
      </c>
      <c r="AV145" t="s" s="77">
        <v>69</v>
      </c>
      <c r="AW145" t="s" s="70">
        <v>69</v>
      </c>
      <c r="AX145" t="s" s="101">
        <v>69</v>
      </c>
      <c r="AY145" s="156">
        <v>0</v>
      </c>
      <c r="AZ145" s="157">
        <v>0</v>
      </c>
      <c r="BA145" s="157">
        <v>0</v>
      </c>
      <c r="BB145" s="157">
        <v>0</v>
      </c>
      <c r="BC145" s="157">
        <v>0</v>
      </c>
      <c r="BD145" s="76"/>
      <c r="BE145" s="76"/>
      <c r="BF145" s="76"/>
      <c r="BG145" s="173"/>
      <c r="BH145" s="174"/>
      <c r="BI145" s="124"/>
      <c r="BJ145" s="124"/>
      <c r="BK145" s="124"/>
      <c r="BL145" s="124"/>
      <c r="BM145" s="124"/>
    </row>
    <row r="146" ht="16.9" customHeight="1">
      <c r="A146" s="67">
        <v>141</v>
      </c>
      <c r="B146" t="s" s="147">
        <v>560</v>
      </c>
      <c r="C146" s="140">
        <f>LARGE(E146:BC146,1)+LARGE(E146:BC146,2)+LARGE(E146:BC146,3)+LARGE(E146:BC146,4)+LARGE(E146:BC146,5)</f>
        <v>2</v>
      </c>
      <c r="D146" s="151">
        <f>COUNT(E146:AX146)</f>
        <v>1</v>
      </c>
      <c r="E146" s="136"/>
      <c r="F146" t="s" s="152">
        <v>69</v>
      </c>
      <c r="G146" t="s" s="134">
        <v>69</v>
      </c>
      <c r="H146" t="s" s="152">
        <v>69</v>
      </c>
      <c r="I146" t="s" s="134">
        <v>69</v>
      </c>
      <c r="J146" t="s" s="152">
        <v>69</v>
      </c>
      <c r="K146" t="s" s="134">
        <v>69</v>
      </c>
      <c r="L146" t="s" s="152">
        <v>69</v>
      </c>
      <c r="M146" t="s" s="134">
        <v>69</v>
      </c>
      <c r="N146" t="s" s="152">
        <v>69</v>
      </c>
      <c r="O146" t="s" s="134">
        <v>69</v>
      </c>
      <c r="P146" t="s" s="71">
        <v>69</v>
      </c>
      <c r="Q146" t="s" s="134">
        <v>69</v>
      </c>
      <c r="R146" t="s" s="152">
        <v>69</v>
      </c>
      <c r="S146" t="s" s="134">
        <v>69</v>
      </c>
      <c r="T146" t="s" s="135">
        <v>69</v>
      </c>
      <c r="U146" t="s" s="70">
        <v>69</v>
      </c>
      <c r="V146" s="72">
        <v>2</v>
      </c>
      <c r="W146" t="s" s="134">
        <v>69</v>
      </c>
      <c r="X146" t="s" s="77">
        <v>69</v>
      </c>
      <c r="Y146" t="s" s="70">
        <v>69</v>
      </c>
      <c r="Z146" t="s" s="77">
        <v>69</v>
      </c>
      <c r="AA146" t="s" s="70">
        <v>69</v>
      </c>
      <c r="AB146" t="s" s="77">
        <v>69</v>
      </c>
      <c r="AC146" t="s" s="70">
        <v>69</v>
      </c>
      <c r="AD146" t="s" s="77">
        <v>69</v>
      </c>
      <c r="AE146" t="s" s="48">
        <v>69</v>
      </c>
      <c r="AF146" t="s" s="77">
        <v>69</v>
      </c>
      <c r="AG146" t="s" s="134">
        <v>69</v>
      </c>
      <c r="AH146" t="s" s="77">
        <v>69</v>
      </c>
      <c r="AI146" t="s" s="70">
        <v>69</v>
      </c>
      <c r="AJ146" t="s" s="77">
        <v>69</v>
      </c>
      <c r="AK146" t="s" s="48">
        <v>69</v>
      </c>
      <c r="AL146" t="s" s="77">
        <v>69</v>
      </c>
      <c r="AM146" t="s" s="70">
        <v>69</v>
      </c>
      <c r="AN146" t="s" s="77">
        <v>69</v>
      </c>
      <c r="AO146" t="s" s="134">
        <v>69</v>
      </c>
      <c r="AP146" t="s" s="135">
        <v>69</v>
      </c>
      <c r="AQ146" t="s" s="70">
        <v>69</v>
      </c>
      <c r="AR146" t="s" s="49">
        <v>69</v>
      </c>
      <c r="AS146" t="s" s="70">
        <v>69</v>
      </c>
      <c r="AT146" t="s" s="49">
        <v>69</v>
      </c>
      <c r="AU146" t="s" s="70">
        <v>69</v>
      </c>
      <c r="AV146" t="s" s="77">
        <v>69</v>
      </c>
      <c r="AW146" t="s" s="70">
        <v>69</v>
      </c>
      <c r="AX146" t="s" s="101">
        <v>69</v>
      </c>
      <c r="AY146" s="156">
        <v>0</v>
      </c>
      <c r="AZ146" s="157">
        <v>0</v>
      </c>
      <c r="BA146" s="157">
        <v>0</v>
      </c>
      <c r="BB146" s="157">
        <v>0</v>
      </c>
      <c r="BC146" s="157">
        <v>0</v>
      </c>
      <c r="BD146" s="76"/>
      <c r="BE146" s="76"/>
      <c r="BF146" s="76"/>
      <c r="BG146" s="173"/>
      <c r="BH146" s="174"/>
      <c r="BI146" s="124"/>
      <c r="BJ146" s="124"/>
      <c r="BK146" s="124"/>
      <c r="BL146" s="124"/>
      <c r="BM146" s="124"/>
    </row>
    <row r="147" ht="16.9" customHeight="1">
      <c r="A147" s="67">
        <v>142</v>
      </c>
      <c r="B147" t="s" s="147">
        <v>561</v>
      </c>
      <c r="C147" s="140">
        <f>LARGE(E147:BC147,1)+LARGE(E147:BC147,2)+LARGE(E147:BC147,3)+LARGE(E147:BC147,4)+LARGE(E147:BC147,5)</f>
        <v>2</v>
      </c>
      <c r="D147" s="151">
        <f>COUNT(E147:AX147)</f>
        <v>1</v>
      </c>
      <c r="E147" s="136"/>
      <c r="F147" t="s" s="152">
        <v>69</v>
      </c>
      <c r="G147" t="s" s="134">
        <v>69</v>
      </c>
      <c r="H147" t="s" s="152">
        <v>69</v>
      </c>
      <c r="I147" t="s" s="134">
        <v>69</v>
      </c>
      <c r="J147" t="s" s="152">
        <v>69</v>
      </c>
      <c r="K147" t="s" s="134">
        <v>69</v>
      </c>
      <c r="L147" t="s" s="152">
        <v>69</v>
      </c>
      <c r="M147" t="s" s="134">
        <v>69</v>
      </c>
      <c r="N147" t="s" s="152">
        <v>69</v>
      </c>
      <c r="O147" t="s" s="134">
        <v>69</v>
      </c>
      <c r="P147" t="s" s="71">
        <v>69</v>
      </c>
      <c r="Q147" t="s" s="134">
        <v>69</v>
      </c>
      <c r="R147" t="s" s="152">
        <v>69</v>
      </c>
      <c r="S147" t="s" s="134">
        <v>69</v>
      </c>
      <c r="T147" s="137">
        <v>2</v>
      </c>
      <c r="U147" t="s" s="70">
        <v>69</v>
      </c>
      <c r="V147" t="s" s="77">
        <v>69</v>
      </c>
      <c r="W147" t="s" s="134">
        <v>69</v>
      </c>
      <c r="X147" t="s" s="77">
        <v>69</v>
      </c>
      <c r="Y147" t="s" s="70">
        <v>69</v>
      </c>
      <c r="Z147" t="s" s="77">
        <v>69</v>
      </c>
      <c r="AA147" t="s" s="70">
        <v>69</v>
      </c>
      <c r="AB147" t="s" s="77">
        <v>69</v>
      </c>
      <c r="AC147" t="s" s="70">
        <v>69</v>
      </c>
      <c r="AD147" t="s" s="77">
        <v>69</v>
      </c>
      <c r="AE147" t="s" s="48">
        <v>69</v>
      </c>
      <c r="AF147" t="s" s="77">
        <v>69</v>
      </c>
      <c r="AG147" t="s" s="134">
        <v>69</v>
      </c>
      <c r="AH147" t="s" s="77">
        <v>69</v>
      </c>
      <c r="AI147" t="s" s="70">
        <v>69</v>
      </c>
      <c r="AJ147" t="s" s="77">
        <v>69</v>
      </c>
      <c r="AK147" t="s" s="48">
        <v>69</v>
      </c>
      <c r="AL147" t="s" s="77">
        <v>69</v>
      </c>
      <c r="AM147" t="s" s="70">
        <v>69</v>
      </c>
      <c r="AN147" t="s" s="77">
        <v>69</v>
      </c>
      <c r="AO147" t="s" s="134">
        <v>69</v>
      </c>
      <c r="AP147" t="s" s="135">
        <v>69</v>
      </c>
      <c r="AQ147" t="s" s="70">
        <v>69</v>
      </c>
      <c r="AR147" t="s" s="49">
        <v>69</v>
      </c>
      <c r="AS147" t="s" s="70">
        <v>69</v>
      </c>
      <c r="AT147" t="s" s="49">
        <v>69</v>
      </c>
      <c r="AU147" t="s" s="70">
        <v>69</v>
      </c>
      <c r="AV147" t="s" s="77">
        <v>69</v>
      </c>
      <c r="AW147" t="s" s="70">
        <v>69</v>
      </c>
      <c r="AX147" t="s" s="101">
        <v>69</v>
      </c>
      <c r="AY147" s="156">
        <v>0</v>
      </c>
      <c r="AZ147" s="157">
        <v>0</v>
      </c>
      <c r="BA147" s="157">
        <v>0</v>
      </c>
      <c r="BB147" s="157">
        <v>0</v>
      </c>
      <c r="BC147" s="157">
        <v>0</v>
      </c>
      <c r="BD147" s="76"/>
      <c r="BE147" s="76"/>
      <c r="BF147" s="76"/>
      <c r="BG147" s="173"/>
      <c r="BH147" s="174"/>
      <c r="BI147" s="124"/>
      <c r="BJ147" s="124"/>
      <c r="BK147" s="124"/>
      <c r="BL147" s="124"/>
      <c r="BM147" s="124"/>
    </row>
    <row r="148" ht="16.9" customHeight="1">
      <c r="A148" s="67">
        <v>143</v>
      </c>
      <c r="B148" t="s" s="175">
        <v>562</v>
      </c>
      <c r="C148" s="140">
        <f>LARGE(E148:BC148,1)+LARGE(E148:BC148,2)+LARGE(E148:BC148,3)+LARGE(E148:BC148,4)+LARGE(E148:BC148,5)</f>
        <v>2</v>
      </c>
      <c r="D148" s="151">
        <f>COUNT(E148:AX148)</f>
        <v>1</v>
      </c>
      <c r="E148" s="136"/>
      <c r="F148" t="s" s="152">
        <v>69</v>
      </c>
      <c r="G148" t="s" s="134">
        <v>69</v>
      </c>
      <c r="H148" t="s" s="152">
        <v>69</v>
      </c>
      <c r="I148" t="s" s="134">
        <v>69</v>
      </c>
      <c r="J148" t="s" s="152">
        <v>69</v>
      </c>
      <c r="K148" t="s" s="134">
        <v>69</v>
      </c>
      <c r="L148" s="153">
        <v>2</v>
      </c>
      <c r="M148" t="s" s="134">
        <v>69</v>
      </c>
      <c r="N148" t="s" s="152">
        <v>69</v>
      </c>
      <c r="O148" t="s" s="134">
        <v>69</v>
      </c>
      <c r="P148" t="s" s="71">
        <v>69</v>
      </c>
      <c r="Q148" t="s" s="134">
        <v>69</v>
      </c>
      <c r="R148" t="s" s="152">
        <v>69</v>
      </c>
      <c r="S148" t="s" s="134">
        <v>69</v>
      </c>
      <c r="T148" t="s" s="135">
        <v>69</v>
      </c>
      <c r="U148" t="s" s="70">
        <v>69</v>
      </c>
      <c r="V148" t="s" s="77">
        <v>69</v>
      </c>
      <c r="W148" t="s" s="134">
        <v>69</v>
      </c>
      <c r="X148" t="s" s="77">
        <v>69</v>
      </c>
      <c r="Y148" t="s" s="70">
        <v>69</v>
      </c>
      <c r="Z148" t="s" s="77">
        <v>69</v>
      </c>
      <c r="AA148" t="s" s="70">
        <v>69</v>
      </c>
      <c r="AB148" t="s" s="77">
        <v>69</v>
      </c>
      <c r="AC148" t="s" s="70">
        <v>69</v>
      </c>
      <c r="AD148" t="s" s="77">
        <v>69</v>
      </c>
      <c r="AE148" t="s" s="48">
        <v>69</v>
      </c>
      <c r="AF148" t="s" s="77">
        <v>69</v>
      </c>
      <c r="AG148" t="s" s="134">
        <v>69</v>
      </c>
      <c r="AH148" t="s" s="77">
        <v>69</v>
      </c>
      <c r="AI148" t="s" s="70">
        <v>69</v>
      </c>
      <c r="AJ148" t="s" s="77">
        <v>69</v>
      </c>
      <c r="AK148" t="s" s="48">
        <v>69</v>
      </c>
      <c r="AL148" t="s" s="77">
        <v>69</v>
      </c>
      <c r="AM148" t="s" s="70">
        <v>69</v>
      </c>
      <c r="AN148" t="s" s="77">
        <v>69</v>
      </c>
      <c r="AO148" t="s" s="134">
        <v>69</v>
      </c>
      <c r="AP148" t="s" s="135">
        <v>69</v>
      </c>
      <c r="AQ148" t="s" s="70">
        <v>69</v>
      </c>
      <c r="AR148" t="s" s="49">
        <v>69</v>
      </c>
      <c r="AS148" t="s" s="70">
        <v>69</v>
      </c>
      <c r="AT148" t="s" s="49">
        <v>69</v>
      </c>
      <c r="AU148" t="s" s="70">
        <v>69</v>
      </c>
      <c r="AV148" t="s" s="77">
        <v>69</v>
      </c>
      <c r="AW148" t="s" s="70">
        <v>69</v>
      </c>
      <c r="AX148" t="s" s="101">
        <v>69</v>
      </c>
      <c r="AY148" s="156">
        <v>0</v>
      </c>
      <c r="AZ148" s="157">
        <v>0</v>
      </c>
      <c r="BA148" s="157">
        <v>0</v>
      </c>
      <c r="BB148" s="157">
        <v>0</v>
      </c>
      <c r="BC148" s="157">
        <v>0</v>
      </c>
      <c r="BD148" s="76"/>
      <c r="BE148" s="76"/>
      <c r="BF148" s="76"/>
      <c r="BG148" s="173"/>
      <c r="BH148" s="174"/>
      <c r="BI148" s="124"/>
      <c r="BJ148" s="124"/>
      <c r="BK148" s="124"/>
      <c r="BL148" s="124"/>
      <c r="BM148" s="124"/>
    </row>
    <row r="149" ht="16.9" customHeight="1">
      <c r="A149" s="67">
        <v>144</v>
      </c>
      <c r="B149" t="s" s="147">
        <v>563</v>
      </c>
      <c r="C149" s="140">
        <f>LARGE(E149:BC149,1)+LARGE(E149:BC149,2)+LARGE(E149:BC149,3)+LARGE(E149:BC149,4)+LARGE(E149:BC149,5)</f>
        <v>2</v>
      </c>
      <c r="D149" s="151">
        <f>COUNT(E149:AX149)</f>
        <v>1</v>
      </c>
      <c r="E149" s="136"/>
      <c r="F149" t="s" s="152">
        <v>69</v>
      </c>
      <c r="G149" t="s" s="134">
        <v>69</v>
      </c>
      <c r="H149" t="s" s="152">
        <v>69</v>
      </c>
      <c r="I149" t="s" s="134">
        <v>69</v>
      </c>
      <c r="J149" s="153">
        <v>2</v>
      </c>
      <c r="K149" t="s" s="134">
        <v>69</v>
      </c>
      <c r="L149" t="s" s="152">
        <v>69</v>
      </c>
      <c r="M149" t="s" s="134">
        <v>69</v>
      </c>
      <c r="N149" t="s" s="152">
        <v>69</v>
      </c>
      <c r="O149" t="s" s="134">
        <v>69</v>
      </c>
      <c r="P149" t="s" s="71">
        <v>69</v>
      </c>
      <c r="Q149" t="s" s="134">
        <v>69</v>
      </c>
      <c r="R149" t="s" s="152">
        <v>69</v>
      </c>
      <c r="S149" t="s" s="134">
        <v>69</v>
      </c>
      <c r="T149" t="s" s="135">
        <v>69</v>
      </c>
      <c r="U149" t="s" s="70">
        <v>69</v>
      </c>
      <c r="V149" t="s" s="77">
        <v>69</v>
      </c>
      <c r="W149" t="s" s="134">
        <v>69</v>
      </c>
      <c r="X149" t="s" s="77">
        <v>69</v>
      </c>
      <c r="Y149" t="s" s="70">
        <v>69</v>
      </c>
      <c r="Z149" t="s" s="77">
        <v>69</v>
      </c>
      <c r="AA149" t="s" s="70">
        <v>69</v>
      </c>
      <c r="AB149" t="s" s="77">
        <v>69</v>
      </c>
      <c r="AC149" t="s" s="70">
        <v>69</v>
      </c>
      <c r="AD149" t="s" s="77">
        <v>69</v>
      </c>
      <c r="AE149" t="s" s="48">
        <v>69</v>
      </c>
      <c r="AF149" t="s" s="77">
        <v>69</v>
      </c>
      <c r="AG149" t="s" s="134">
        <v>69</v>
      </c>
      <c r="AH149" t="s" s="77">
        <v>69</v>
      </c>
      <c r="AI149" t="s" s="70">
        <v>69</v>
      </c>
      <c r="AJ149" t="s" s="77">
        <v>69</v>
      </c>
      <c r="AK149" t="s" s="48">
        <v>69</v>
      </c>
      <c r="AL149" t="s" s="77">
        <v>69</v>
      </c>
      <c r="AM149" t="s" s="70">
        <v>69</v>
      </c>
      <c r="AN149" t="s" s="77">
        <v>69</v>
      </c>
      <c r="AO149" t="s" s="134">
        <v>69</v>
      </c>
      <c r="AP149" t="s" s="135">
        <v>69</v>
      </c>
      <c r="AQ149" t="s" s="70">
        <v>69</v>
      </c>
      <c r="AR149" t="s" s="49">
        <v>69</v>
      </c>
      <c r="AS149" t="s" s="70">
        <v>69</v>
      </c>
      <c r="AT149" t="s" s="49">
        <v>69</v>
      </c>
      <c r="AU149" t="s" s="70">
        <v>69</v>
      </c>
      <c r="AV149" t="s" s="77">
        <v>69</v>
      </c>
      <c r="AW149" t="s" s="70">
        <v>69</v>
      </c>
      <c r="AX149" t="s" s="101">
        <v>69</v>
      </c>
      <c r="AY149" s="156">
        <v>0</v>
      </c>
      <c r="AZ149" s="157">
        <v>0</v>
      </c>
      <c r="BA149" s="157">
        <v>0</v>
      </c>
      <c r="BB149" s="157">
        <v>0</v>
      </c>
      <c r="BC149" s="157">
        <v>0</v>
      </c>
      <c r="BD149" s="76"/>
      <c r="BE149" s="76"/>
      <c r="BF149" s="76"/>
      <c r="BG149" s="173"/>
      <c r="BH149" s="174"/>
      <c r="BI149" s="124"/>
      <c r="BJ149" s="124"/>
      <c r="BK149" s="124"/>
      <c r="BL149" s="124"/>
      <c r="BM149" s="124"/>
    </row>
    <row r="150" ht="16.9" customHeight="1">
      <c r="A150" s="67">
        <v>145</v>
      </c>
      <c r="B150" t="s" s="147">
        <v>564</v>
      </c>
      <c r="C150" s="140">
        <f>LARGE(E150:BC150,1)+LARGE(E150:BC150,2)+LARGE(E150:BC150,3)+LARGE(E150:BC150,4)+LARGE(E150:BC150,5)</f>
        <v>1</v>
      </c>
      <c r="D150" s="151">
        <f>COUNT(E150:AX150)</f>
        <v>1</v>
      </c>
      <c r="E150" s="136"/>
      <c r="F150" t="s" s="152">
        <v>69</v>
      </c>
      <c r="G150" t="s" s="134">
        <v>69</v>
      </c>
      <c r="H150" t="s" s="152">
        <v>69</v>
      </c>
      <c r="I150" t="s" s="134">
        <v>69</v>
      </c>
      <c r="J150" t="s" s="152">
        <v>69</v>
      </c>
      <c r="K150" t="s" s="134">
        <v>69</v>
      </c>
      <c r="L150" t="s" s="152">
        <v>69</v>
      </c>
      <c r="M150" t="s" s="134">
        <v>69</v>
      </c>
      <c r="N150" t="s" s="152">
        <v>69</v>
      </c>
      <c r="O150" t="s" s="134">
        <v>69</v>
      </c>
      <c r="P150" t="s" s="71">
        <v>69</v>
      </c>
      <c r="Q150" t="s" s="134">
        <v>69</v>
      </c>
      <c r="R150" t="s" s="152">
        <v>69</v>
      </c>
      <c r="S150" t="s" s="134">
        <v>69</v>
      </c>
      <c r="T150" t="s" s="135">
        <v>69</v>
      </c>
      <c r="U150" t="s" s="70">
        <v>69</v>
      </c>
      <c r="V150" t="s" s="77">
        <v>69</v>
      </c>
      <c r="W150" t="s" s="134">
        <v>69</v>
      </c>
      <c r="X150" t="s" s="77">
        <v>69</v>
      </c>
      <c r="Y150" t="s" s="70">
        <v>69</v>
      </c>
      <c r="Z150" t="s" s="77">
        <v>69</v>
      </c>
      <c r="AA150" t="s" s="70">
        <v>69</v>
      </c>
      <c r="AB150" t="s" s="77">
        <v>69</v>
      </c>
      <c r="AC150" t="s" s="70">
        <v>69</v>
      </c>
      <c r="AD150" t="s" s="77">
        <v>69</v>
      </c>
      <c r="AE150" t="s" s="48">
        <v>69</v>
      </c>
      <c r="AF150" t="s" s="77">
        <v>69</v>
      </c>
      <c r="AG150" t="s" s="134">
        <v>69</v>
      </c>
      <c r="AH150" t="s" s="77">
        <v>69</v>
      </c>
      <c r="AI150" t="s" s="70">
        <v>69</v>
      </c>
      <c r="AJ150" t="s" s="77">
        <v>69</v>
      </c>
      <c r="AK150" t="s" s="48">
        <v>69</v>
      </c>
      <c r="AL150" t="s" s="77">
        <v>69</v>
      </c>
      <c r="AM150" t="s" s="70">
        <v>69</v>
      </c>
      <c r="AN150" t="s" s="77">
        <v>69</v>
      </c>
      <c r="AO150" t="s" s="134">
        <v>69</v>
      </c>
      <c r="AP150" t="s" s="135">
        <v>69</v>
      </c>
      <c r="AQ150" t="s" s="70">
        <v>69</v>
      </c>
      <c r="AR150" t="s" s="49">
        <v>69</v>
      </c>
      <c r="AS150" t="s" s="70">
        <v>69</v>
      </c>
      <c r="AT150" t="s" s="49">
        <v>69</v>
      </c>
      <c r="AU150" s="68">
        <v>1</v>
      </c>
      <c r="AV150" t="s" s="77">
        <v>69</v>
      </c>
      <c r="AW150" t="s" s="70">
        <v>69</v>
      </c>
      <c r="AX150" t="s" s="101">
        <v>69</v>
      </c>
      <c r="AY150" s="156">
        <v>0</v>
      </c>
      <c r="AZ150" s="157">
        <v>0</v>
      </c>
      <c r="BA150" s="157">
        <v>0</v>
      </c>
      <c r="BB150" s="157">
        <v>0</v>
      </c>
      <c r="BC150" s="157">
        <v>0</v>
      </c>
      <c r="BD150" s="76"/>
      <c r="BE150" s="76"/>
      <c r="BF150" s="76"/>
      <c r="BG150" s="173"/>
      <c r="BH150" s="174"/>
      <c r="BI150" s="124"/>
      <c r="BJ150" s="124"/>
      <c r="BK150" s="124"/>
      <c r="BL150" s="124"/>
      <c r="BM150" s="124"/>
    </row>
    <row r="151" ht="16.9" customHeight="1">
      <c r="A151" s="67">
        <v>146</v>
      </c>
      <c r="B151" t="s" s="175">
        <v>565</v>
      </c>
      <c r="C151" s="140">
        <f>LARGE(E151:BC151,1)+LARGE(E151:BC151,2)+LARGE(E151:BC151,3)+LARGE(E151:BC151,4)+LARGE(E151:BC151,5)</f>
        <v>1</v>
      </c>
      <c r="D151" s="151">
        <f>COUNT(E151:AX151)</f>
        <v>1</v>
      </c>
      <c r="E151" s="136"/>
      <c r="F151" t="s" s="152">
        <v>69</v>
      </c>
      <c r="G151" t="s" s="134">
        <v>69</v>
      </c>
      <c r="H151" t="s" s="152">
        <v>69</v>
      </c>
      <c r="I151" t="s" s="134">
        <v>69</v>
      </c>
      <c r="J151" t="s" s="152">
        <v>69</v>
      </c>
      <c r="K151" t="s" s="134">
        <v>69</v>
      </c>
      <c r="L151" t="s" s="152">
        <v>69</v>
      </c>
      <c r="M151" t="s" s="134">
        <v>69</v>
      </c>
      <c r="N151" t="s" s="152">
        <v>69</v>
      </c>
      <c r="O151" t="s" s="134">
        <v>69</v>
      </c>
      <c r="P151" t="s" s="71">
        <v>69</v>
      </c>
      <c r="Q151" t="s" s="134">
        <v>69</v>
      </c>
      <c r="R151" t="s" s="152">
        <v>69</v>
      </c>
      <c r="S151" t="s" s="134">
        <v>69</v>
      </c>
      <c r="T151" t="s" s="135">
        <v>69</v>
      </c>
      <c r="U151" t="s" s="70">
        <v>69</v>
      </c>
      <c r="V151" t="s" s="77">
        <v>69</v>
      </c>
      <c r="W151" t="s" s="134">
        <v>69</v>
      </c>
      <c r="X151" s="72">
        <v>1</v>
      </c>
      <c r="Y151" t="s" s="70">
        <v>69</v>
      </c>
      <c r="Z151" t="s" s="77">
        <v>69</v>
      </c>
      <c r="AA151" t="s" s="70">
        <v>69</v>
      </c>
      <c r="AB151" t="s" s="77">
        <v>69</v>
      </c>
      <c r="AC151" t="s" s="70">
        <v>69</v>
      </c>
      <c r="AD151" t="s" s="77">
        <v>69</v>
      </c>
      <c r="AE151" t="s" s="48">
        <v>69</v>
      </c>
      <c r="AF151" t="s" s="77">
        <v>69</v>
      </c>
      <c r="AG151" t="s" s="134">
        <v>69</v>
      </c>
      <c r="AH151" t="s" s="77">
        <v>69</v>
      </c>
      <c r="AI151" t="s" s="70">
        <v>69</v>
      </c>
      <c r="AJ151" t="s" s="77">
        <v>69</v>
      </c>
      <c r="AK151" t="s" s="48">
        <v>69</v>
      </c>
      <c r="AL151" t="s" s="77">
        <v>69</v>
      </c>
      <c r="AM151" t="s" s="70">
        <v>69</v>
      </c>
      <c r="AN151" t="s" s="77">
        <v>69</v>
      </c>
      <c r="AO151" t="s" s="134">
        <v>69</v>
      </c>
      <c r="AP151" t="s" s="135">
        <v>69</v>
      </c>
      <c r="AQ151" t="s" s="70">
        <v>69</v>
      </c>
      <c r="AR151" t="s" s="49">
        <v>69</v>
      </c>
      <c r="AS151" t="s" s="70">
        <v>69</v>
      </c>
      <c r="AT151" t="s" s="49">
        <v>69</v>
      </c>
      <c r="AU151" t="s" s="70">
        <v>69</v>
      </c>
      <c r="AV151" t="s" s="77">
        <v>69</v>
      </c>
      <c r="AW151" t="s" s="70">
        <v>69</v>
      </c>
      <c r="AX151" t="s" s="101">
        <v>69</v>
      </c>
      <c r="AY151" s="156">
        <v>0</v>
      </c>
      <c r="AZ151" s="157">
        <v>0</v>
      </c>
      <c r="BA151" s="157">
        <v>0</v>
      </c>
      <c r="BB151" s="157">
        <v>0</v>
      </c>
      <c r="BC151" s="157">
        <v>0</v>
      </c>
      <c r="BD151" s="76"/>
      <c r="BE151" s="76"/>
      <c r="BF151" s="76"/>
      <c r="BG151" s="173"/>
      <c r="BH151" s="174"/>
      <c r="BI151" s="124"/>
      <c r="BJ151" s="124"/>
      <c r="BK151" s="124"/>
      <c r="BL151" s="124"/>
      <c r="BM151" s="124"/>
    </row>
    <row r="152" ht="16.9" customHeight="1">
      <c r="A152" s="67">
        <v>147</v>
      </c>
      <c r="B152" t="s" s="175">
        <v>566</v>
      </c>
      <c r="C152" s="140">
        <f>LARGE(E152:BC152,1)+LARGE(E152:BC152,2)+LARGE(E152:BC152,3)+LARGE(E152:BC152,4)+LARGE(E152:BC152,5)</f>
        <v>1</v>
      </c>
      <c r="D152" s="151">
        <f>COUNT(E152:AX152)</f>
        <v>1</v>
      </c>
      <c r="E152" s="136"/>
      <c r="F152" t="s" s="152">
        <v>69</v>
      </c>
      <c r="G152" t="s" s="134">
        <v>69</v>
      </c>
      <c r="H152" t="s" s="152">
        <v>69</v>
      </c>
      <c r="I152" t="s" s="134">
        <v>69</v>
      </c>
      <c r="J152" t="s" s="152">
        <v>69</v>
      </c>
      <c r="K152" t="s" s="134">
        <v>69</v>
      </c>
      <c r="L152" t="s" s="152">
        <v>69</v>
      </c>
      <c r="M152" t="s" s="134">
        <v>69</v>
      </c>
      <c r="N152" t="s" s="152">
        <v>69</v>
      </c>
      <c r="O152" t="s" s="134">
        <v>69</v>
      </c>
      <c r="P152" t="s" s="71">
        <v>69</v>
      </c>
      <c r="Q152" t="s" s="134">
        <v>69</v>
      </c>
      <c r="R152" t="s" s="152">
        <v>69</v>
      </c>
      <c r="S152" t="s" s="134">
        <v>69</v>
      </c>
      <c r="T152" t="s" s="135">
        <v>69</v>
      </c>
      <c r="U152" t="s" s="70">
        <v>69</v>
      </c>
      <c r="V152" t="s" s="77">
        <v>69</v>
      </c>
      <c r="W152" t="s" s="134">
        <v>69</v>
      </c>
      <c r="X152" t="s" s="77">
        <v>69</v>
      </c>
      <c r="Y152" t="s" s="70">
        <v>69</v>
      </c>
      <c r="Z152" t="s" s="77">
        <v>69</v>
      </c>
      <c r="AA152" t="s" s="70">
        <v>69</v>
      </c>
      <c r="AB152" t="s" s="77">
        <v>69</v>
      </c>
      <c r="AC152" t="s" s="70">
        <v>69</v>
      </c>
      <c r="AD152" t="s" s="77">
        <v>69</v>
      </c>
      <c r="AE152" t="s" s="48">
        <v>69</v>
      </c>
      <c r="AF152" t="s" s="77">
        <v>69</v>
      </c>
      <c r="AG152" t="s" s="134">
        <v>69</v>
      </c>
      <c r="AH152" t="s" s="77">
        <v>69</v>
      </c>
      <c r="AI152" t="s" s="70">
        <v>69</v>
      </c>
      <c r="AJ152" s="72">
        <v>1</v>
      </c>
      <c r="AK152" t="s" s="48">
        <v>69</v>
      </c>
      <c r="AL152" t="s" s="77">
        <v>69</v>
      </c>
      <c r="AM152" t="s" s="70">
        <v>69</v>
      </c>
      <c r="AN152" t="s" s="77">
        <v>69</v>
      </c>
      <c r="AO152" t="s" s="134">
        <v>69</v>
      </c>
      <c r="AP152" t="s" s="135">
        <v>69</v>
      </c>
      <c r="AQ152" s="68"/>
      <c r="AR152" t="s" s="49">
        <v>69</v>
      </c>
      <c r="AS152" t="s" s="70">
        <v>69</v>
      </c>
      <c r="AT152" t="s" s="49">
        <v>69</v>
      </c>
      <c r="AU152" t="s" s="70">
        <v>69</v>
      </c>
      <c r="AV152" t="s" s="77">
        <v>69</v>
      </c>
      <c r="AW152" t="s" s="70">
        <v>69</v>
      </c>
      <c r="AX152" t="s" s="101">
        <v>69</v>
      </c>
      <c r="AY152" s="156">
        <v>0</v>
      </c>
      <c r="AZ152" s="157">
        <v>0</v>
      </c>
      <c r="BA152" s="157">
        <v>0</v>
      </c>
      <c r="BB152" s="157">
        <v>0</v>
      </c>
      <c r="BC152" s="157">
        <v>0</v>
      </c>
      <c r="BD152" s="76"/>
      <c r="BE152" s="76"/>
      <c r="BF152" s="76"/>
      <c r="BG152" s="173"/>
      <c r="BH152" s="174"/>
      <c r="BI152" s="124"/>
      <c r="BJ152" s="124"/>
      <c r="BK152" s="124"/>
      <c r="BL152" s="124"/>
      <c r="BM152" s="124"/>
    </row>
    <row r="153" ht="16.9" customHeight="1">
      <c r="A153" s="67">
        <v>148</v>
      </c>
      <c r="B153" t="s" s="175">
        <v>567</v>
      </c>
      <c r="C153" s="140">
        <f>LARGE(E153:BC153,1)+LARGE(E153:BC153,2)+LARGE(E153:BC153,3)+LARGE(E153:BC153,4)+LARGE(E153:BC153,5)</f>
        <v>1</v>
      </c>
      <c r="D153" s="151">
        <f>COUNT(E153:AX153)</f>
        <v>1</v>
      </c>
      <c r="E153" s="136"/>
      <c r="F153" t="s" s="152">
        <v>69</v>
      </c>
      <c r="G153" t="s" s="134">
        <v>69</v>
      </c>
      <c r="H153" t="s" s="152">
        <v>69</v>
      </c>
      <c r="I153" t="s" s="134">
        <v>69</v>
      </c>
      <c r="J153" t="s" s="152">
        <v>69</v>
      </c>
      <c r="K153" t="s" s="134">
        <v>69</v>
      </c>
      <c r="L153" t="s" s="152">
        <v>69</v>
      </c>
      <c r="M153" t="s" s="134">
        <v>69</v>
      </c>
      <c r="N153" t="s" s="152">
        <v>69</v>
      </c>
      <c r="O153" t="s" s="134">
        <v>69</v>
      </c>
      <c r="P153" t="s" s="71">
        <v>69</v>
      </c>
      <c r="Q153" t="s" s="134">
        <v>69</v>
      </c>
      <c r="R153" t="s" s="152">
        <v>69</v>
      </c>
      <c r="S153" t="s" s="134">
        <v>69</v>
      </c>
      <c r="T153" t="s" s="135">
        <v>69</v>
      </c>
      <c r="U153" t="s" s="70">
        <v>69</v>
      </c>
      <c r="V153" t="s" s="77">
        <v>69</v>
      </c>
      <c r="W153" t="s" s="134">
        <v>69</v>
      </c>
      <c r="X153" t="s" s="77">
        <v>69</v>
      </c>
      <c r="Y153" t="s" s="70">
        <v>69</v>
      </c>
      <c r="Z153" t="s" s="77">
        <v>69</v>
      </c>
      <c r="AA153" t="s" s="70">
        <v>69</v>
      </c>
      <c r="AB153" t="s" s="77">
        <v>69</v>
      </c>
      <c r="AC153" t="s" s="70">
        <v>69</v>
      </c>
      <c r="AD153" t="s" s="77">
        <v>69</v>
      </c>
      <c r="AE153" t="s" s="48">
        <v>69</v>
      </c>
      <c r="AF153" t="s" s="77">
        <v>69</v>
      </c>
      <c r="AG153" t="s" s="134">
        <v>69</v>
      </c>
      <c r="AH153" s="72">
        <v>1</v>
      </c>
      <c r="AI153" t="s" s="70">
        <v>69</v>
      </c>
      <c r="AJ153" t="s" s="77">
        <v>69</v>
      </c>
      <c r="AK153" t="s" s="48">
        <v>69</v>
      </c>
      <c r="AL153" t="s" s="77">
        <v>69</v>
      </c>
      <c r="AM153" t="s" s="70">
        <v>69</v>
      </c>
      <c r="AN153" t="s" s="77">
        <v>69</v>
      </c>
      <c r="AO153" t="s" s="134">
        <v>69</v>
      </c>
      <c r="AP153" t="s" s="135">
        <v>69</v>
      </c>
      <c r="AQ153" t="s" s="70">
        <v>69</v>
      </c>
      <c r="AR153" t="s" s="49">
        <v>69</v>
      </c>
      <c r="AS153" t="s" s="70">
        <v>69</v>
      </c>
      <c r="AT153" t="s" s="49">
        <v>69</v>
      </c>
      <c r="AU153" t="s" s="70">
        <v>69</v>
      </c>
      <c r="AV153" t="s" s="77">
        <v>69</v>
      </c>
      <c r="AW153" t="s" s="70">
        <v>69</v>
      </c>
      <c r="AX153" t="s" s="101">
        <v>69</v>
      </c>
      <c r="AY153" s="156">
        <v>0</v>
      </c>
      <c r="AZ153" s="157">
        <v>0</v>
      </c>
      <c r="BA153" s="157">
        <v>0</v>
      </c>
      <c r="BB153" s="157">
        <v>0</v>
      </c>
      <c r="BC153" s="157">
        <v>0</v>
      </c>
      <c r="BD153" s="76"/>
      <c r="BE153" s="76"/>
      <c r="BF153" s="76"/>
      <c r="BG153" s="173"/>
      <c r="BH153" s="174"/>
      <c r="BI153" s="124"/>
      <c r="BJ153" s="124"/>
      <c r="BK153" s="124"/>
      <c r="BL153" s="124"/>
      <c r="BM153" s="124"/>
    </row>
    <row r="154" ht="16.9" customHeight="1">
      <c r="A154" s="67">
        <v>149</v>
      </c>
      <c r="B154" t="s" s="175">
        <v>568</v>
      </c>
      <c r="C154" s="140">
        <f>LARGE(E154:BC154,1)+LARGE(E154:BC154,2)+LARGE(E154:BC154,3)+LARGE(E154:BC154,4)+LARGE(E154:BC154,5)</f>
        <v>1</v>
      </c>
      <c r="D154" s="151">
        <f>COUNT(E154:AX154)</f>
        <v>1</v>
      </c>
      <c r="E154" s="136"/>
      <c r="F154" t="s" s="152">
        <v>69</v>
      </c>
      <c r="G154" t="s" s="134">
        <v>69</v>
      </c>
      <c r="H154" t="s" s="152">
        <v>69</v>
      </c>
      <c r="I154" t="s" s="134">
        <v>69</v>
      </c>
      <c r="J154" t="s" s="152">
        <v>69</v>
      </c>
      <c r="K154" t="s" s="134">
        <v>69</v>
      </c>
      <c r="L154" t="s" s="152">
        <v>69</v>
      </c>
      <c r="M154" t="s" s="134">
        <v>69</v>
      </c>
      <c r="N154" t="s" s="152">
        <v>69</v>
      </c>
      <c r="O154" t="s" s="134">
        <v>69</v>
      </c>
      <c r="P154" t="s" s="71">
        <v>69</v>
      </c>
      <c r="Q154" t="s" s="134">
        <v>69</v>
      </c>
      <c r="R154" t="s" s="152">
        <v>69</v>
      </c>
      <c r="S154" t="s" s="134">
        <v>69</v>
      </c>
      <c r="T154" t="s" s="135">
        <v>69</v>
      </c>
      <c r="U154" t="s" s="70">
        <v>69</v>
      </c>
      <c r="V154" t="s" s="77">
        <v>69</v>
      </c>
      <c r="W154" t="s" s="134">
        <v>69</v>
      </c>
      <c r="X154" t="s" s="77">
        <v>69</v>
      </c>
      <c r="Y154" t="s" s="70">
        <v>69</v>
      </c>
      <c r="Z154" t="s" s="77">
        <v>69</v>
      </c>
      <c r="AA154" t="s" s="70">
        <v>69</v>
      </c>
      <c r="AB154" t="s" s="77">
        <v>69</v>
      </c>
      <c r="AC154" t="s" s="70">
        <v>69</v>
      </c>
      <c r="AD154" t="s" s="77">
        <v>69</v>
      </c>
      <c r="AE154" t="s" s="48">
        <v>69</v>
      </c>
      <c r="AF154" t="s" s="77">
        <v>69</v>
      </c>
      <c r="AG154" s="136">
        <v>1</v>
      </c>
      <c r="AH154" t="s" s="77">
        <v>69</v>
      </c>
      <c r="AI154" t="s" s="70">
        <v>69</v>
      </c>
      <c r="AJ154" t="s" s="77">
        <v>69</v>
      </c>
      <c r="AK154" t="s" s="48">
        <v>69</v>
      </c>
      <c r="AL154" t="s" s="77">
        <v>69</v>
      </c>
      <c r="AM154" t="s" s="70">
        <v>69</v>
      </c>
      <c r="AN154" t="s" s="77">
        <v>69</v>
      </c>
      <c r="AO154" t="s" s="134">
        <v>69</v>
      </c>
      <c r="AP154" t="s" s="135">
        <v>69</v>
      </c>
      <c r="AQ154" t="s" s="70">
        <v>69</v>
      </c>
      <c r="AR154" t="s" s="49">
        <v>69</v>
      </c>
      <c r="AS154" t="s" s="70">
        <v>69</v>
      </c>
      <c r="AT154" t="s" s="49">
        <v>69</v>
      </c>
      <c r="AU154" t="s" s="70">
        <v>69</v>
      </c>
      <c r="AV154" t="s" s="77">
        <v>69</v>
      </c>
      <c r="AW154" t="s" s="70">
        <v>69</v>
      </c>
      <c r="AX154" t="s" s="101">
        <v>69</v>
      </c>
      <c r="AY154" s="156">
        <v>0</v>
      </c>
      <c r="AZ154" s="157">
        <v>0</v>
      </c>
      <c r="BA154" s="157">
        <v>0</v>
      </c>
      <c r="BB154" s="157">
        <v>0</v>
      </c>
      <c r="BC154" s="157">
        <v>0</v>
      </c>
      <c r="BD154" s="76"/>
      <c r="BE154" s="76"/>
      <c r="BF154" s="76"/>
      <c r="BG154" s="173"/>
      <c r="BH154" s="174"/>
      <c r="BI154" s="124"/>
      <c r="BJ154" s="124"/>
      <c r="BK154" s="124"/>
      <c r="BL154" s="124"/>
      <c r="BM154" s="124"/>
    </row>
    <row r="155" ht="16.9" customHeight="1">
      <c r="A155" s="67">
        <v>150</v>
      </c>
      <c r="B155" t="s" s="147">
        <v>569</v>
      </c>
      <c r="C155" s="140">
        <f>LARGE(E155:BC155,1)+LARGE(E155:BC155,2)+LARGE(E155:BC155,3)+LARGE(E155:BC155,4)+LARGE(E155:BC155,5)</f>
        <v>1</v>
      </c>
      <c r="D155" s="151">
        <f>COUNT(E155:AX155)</f>
        <v>1</v>
      </c>
      <c r="E155" s="136"/>
      <c r="F155" t="s" s="152">
        <v>69</v>
      </c>
      <c r="G155" t="s" s="134">
        <v>69</v>
      </c>
      <c r="H155" t="s" s="152">
        <v>69</v>
      </c>
      <c r="I155" t="s" s="134">
        <v>69</v>
      </c>
      <c r="J155" t="s" s="152">
        <v>69</v>
      </c>
      <c r="K155" t="s" s="134">
        <v>69</v>
      </c>
      <c r="L155" t="s" s="152">
        <v>69</v>
      </c>
      <c r="M155" t="s" s="134">
        <v>69</v>
      </c>
      <c r="N155" t="s" s="152">
        <v>69</v>
      </c>
      <c r="O155" t="s" s="134">
        <v>69</v>
      </c>
      <c r="P155" t="s" s="71">
        <v>69</v>
      </c>
      <c r="Q155" t="s" s="134">
        <v>69</v>
      </c>
      <c r="R155" t="s" s="152">
        <v>69</v>
      </c>
      <c r="S155" t="s" s="134">
        <v>69</v>
      </c>
      <c r="T155" t="s" s="135">
        <v>69</v>
      </c>
      <c r="U155" t="s" s="70">
        <v>69</v>
      </c>
      <c r="V155" s="72">
        <v>1</v>
      </c>
      <c r="W155" t="s" s="134">
        <v>69</v>
      </c>
      <c r="X155" t="s" s="77">
        <v>69</v>
      </c>
      <c r="Y155" t="s" s="70">
        <v>69</v>
      </c>
      <c r="Z155" t="s" s="77">
        <v>69</v>
      </c>
      <c r="AA155" t="s" s="70">
        <v>69</v>
      </c>
      <c r="AB155" t="s" s="77">
        <v>69</v>
      </c>
      <c r="AC155" t="s" s="70">
        <v>69</v>
      </c>
      <c r="AD155" t="s" s="77">
        <v>69</v>
      </c>
      <c r="AE155" t="s" s="48">
        <v>69</v>
      </c>
      <c r="AF155" t="s" s="77">
        <v>69</v>
      </c>
      <c r="AG155" t="s" s="134">
        <v>69</v>
      </c>
      <c r="AH155" t="s" s="77">
        <v>69</v>
      </c>
      <c r="AI155" t="s" s="70">
        <v>69</v>
      </c>
      <c r="AJ155" t="s" s="77">
        <v>69</v>
      </c>
      <c r="AK155" t="s" s="48">
        <v>69</v>
      </c>
      <c r="AL155" t="s" s="77">
        <v>69</v>
      </c>
      <c r="AM155" t="s" s="70">
        <v>69</v>
      </c>
      <c r="AN155" t="s" s="77">
        <v>69</v>
      </c>
      <c r="AO155" t="s" s="134">
        <v>69</v>
      </c>
      <c r="AP155" t="s" s="135">
        <v>69</v>
      </c>
      <c r="AQ155" t="s" s="70">
        <v>69</v>
      </c>
      <c r="AR155" t="s" s="49">
        <v>69</v>
      </c>
      <c r="AS155" t="s" s="70">
        <v>69</v>
      </c>
      <c r="AT155" t="s" s="49">
        <v>69</v>
      </c>
      <c r="AU155" t="s" s="70">
        <v>69</v>
      </c>
      <c r="AV155" t="s" s="77">
        <v>69</v>
      </c>
      <c r="AW155" t="s" s="70">
        <v>69</v>
      </c>
      <c r="AX155" t="s" s="101">
        <v>69</v>
      </c>
      <c r="AY155" s="156">
        <v>0</v>
      </c>
      <c r="AZ155" s="157">
        <v>0</v>
      </c>
      <c r="BA155" s="157">
        <v>0</v>
      </c>
      <c r="BB155" s="157">
        <v>0</v>
      </c>
      <c r="BC155" s="157">
        <v>0</v>
      </c>
      <c r="BD155" s="76"/>
      <c r="BE155" s="76"/>
      <c r="BF155" s="76"/>
      <c r="BG155" s="173"/>
      <c r="BH155" s="174"/>
      <c r="BI155" s="124"/>
      <c r="BJ155" s="124"/>
      <c r="BK155" s="124"/>
      <c r="BL155" s="124"/>
      <c r="BM155" s="124"/>
    </row>
    <row r="156" ht="16.9" customHeight="1">
      <c r="A156" s="67"/>
      <c r="B156" s="147"/>
      <c r="C156" s="140">
        <f>LARGE(E156:BC156,1)+LARGE(E156:BC156,2)+LARGE(E156:BC156,3)+LARGE(E156:BC156,4)+LARGE(E156:BC156,5)</f>
        <v>0</v>
      </c>
      <c r="D156" s="151">
        <f>COUNT(E156:AX156)</f>
        <v>0</v>
      </c>
      <c r="E156" s="136"/>
      <c r="F156" t="s" s="152">
        <v>69</v>
      </c>
      <c r="G156" t="s" s="134">
        <v>69</v>
      </c>
      <c r="H156" t="s" s="152">
        <v>69</v>
      </c>
      <c r="I156" t="s" s="134">
        <v>69</v>
      </c>
      <c r="J156" t="s" s="152">
        <v>69</v>
      </c>
      <c r="K156" t="s" s="134">
        <v>69</v>
      </c>
      <c r="L156" t="s" s="152">
        <v>69</v>
      </c>
      <c r="M156" t="s" s="134">
        <v>69</v>
      </c>
      <c r="N156" t="s" s="152">
        <v>69</v>
      </c>
      <c r="O156" t="s" s="134">
        <v>69</v>
      </c>
      <c r="P156" t="s" s="71">
        <v>69</v>
      </c>
      <c r="Q156" t="s" s="134">
        <v>69</v>
      </c>
      <c r="R156" t="s" s="152">
        <v>69</v>
      </c>
      <c r="S156" t="s" s="134">
        <v>69</v>
      </c>
      <c r="T156" t="s" s="135">
        <v>69</v>
      </c>
      <c r="U156" t="s" s="70">
        <v>69</v>
      </c>
      <c r="V156" t="s" s="77">
        <v>69</v>
      </c>
      <c r="W156" t="s" s="134">
        <v>69</v>
      </c>
      <c r="X156" t="s" s="77">
        <v>69</v>
      </c>
      <c r="Y156" t="s" s="70">
        <v>69</v>
      </c>
      <c r="Z156" t="s" s="77">
        <v>69</v>
      </c>
      <c r="AA156" t="s" s="70">
        <v>69</v>
      </c>
      <c r="AB156" t="s" s="77">
        <v>69</v>
      </c>
      <c r="AC156" t="s" s="70">
        <v>69</v>
      </c>
      <c r="AD156" t="s" s="77">
        <v>69</v>
      </c>
      <c r="AE156" t="s" s="48">
        <v>69</v>
      </c>
      <c r="AF156" t="s" s="77">
        <v>69</v>
      </c>
      <c r="AG156" t="s" s="134">
        <v>69</v>
      </c>
      <c r="AH156" t="s" s="77">
        <v>69</v>
      </c>
      <c r="AI156" t="s" s="70">
        <v>69</v>
      </c>
      <c r="AJ156" t="s" s="77">
        <v>69</v>
      </c>
      <c r="AK156" t="s" s="48">
        <v>69</v>
      </c>
      <c r="AL156" t="s" s="77">
        <v>69</v>
      </c>
      <c r="AM156" t="s" s="70">
        <v>69</v>
      </c>
      <c r="AN156" t="s" s="77">
        <v>69</v>
      </c>
      <c r="AO156" t="s" s="134">
        <v>69</v>
      </c>
      <c r="AP156" t="s" s="135">
        <v>69</v>
      </c>
      <c r="AQ156" t="s" s="70">
        <v>69</v>
      </c>
      <c r="AR156" t="s" s="49">
        <v>69</v>
      </c>
      <c r="AS156" t="s" s="70">
        <v>69</v>
      </c>
      <c r="AT156" t="s" s="49">
        <v>69</v>
      </c>
      <c r="AU156" t="s" s="70">
        <v>69</v>
      </c>
      <c r="AV156" t="s" s="77">
        <v>69</v>
      </c>
      <c r="AW156" t="s" s="70">
        <v>69</v>
      </c>
      <c r="AX156" t="s" s="101">
        <v>69</v>
      </c>
      <c r="AY156" s="156">
        <v>0</v>
      </c>
      <c r="AZ156" s="157">
        <v>0</v>
      </c>
      <c r="BA156" s="157">
        <v>0</v>
      </c>
      <c r="BB156" s="157">
        <v>0</v>
      </c>
      <c r="BC156" s="157">
        <v>0</v>
      </c>
      <c r="BD156" s="76"/>
      <c r="BE156" s="76"/>
      <c r="BF156" s="76"/>
      <c r="BG156" s="173"/>
      <c r="BH156" s="174"/>
      <c r="BI156" s="127"/>
      <c r="BJ156" s="127"/>
      <c r="BK156" s="127"/>
      <c r="BL156" s="127"/>
      <c r="BM156" s="127"/>
    </row>
    <row r="157" ht="16.9" customHeight="1">
      <c r="A157" s="67"/>
      <c r="B157" s="175"/>
      <c r="C157" s="140">
        <f>LARGE(E157:BC157,1)+LARGE(E157:BC157,2)+LARGE(E157:BC157,3)+LARGE(E157:BC157,4)+LARGE(E157:BC157,5)</f>
        <v>0</v>
      </c>
      <c r="D157" s="151">
        <f>COUNT(E157:AX157)</f>
        <v>0</v>
      </c>
      <c r="E157" s="136"/>
      <c r="F157" t="s" s="152">
        <v>69</v>
      </c>
      <c r="G157" t="s" s="134">
        <v>69</v>
      </c>
      <c r="H157" t="s" s="152">
        <v>69</v>
      </c>
      <c r="I157" t="s" s="134">
        <v>69</v>
      </c>
      <c r="J157" t="s" s="152">
        <v>69</v>
      </c>
      <c r="K157" t="s" s="134">
        <v>69</v>
      </c>
      <c r="L157" t="s" s="152">
        <v>69</v>
      </c>
      <c r="M157" t="s" s="134">
        <v>69</v>
      </c>
      <c r="N157" t="s" s="152">
        <v>69</v>
      </c>
      <c r="O157" t="s" s="134">
        <v>69</v>
      </c>
      <c r="P157" t="s" s="71">
        <v>69</v>
      </c>
      <c r="Q157" t="s" s="134">
        <v>69</v>
      </c>
      <c r="R157" t="s" s="152">
        <v>69</v>
      </c>
      <c r="S157" t="s" s="134">
        <v>69</v>
      </c>
      <c r="T157" t="s" s="135">
        <v>69</v>
      </c>
      <c r="U157" t="s" s="70">
        <v>69</v>
      </c>
      <c r="V157" t="s" s="77">
        <v>69</v>
      </c>
      <c r="W157" t="s" s="134">
        <v>69</v>
      </c>
      <c r="X157" t="s" s="77">
        <v>69</v>
      </c>
      <c r="Y157" t="s" s="70">
        <v>69</v>
      </c>
      <c r="Z157" t="s" s="77">
        <v>69</v>
      </c>
      <c r="AA157" t="s" s="70">
        <v>69</v>
      </c>
      <c r="AB157" t="s" s="77">
        <v>69</v>
      </c>
      <c r="AC157" t="s" s="70">
        <v>69</v>
      </c>
      <c r="AD157" t="s" s="77">
        <v>69</v>
      </c>
      <c r="AE157" t="s" s="48">
        <v>69</v>
      </c>
      <c r="AF157" t="s" s="77">
        <v>69</v>
      </c>
      <c r="AG157" t="s" s="134">
        <v>69</v>
      </c>
      <c r="AH157" t="s" s="77">
        <v>69</v>
      </c>
      <c r="AI157" t="s" s="70">
        <v>69</v>
      </c>
      <c r="AJ157" t="s" s="77">
        <v>69</v>
      </c>
      <c r="AK157" t="s" s="48">
        <v>69</v>
      </c>
      <c r="AL157" t="s" s="77">
        <v>69</v>
      </c>
      <c r="AM157" t="s" s="70">
        <v>69</v>
      </c>
      <c r="AN157" t="s" s="77">
        <v>69</v>
      </c>
      <c r="AO157" t="s" s="134">
        <v>69</v>
      </c>
      <c r="AP157" t="s" s="135">
        <v>69</v>
      </c>
      <c r="AQ157" t="s" s="70">
        <v>69</v>
      </c>
      <c r="AR157" t="s" s="49">
        <v>69</v>
      </c>
      <c r="AS157" t="s" s="70">
        <v>69</v>
      </c>
      <c r="AT157" t="s" s="49">
        <v>69</v>
      </c>
      <c r="AU157" t="s" s="70">
        <v>69</v>
      </c>
      <c r="AV157" t="s" s="77">
        <v>69</v>
      </c>
      <c r="AW157" t="s" s="70">
        <v>69</v>
      </c>
      <c r="AX157" t="s" s="101">
        <v>69</v>
      </c>
      <c r="AY157" s="156">
        <v>0</v>
      </c>
      <c r="AZ157" s="157">
        <v>0</v>
      </c>
      <c r="BA157" s="157">
        <v>0</v>
      </c>
      <c r="BB157" s="157">
        <v>0</v>
      </c>
      <c r="BC157" s="157">
        <v>0</v>
      </c>
      <c r="BD157" s="76"/>
      <c r="BE157" s="76"/>
      <c r="BF157" s="76"/>
      <c r="BG157" s="173"/>
      <c r="BH157" s="174"/>
      <c r="BI157" s="127"/>
      <c r="BJ157" s="127"/>
      <c r="BK157" s="127"/>
      <c r="BL157" s="127"/>
      <c r="BM157" s="127"/>
    </row>
    <row r="158" ht="16.9" customHeight="1">
      <c r="A158" s="67"/>
      <c r="B158" s="147"/>
      <c r="C158" s="140">
        <f>LARGE(E158:BC158,1)+LARGE(E158:BC158,2)+LARGE(E158:BC158,3)+LARGE(E158:BC158,4)+LARGE(E158:BC158,5)</f>
        <v>0</v>
      </c>
      <c r="D158" s="151">
        <f>COUNT(E158:AX158)</f>
        <v>0</v>
      </c>
      <c r="E158" s="136"/>
      <c r="F158" t="s" s="152">
        <v>69</v>
      </c>
      <c r="G158" t="s" s="134">
        <v>69</v>
      </c>
      <c r="H158" t="s" s="152">
        <v>69</v>
      </c>
      <c r="I158" t="s" s="134">
        <v>69</v>
      </c>
      <c r="J158" t="s" s="152">
        <v>69</v>
      </c>
      <c r="K158" t="s" s="134">
        <v>69</v>
      </c>
      <c r="L158" t="s" s="152">
        <v>69</v>
      </c>
      <c r="M158" t="s" s="134">
        <v>69</v>
      </c>
      <c r="N158" t="s" s="152">
        <v>69</v>
      </c>
      <c r="O158" t="s" s="134">
        <v>69</v>
      </c>
      <c r="P158" t="s" s="71">
        <v>69</v>
      </c>
      <c r="Q158" t="s" s="134">
        <v>69</v>
      </c>
      <c r="R158" t="s" s="152">
        <v>69</v>
      </c>
      <c r="S158" t="s" s="134">
        <v>69</v>
      </c>
      <c r="T158" t="s" s="135">
        <v>69</v>
      </c>
      <c r="U158" t="s" s="70">
        <v>69</v>
      </c>
      <c r="V158" t="s" s="77">
        <v>69</v>
      </c>
      <c r="W158" t="s" s="134">
        <v>69</v>
      </c>
      <c r="X158" t="s" s="77">
        <v>69</v>
      </c>
      <c r="Y158" t="s" s="70">
        <v>69</v>
      </c>
      <c r="Z158" t="s" s="77">
        <v>69</v>
      </c>
      <c r="AA158" t="s" s="70">
        <v>69</v>
      </c>
      <c r="AB158" t="s" s="77">
        <v>69</v>
      </c>
      <c r="AC158" t="s" s="70">
        <v>69</v>
      </c>
      <c r="AD158" t="s" s="77">
        <v>69</v>
      </c>
      <c r="AE158" t="s" s="48">
        <v>69</v>
      </c>
      <c r="AF158" t="s" s="77">
        <v>69</v>
      </c>
      <c r="AG158" t="s" s="134">
        <v>69</v>
      </c>
      <c r="AH158" t="s" s="77">
        <v>69</v>
      </c>
      <c r="AI158" t="s" s="70">
        <v>69</v>
      </c>
      <c r="AJ158" t="s" s="77">
        <v>69</v>
      </c>
      <c r="AK158" t="s" s="48">
        <v>69</v>
      </c>
      <c r="AL158" t="s" s="77">
        <v>69</v>
      </c>
      <c r="AM158" t="s" s="70">
        <v>69</v>
      </c>
      <c r="AN158" t="s" s="77">
        <v>69</v>
      </c>
      <c r="AO158" t="s" s="134">
        <v>69</v>
      </c>
      <c r="AP158" t="s" s="135">
        <v>69</v>
      </c>
      <c r="AQ158" t="s" s="70">
        <v>69</v>
      </c>
      <c r="AR158" t="s" s="49">
        <v>69</v>
      </c>
      <c r="AS158" t="s" s="70">
        <v>69</v>
      </c>
      <c r="AT158" t="s" s="49">
        <v>69</v>
      </c>
      <c r="AU158" t="s" s="70">
        <v>69</v>
      </c>
      <c r="AV158" t="s" s="77">
        <v>69</v>
      </c>
      <c r="AW158" t="s" s="70">
        <v>69</v>
      </c>
      <c r="AX158" t="s" s="101">
        <v>69</v>
      </c>
      <c r="AY158" s="156">
        <v>0</v>
      </c>
      <c r="AZ158" s="157">
        <v>0</v>
      </c>
      <c r="BA158" s="157">
        <v>0</v>
      </c>
      <c r="BB158" s="157">
        <v>0</v>
      </c>
      <c r="BC158" s="157">
        <v>0</v>
      </c>
      <c r="BD158" s="76"/>
      <c r="BE158" s="76"/>
      <c r="BF158" s="76"/>
      <c r="BG158" s="173"/>
      <c r="BH158" s="174"/>
      <c r="BI158" s="127"/>
      <c r="BJ158" s="127"/>
      <c r="BK158" s="127"/>
      <c r="BL158" s="127"/>
      <c r="BM158" s="127"/>
    </row>
    <row r="159" ht="16.9" customHeight="1">
      <c r="A159" s="67"/>
      <c r="B159" s="147"/>
      <c r="C159" s="140">
        <f>LARGE(E159:BC159,1)+LARGE(E159:BC159,2)+LARGE(E159:BC159,3)+LARGE(E159:BC159,4)+LARGE(E159:BC159,5)</f>
        <v>0</v>
      </c>
      <c r="D159" s="151">
        <f>COUNT(E159:AX159)</f>
        <v>0</v>
      </c>
      <c r="E159" s="136"/>
      <c r="F159" t="s" s="152">
        <v>69</v>
      </c>
      <c r="G159" t="s" s="134">
        <v>69</v>
      </c>
      <c r="H159" t="s" s="152">
        <v>69</v>
      </c>
      <c r="I159" t="s" s="134">
        <v>69</v>
      </c>
      <c r="J159" t="s" s="152">
        <v>69</v>
      </c>
      <c r="K159" t="s" s="134">
        <v>69</v>
      </c>
      <c r="L159" t="s" s="152">
        <v>69</v>
      </c>
      <c r="M159" t="s" s="134">
        <v>69</v>
      </c>
      <c r="N159" t="s" s="152">
        <v>69</v>
      </c>
      <c r="O159" t="s" s="134">
        <v>69</v>
      </c>
      <c r="P159" t="s" s="71">
        <v>69</v>
      </c>
      <c r="Q159" t="s" s="134">
        <v>69</v>
      </c>
      <c r="R159" t="s" s="152">
        <v>69</v>
      </c>
      <c r="S159" t="s" s="134">
        <v>69</v>
      </c>
      <c r="T159" t="s" s="135">
        <v>69</v>
      </c>
      <c r="U159" t="s" s="70">
        <v>69</v>
      </c>
      <c r="V159" t="s" s="77">
        <v>69</v>
      </c>
      <c r="W159" t="s" s="134">
        <v>69</v>
      </c>
      <c r="X159" t="s" s="77">
        <v>69</v>
      </c>
      <c r="Y159" t="s" s="70">
        <v>69</v>
      </c>
      <c r="Z159" t="s" s="77">
        <v>69</v>
      </c>
      <c r="AA159" t="s" s="70">
        <v>69</v>
      </c>
      <c r="AB159" t="s" s="77">
        <v>69</v>
      </c>
      <c r="AC159" t="s" s="70">
        <v>69</v>
      </c>
      <c r="AD159" t="s" s="77">
        <v>69</v>
      </c>
      <c r="AE159" t="s" s="48">
        <v>69</v>
      </c>
      <c r="AF159" t="s" s="77">
        <v>69</v>
      </c>
      <c r="AG159" t="s" s="134">
        <v>69</v>
      </c>
      <c r="AH159" t="s" s="77">
        <v>69</v>
      </c>
      <c r="AI159" t="s" s="70">
        <v>69</v>
      </c>
      <c r="AJ159" t="s" s="77">
        <v>69</v>
      </c>
      <c r="AK159" t="s" s="48">
        <v>69</v>
      </c>
      <c r="AL159" t="s" s="77">
        <v>69</v>
      </c>
      <c r="AM159" t="s" s="70">
        <v>69</v>
      </c>
      <c r="AN159" t="s" s="77">
        <v>69</v>
      </c>
      <c r="AO159" t="s" s="134">
        <v>69</v>
      </c>
      <c r="AP159" t="s" s="135">
        <v>69</v>
      </c>
      <c r="AQ159" t="s" s="70">
        <v>69</v>
      </c>
      <c r="AR159" t="s" s="49">
        <v>69</v>
      </c>
      <c r="AS159" t="s" s="70">
        <v>69</v>
      </c>
      <c r="AT159" t="s" s="49">
        <v>69</v>
      </c>
      <c r="AU159" t="s" s="70">
        <v>69</v>
      </c>
      <c r="AV159" t="s" s="77">
        <v>69</v>
      </c>
      <c r="AW159" t="s" s="70">
        <v>69</v>
      </c>
      <c r="AX159" t="s" s="101">
        <v>69</v>
      </c>
      <c r="AY159" s="156">
        <v>0</v>
      </c>
      <c r="AZ159" s="157">
        <v>0</v>
      </c>
      <c r="BA159" s="157">
        <v>0</v>
      </c>
      <c r="BB159" s="157">
        <v>0</v>
      </c>
      <c r="BC159" s="157">
        <v>0</v>
      </c>
      <c r="BD159" s="76"/>
      <c r="BE159" s="76"/>
      <c r="BF159" s="76"/>
      <c r="BG159" s="173"/>
      <c r="BH159" s="174"/>
      <c r="BI159" s="127"/>
      <c r="BJ159" s="127"/>
      <c r="BK159" s="127"/>
      <c r="BL159" s="127"/>
      <c r="BM159" s="127"/>
    </row>
    <row r="160" ht="16.9" customHeight="1">
      <c r="A160" s="67"/>
      <c r="B160" s="175"/>
      <c r="C160" s="140">
        <f>LARGE(E160:BC160,1)+LARGE(E160:BC160,2)+LARGE(E160:BC160,3)+LARGE(E160:BC160,4)+LARGE(E160:BC160,5)</f>
        <v>0</v>
      </c>
      <c r="D160" s="151">
        <f>COUNT(E160:AX160)</f>
        <v>0</v>
      </c>
      <c r="E160" s="136"/>
      <c r="F160" t="s" s="152">
        <v>69</v>
      </c>
      <c r="G160" t="s" s="134">
        <v>69</v>
      </c>
      <c r="H160" t="s" s="152">
        <v>69</v>
      </c>
      <c r="I160" t="s" s="134">
        <v>69</v>
      </c>
      <c r="J160" t="s" s="152">
        <v>69</v>
      </c>
      <c r="K160" t="s" s="134">
        <v>69</v>
      </c>
      <c r="L160" t="s" s="152">
        <v>69</v>
      </c>
      <c r="M160" t="s" s="134">
        <v>69</v>
      </c>
      <c r="N160" t="s" s="152">
        <v>69</v>
      </c>
      <c r="O160" t="s" s="134">
        <v>69</v>
      </c>
      <c r="P160" t="s" s="71">
        <v>69</v>
      </c>
      <c r="Q160" t="s" s="134">
        <v>69</v>
      </c>
      <c r="R160" t="s" s="152">
        <v>69</v>
      </c>
      <c r="S160" t="s" s="134">
        <v>69</v>
      </c>
      <c r="T160" t="s" s="135">
        <v>69</v>
      </c>
      <c r="U160" t="s" s="70">
        <v>69</v>
      </c>
      <c r="V160" t="s" s="77">
        <v>69</v>
      </c>
      <c r="W160" t="s" s="134">
        <v>69</v>
      </c>
      <c r="X160" t="s" s="77">
        <v>69</v>
      </c>
      <c r="Y160" t="s" s="70">
        <v>69</v>
      </c>
      <c r="Z160" t="s" s="77">
        <v>69</v>
      </c>
      <c r="AA160" t="s" s="70">
        <v>69</v>
      </c>
      <c r="AB160" t="s" s="77">
        <v>69</v>
      </c>
      <c r="AC160" t="s" s="70">
        <v>69</v>
      </c>
      <c r="AD160" t="s" s="77">
        <v>69</v>
      </c>
      <c r="AE160" t="s" s="48">
        <v>69</v>
      </c>
      <c r="AF160" t="s" s="77">
        <v>69</v>
      </c>
      <c r="AG160" t="s" s="134">
        <v>69</v>
      </c>
      <c r="AH160" t="s" s="77">
        <v>69</v>
      </c>
      <c r="AI160" t="s" s="70">
        <v>69</v>
      </c>
      <c r="AJ160" t="s" s="77">
        <v>69</v>
      </c>
      <c r="AK160" t="s" s="48">
        <v>69</v>
      </c>
      <c r="AL160" t="s" s="77">
        <v>69</v>
      </c>
      <c r="AM160" t="s" s="70">
        <v>69</v>
      </c>
      <c r="AN160" t="s" s="77">
        <v>69</v>
      </c>
      <c r="AO160" t="s" s="134">
        <v>69</v>
      </c>
      <c r="AP160" t="s" s="135">
        <v>69</v>
      </c>
      <c r="AQ160" t="s" s="70">
        <v>69</v>
      </c>
      <c r="AR160" t="s" s="49">
        <v>69</v>
      </c>
      <c r="AS160" t="s" s="70">
        <v>69</v>
      </c>
      <c r="AT160" t="s" s="49">
        <v>69</v>
      </c>
      <c r="AU160" t="s" s="70">
        <v>69</v>
      </c>
      <c r="AV160" t="s" s="77">
        <v>69</v>
      </c>
      <c r="AW160" t="s" s="70">
        <v>69</v>
      </c>
      <c r="AX160" t="s" s="101">
        <v>69</v>
      </c>
      <c r="AY160" s="156">
        <v>0</v>
      </c>
      <c r="AZ160" s="157">
        <v>0</v>
      </c>
      <c r="BA160" s="157">
        <v>0</v>
      </c>
      <c r="BB160" s="157">
        <v>0</v>
      </c>
      <c r="BC160" s="157">
        <v>0</v>
      </c>
      <c r="BD160" s="76"/>
      <c r="BE160" s="76"/>
      <c r="BF160" s="76"/>
      <c r="BG160" s="173"/>
      <c r="BH160" s="174"/>
      <c r="BI160" s="127"/>
      <c r="BJ160" s="127"/>
      <c r="BK160" s="127"/>
      <c r="BL160" s="127"/>
      <c r="BM160" s="127"/>
    </row>
    <row r="161" ht="16.9" customHeight="1">
      <c r="A161" s="67"/>
      <c r="B161" s="147"/>
      <c r="C161" s="151">
        <f>LARGE(E161:BC161,1)+LARGE(E161:BC161,2)+LARGE(E161:BC161,3)+LARGE(E161:BC161,4)+LARGE(E161:BC161,5)</f>
        <v>0</v>
      </c>
      <c r="D161" s="151">
        <f>COUNT(E161:AX161)</f>
        <v>0</v>
      </c>
      <c r="E161" s="136"/>
      <c r="F161" t="s" s="152">
        <v>69</v>
      </c>
      <c r="G161" t="s" s="134">
        <v>69</v>
      </c>
      <c r="H161" t="s" s="152">
        <v>69</v>
      </c>
      <c r="I161" t="s" s="134">
        <v>69</v>
      </c>
      <c r="J161" t="s" s="152">
        <v>69</v>
      </c>
      <c r="K161" t="s" s="134">
        <v>69</v>
      </c>
      <c r="L161" t="s" s="152">
        <v>69</v>
      </c>
      <c r="M161" t="s" s="134">
        <v>69</v>
      </c>
      <c r="N161" t="s" s="152">
        <v>69</v>
      </c>
      <c r="O161" t="s" s="134">
        <v>69</v>
      </c>
      <c r="P161" t="s" s="71">
        <v>69</v>
      </c>
      <c r="Q161" t="s" s="134">
        <v>69</v>
      </c>
      <c r="R161" t="s" s="152">
        <v>69</v>
      </c>
      <c r="S161" t="s" s="134">
        <v>69</v>
      </c>
      <c r="T161" t="s" s="135">
        <v>69</v>
      </c>
      <c r="U161" t="s" s="70">
        <v>69</v>
      </c>
      <c r="V161" t="s" s="77">
        <v>69</v>
      </c>
      <c r="W161" t="s" s="134">
        <v>69</v>
      </c>
      <c r="X161" t="s" s="77">
        <v>69</v>
      </c>
      <c r="Y161" t="s" s="70">
        <v>69</v>
      </c>
      <c r="Z161" t="s" s="77">
        <v>69</v>
      </c>
      <c r="AA161" t="s" s="70">
        <v>69</v>
      </c>
      <c r="AB161" t="s" s="77">
        <v>69</v>
      </c>
      <c r="AC161" t="s" s="70">
        <v>69</v>
      </c>
      <c r="AD161" t="s" s="77">
        <v>69</v>
      </c>
      <c r="AE161" t="s" s="48">
        <v>69</v>
      </c>
      <c r="AF161" t="s" s="77">
        <v>69</v>
      </c>
      <c r="AG161" t="s" s="134">
        <v>69</v>
      </c>
      <c r="AH161" t="s" s="77">
        <v>69</v>
      </c>
      <c r="AI161" t="s" s="70">
        <v>69</v>
      </c>
      <c r="AJ161" t="s" s="77">
        <v>69</v>
      </c>
      <c r="AK161" t="s" s="48">
        <v>69</v>
      </c>
      <c r="AL161" t="s" s="77">
        <v>69</v>
      </c>
      <c r="AM161" t="s" s="70">
        <v>69</v>
      </c>
      <c r="AN161" t="s" s="77">
        <v>69</v>
      </c>
      <c r="AO161" t="s" s="134">
        <v>69</v>
      </c>
      <c r="AP161" t="s" s="135">
        <v>69</v>
      </c>
      <c r="AQ161" t="s" s="70">
        <v>69</v>
      </c>
      <c r="AR161" t="s" s="49">
        <v>69</v>
      </c>
      <c r="AS161" t="s" s="70">
        <v>69</v>
      </c>
      <c r="AT161" t="s" s="49">
        <v>69</v>
      </c>
      <c r="AU161" t="s" s="70">
        <v>69</v>
      </c>
      <c r="AV161" t="s" s="77">
        <v>69</v>
      </c>
      <c r="AW161" t="s" s="70">
        <v>69</v>
      </c>
      <c r="AX161" t="s" s="101">
        <v>69</v>
      </c>
      <c r="AY161" s="156">
        <v>0</v>
      </c>
      <c r="AZ161" s="157">
        <v>0</v>
      </c>
      <c r="BA161" s="157">
        <v>0</v>
      </c>
      <c r="BB161" s="157">
        <v>0</v>
      </c>
      <c r="BC161" s="157">
        <v>0</v>
      </c>
      <c r="BD161" s="76"/>
      <c r="BE161" s="76"/>
      <c r="BF161" s="76"/>
      <c r="BG161" s="173"/>
      <c r="BH161" s="174"/>
      <c r="BI161" s="127"/>
      <c r="BJ161" s="127"/>
      <c r="BK161" s="127"/>
      <c r="BL161" s="127"/>
      <c r="BM161" s="127"/>
    </row>
    <row r="162" ht="16.9" customHeight="1">
      <c r="A162" s="67"/>
      <c r="B162" s="147"/>
      <c r="C162" s="151">
        <f>LARGE(E162:BC162,1)+LARGE(E162:BC162,2)+LARGE(E162:BC162,3)+LARGE(E162:BC162,4)+LARGE(E162:BC162,5)</f>
        <v>0</v>
      </c>
      <c r="D162" s="151">
        <f>COUNT(E162:AX162)</f>
        <v>0</v>
      </c>
      <c r="E162" s="136"/>
      <c r="F162" t="s" s="152">
        <v>69</v>
      </c>
      <c r="G162" t="s" s="134">
        <v>69</v>
      </c>
      <c r="H162" t="s" s="152">
        <v>69</v>
      </c>
      <c r="I162" t="s" s="134">
        <v>69</v>
      </c>
      <c r="J162" t="s" s="152">
        <v>69</v>
      </c>
      <c r="K162" t="s" s="134">
        <v>69</v>
      </c>
      <c r="L162" t="s" s="152">
        <v>69</v>
      </c>
      <c r="M162" t="s" s="134">
        <v>69</v>
      </c>
      <c r="N162" t="s" s="152">
        <v>69</v>
      </c>
      <c r="O162" t="s" s="134">
        <v>69</v>
      </c>
      <c r="P162" t="s" s="71">
        <v>69</v>
      </c>
      <c r="Q162" t="s" s="134">
        <v>69</v>
      </c>
      <c r="R162" t="s" s="152">
        <v>69</v>
      </c>
      <c r="S162" t="s" s="134">
        <v>69</v>
      </c>
      <c r="T162" t="s" s="135">
        <v>69</v>
      </c>
      <c r="U162" t="s" s="70">
        <v>69</v>
      </c>
      <c r="V162" t="s" s="77">
        <v>69</v>
      </c>
      <c r="W162" t="s" s="134">
        <v>69</v>
      </c>
      <c r="X162" t="s" s="77">
        <v>69</v>
      </c>
      <c r="Y162" t="s" s="70">
        <v>69</v>
      </c>
      <c r="Z162" t="s" s="77">
        <v>69</v>
      </c>
      <c r="AA162" t="s" s="70">
        <v>69</v>
      </c>
      <c r="AB162" t="s" s="77">
        <v>69</v>
      </c>
      <c r="AC162" t="s" s="70">
        <v>69</v>
      </c>
      <c r="AD162" t="s" s="77">
        <v>69</v>
      </c>
      <c r="AE162" t="s" s="48">
        <v>69</v>
      </c>
      <c r="AF162" t="s" s="77">
        <v>69</v>
      </c>
      <c r="AG162" t="s" s="134">
        <v>69</v>
      </c>
      <c r="AH162" t="s" s="77">
        <v>69</v>
      </c>
      <c r="AI162" t="s" s="70">
        <v>69</v>
      </c>
      <c r="AJ162" t="s" s="77">
        <v>69</v>
      </c>
      <c r="AK162" t="s" s="48">
        <v>69</v>
      </c>
      <c r="AL162" t="s" s="77">
        <v>69</v>
      </c>
      <c r="AM162" t="s" s="70">
        <v>69</v>
      </c>
      <c r="AN162" t="s" s="77">
        <v>69</v>
      </c>
      <c r="AO162" t="s" s="134">
        <v>69</v>
      </c>
      <c r="AP162" t="s" s="135">
        <v>69</v>
      </c>
      <c r="AQ162" t="s" s="70">
        <v>69</v>
      </c>
      <c r="AR162" t="s" s="49">
        <v>69</v>
      </c>
      <c r="AS162" t="s" s="70">
        <v>69</v>
      </c>
      <c r="AT162" t="s" s="49">
        <v>69</v>
      </c>
      <c r="AU162" t="s" s="70">
        <v>69</v>
      </c>
      <c r="AV162" t="s" s="77">
        <v>69</v>
      </c>
      <c r="AW162" t="s" s="70">
        <v>69</v>
      </c>
      <c r="AX162" t="s" s="101">
        <v>69</v>
      </c>
      <c r="AY162" s="156">
        <v>0</v>
      </c>
      <c r="AZ162" s="157">
        <v>0</v>
      </c>
      <c r="BA162" s="157">
        <v>0</v>
      </c>
      <c r="BB162" s="157">
        <v>0</v>
      </c>
      <c r="BC162" s="157">
        <v>0</v>
      </c>
      <c r="BD162" s="76"/>
      <c r="BE162" s="76"/>
      <c r="BF162" s="76"/>
      <c r="BG162" s="173"/>
      <c r="BH162" s="174"/>
      <c r="BI162" s="127"/>
      <c r="BJ162" s="127"/>
      <c r="BK162" s="127"/>
      <c r="BL162" s="127"/>
      <c r="BM162" s="127"/>
    </row>
    <row r="163" ht="16.9" customHeight="1">
      <c r="A163" s="27"/>
      <c r="B163" s="140"/>
      <c r="C163" s="151">
        <f>LARGE(E163:BC163,1)+LARGE(E163:BC163,2)+LARGE(E163:BC163,3)+LARGE(E163:BC163,4)+LARGE(E163:BC163,5)</f>
        <v>0</v>
      </c>
      <c r="D163" s="151">
        <f>COUNT(E163:AX163)</f>
        <v>0</v>
      </c>
      <c r="E163" s="136"/>
      <c r="F163" t="s" s="152">
        <v>69</v>
      </c>
      <c r="G163" t="s" s="134">
        <v>69</v>
      </c>
      <c r="H163" t="s" s="152">
        <v>69</v>
      </c>
      <c r="I163" t="s" s="134">
        <v>69</v>
      </c>
      <c r="J163" t="s" s="152">
        <v>69</v>
      </c>
      <c r="K163" t="s" s="134">
        <v>69</v>
      </c>
      <c r="L163" t="s" s="152">
        <v>69</v>
      </c>
      <c r="M163" t="s" s="134">
        <v>69</v>
      </c>
      <c r="N163" t="s" s="152">
        <v>69</v>
      </c>
      <c r="O163" t="s" s="134">
        <v>69</v>
      </c>
      <c r="P163" t="s" s="71">
        <v>69</v>
      </c>
      <c r="Q163" t="s" s="134">
        <v>69</v>
      </c>
      <c r="R163" t="s" s="152">
        <v>69</v>
      </c>
      <c r="S163" t="s" s="134">
        <v>69</v>
      </c>
      <c r="T163" t="s" s="135">
        <v>69</v>
      </c>
      <c r="U163" t="s" s="70">
        <v>69</v>
      </c>
      <c r="V163" t="s" s="77">
        <v>69</v>
      </c>
      <c r="W163" t="s" s="134">
        <v>69</v>
      </c>
      <c r="X163" t="s" s="77">
        <v>69</v>
      </c>
      <c r="Y163" t="s" s="70">
        <v>69</v>
      </c>
      <c r="Z163" t="s" s="77">
        <v>69</v>
      </c>
      <c r="AA163" t="s" s="70">
        <v>69</v>
      </c>
      <c r="AB163" t="s" s="77">
        <v>69</v>
      </c>
      <c r="AC163" t="s" s="70">
        <v>69</v>
      </c>
      <c r="AD163" t="s" s="77">
        <v>69</v>
      </c>
      <c r="AE163" t="s" s="48">
        <v>69</v>
      </c>
      <c r="AF163" t="s" s="77">
        <v>69</v>
      </c>
      <c r="AG163" t="s" s="134">
        <v>69</v>
      </c>
      <c r="AH163" t="s" s="77">
        <v>69</v>
      </c>
      <c r="AI163" t="s" s="70">
        <v>69</v>
      </c>
      <c r="AJ163" t="s" s="77">
        <v>69</v>
      </c>
      <c r="AK163" t="s" s="48">
        <v>69</v>
      </c>
      <c r="AL163" t="s" s="77">
        <v>69</v>
      </c>
      <c r="AM163" t="s" s="70">
        <v>69</v>
      </c>
      <c r="AN163" t="s" s="77">
        <v>69</v>
      </c>
      <c r="AO163" t="s" s="134">
        <v>69</v>
      </c>
      <c r="AP163" t="s" s="135">
        <v>69</v>
      </c>
      <c r="AQ163" t="s" s="70">
        <v>69</v>
      </c>
      <c r="AR163" t="s" s="49">
        <v>69</v>
      </c>
      <c r="AS163" t="s" s="70">
        <v>69</v>
      </c>
      <c r="AT163" t="s" s="49">
        <v>69</v>
      </c>
      <c r="AU163" t="s" s="70">
        <v>69</v>
      </c>
      <c r="AV163" t="s" s="77">
        <v>69</v>
      </c>
      <c r="AW163" t="s" s="70">
        <v>69</v>
      </c>
      <c r="AX163" t="s" s="101">
        <v>69</v>
      </c>
      <c r="AY163" s="156">
        <v>0</v>
      </c>
      <c r="AZ163" s="157">
        <v>0</v>
      </c>
      <c r="BA163" s="157">
        <v>0</v>
      </c>
      <c r="BB163" s="157">
        <v>0</v>
      </c>
      <c r="BC163" s="157">
        <v>0</v>
      </c>
      <c r="BD163" s="76"/>
      <c r="BE163" s="76"/>
      <c r="BF163" s="76"/>
      <c r="BG163" s="173"/>
      <c r="BH163" s="174"/>
      <c r="BI163" s="124"/>
      <c r="BJ163" s="124"/>
      <c r="BK163" s="124"/>
      <c r="BL163" s="124"/>
      <c r="BM163" s="124"/>
    </row>
    <row r="164" ht="16.9" customHeight="1">
      <c r="A164" s="82"/>
      <c r="B164" s="82"/>
      <c r="C164" s="82"/>
      <c r="D164" s="167"/>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76"/>
      <c r="AZ164" s="76"/>
      <c r="BA164" s="76"/>
      <c r="BB164" s="76"/>
      <c r="BC164" s="76"/>
      <c r="BD164" s="76"/>
      <c r="BE164" s="76"/>
      <c r="BF164" s="76"/>
      <c r="BG164" s="173"/>
      <c r="BH164" s="174"/>
      <c r="BI164" s="124"/>
      <c r="BJ164" s="124"/>
      <c r="BK164" s="124"/>
      <c r="BL164" s="124"/>
      <c r="BM164" s="124"/>
    </row>
    <row r="165" ht="16.9" customHeight="1">
      <c r="A165" s="76"/>
      <c r="B165" s="76"/>
      <c r="C165" t="s" s="84">
        <v>105</v>
      </c>
      <c r="D165" s="146"/>
      <c r="E165" s="76"/>
      <c r="F165" s="76"/>
      <c r="G165" s="76"/>
      <c r="H165" s="76"/>
      <c r="I165" s="157">
        <f>SUM(I6:I163)</f>
        <v>97</v>
      </c>
      <c r="J165" s="157">
        <f>SUM(J6:J163)</f>
        <v>33</v>
      </c>
      <c r="K165" s="157">
        <f>SUM(K6:K163)</f>
        <v>33</v>
      </c>
      <c r="L165" s="157">
        <f>SUM(L6:L163)</f>
        <v>33</v>
      </c>
      <c r="M165" s="157">
        <f>SUM(M6:M163)</f>
        <v>28</v>
      </c>
      <c r="N165" s="157">
        <f>SUM(N6:N163)</f>
        <v>18</v>
      </c>
      <c r="O165" s="157">
        <f>SUM(O6:O163)</f>
        <v>18</v>
      </c>
      <c r="P165" s="157">
        <f>SUM(P6:P163)</f>
        <v>96</v>
      </c>
      <c r="Q165" s="157">
        <f>SUM(Q6:Q163)</f>
        <v>18</v>
      </c>
      <c r="R165" s="157">
        <f>SUM(R6:R163)</f>
        <v>33</v>
      </c>
      <c r="S165" s="157">
        <f>SUM(S6:S163)</f>
        <v>291</v>
      </c>
      <c r="T165" s="157">
        <f>SUM(T6:T163)</f>
        <v>33</v>
      </c>
      <c r="U165" s="157">
        <f>SUM(U6:U163)</f>
        <v>28</v>
      </c>
      <c r="V165" s="157">
        <f>SUM(V6:V163)</f>
        <v>34</v>
      </c>
      <c r="W165" s="157">
        <f>SUM(W6:W163)</f>
        <v>291</v>
      </c>
      <c r="X165" s="157">
        <f>SUM(X6:X163)</f>
        <v>97</v>
      </c>
      <c r="Y165" s="157">
        <f>SUM(Y6:Y163)</f>
        <v>18</v>
      </c>
      <c r="Z165" s="157">
        <f>SUM(Z6:Z163)</f>
        <v>96</v>
      </c>
      <c r="AA165" s="157">
        <f>SUM(AA6:AA163)</f>
        <v>97</v>
      </c>
      <c r="AB165" s="157">
        <f>SUM(AB6:AB163)</f>
        <v>33</v>
      </c>
      <c r="AC165" s="157">
        <f>SUM(AC6:AC163)</f>
        <v>31</v>
      </c>
      <c r="AD165" s="157">
        <f>SUM(AD6:AD163)</f>
        <v>97</v>
      </c>
      <c r="AE165" s="157">
        <f>SUM(AE6:AE163)</f>
        <v>5</v>
      </c>
      <c r="AF165" s="157">
        <f>SUM(AF6:AF163)</f>
        <v>97</v>
      </c>
      <c r="AG165" s="157">
        <f>SUM(AG6:AG163)</f>
        <v>176</v>
      </c>
      <c r="AH165" s="157">
        <f>SUM(AH6:AH163)</f>
        <v>291</v>
      </c>
      <c r="AI165" s="157">
        <f>SUM(AI6:AI163)</f>
        <v>5</v>
      </c>
      <c r="AJ165" s="157">
        <f>SUM(AJ6:AJ163)</f>
        <v>34</v>
      </c>
      <c r="AK165" s="157">
        <f>SUM(AK6:AK163)</f>
        <v>18</v>
      </c>
      <c r="AL165" s="157">
        <f>SUM(AL6:AL163)</f>
        <v>20</v>
      </c>
      <c r="AM165" s="157">
        <f>SUM(AM6:AM163)</f>
        <v>5</v>
      </c>
      <c r="AN165" s="157">
        <f>SUM(AN6:AN163)</f>
        <v>5</v>
      </c>
      <c r="AO165" s="157">
        <f>SUM(AO6:AO163)</f>
        <v>34</v>
      </c>
      <c r="AP165" s="157">
        <f>SUM(AP6:AP163)</f>
        <v>33</v>
      </c>
      <c r="AQ165" s="157">
        <f>SUM(AQ6:AQ163)</f>
        <v>33</v>
      </c>
      <c r="AR165" s="157">
        <f>SUM(AR6:AR163)</f>
        <v>18</v>
      </c>
      <c r="AS165" s="157">
        <f>SUM(AS6:AS163)</f>
        <v>18</v>
      </c>
      <c r="AT165" s="157">
        <f>SUM(AT6:AT163)</f>
        <v>5</v>
      </c>
      <c r="AU165" s="157">
        <f>SUM(AU6:AU163)</f>
        <v>34</v>
      </c>
      <c r="AV165" s="157">
        <f>SUM(AV6:AV163)</f>
        <v>28</v>
      </c>
      <c r="AW165" s="157">
        <f>SUM(AW6:AW163)</f>
        <v>97</v>
      </c>
      <c r="AX165" s="157">
        <f>SUM(AX6:AX163)</f>
        <v>5</v>
      </c>
      <c r="AY165" s="76"/>
      <c r="AZ165" s="76"/>
      <c r="BA165" s="76"/>
      <c r="BB165" s="76"/>
      <c r="BC165" s="76"/>
      <c r="BD165" s="76"/>
      <c r="BE165" s="76"/>
      <c r="BF165" s="76"/>
      <c r="BG165" s="173"/>
      <c r="BH165" s="174"/>
      <c r="BI165" s="124"/>
      <c r="BJ165" s="124"/>
      <c r="BK165" s="124"/>
      <c r="BL165" s="124"/>
      <c r="BM165" s="124"/>
    </row>
    <row r="166" ht="16.9" customHeight="1">
      <c r="A166" s="76"/>
      <c r="B166" s="76"/>
      <c r="C166" s="76"/>
      <c r="D166" s="14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173"/>
      <c r="BH166" s="174"/>
      <c r="BI166" s="124"/>
      <c r="BJ166" s="124"/>
      <c r="BK166" s="124"/>
      <c r="BL166" s="124"/>
      <c r="BM166" s="124"/>
    </row>
    <row r="167" ht="16.9" customHeight="1">
      <c r="A167" s="76"/>
      <c r="B167" s="76"/>
      <c r="C167" s="76"/>
      <c r="D167" s="14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173"/>
      <c r="BH167" s="174"/>
      <c r="BI167" s="124"/>
      <c r="BJ167" s="124"/>
      <c r="BK167" s="124"/>
      <c r="BL167" s="124"/>
      <c r="BM167" s="124"/>
    </row>
    <row r="168" ht="16.9" customHeight="1">
      <c r="A168" s="76"/>
      <c r="B168" s="76"/>
      <c r="C168" s="76"/>
      <c r="D168" s="14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173"/>
      <c r="BH168" s="174"/>
      <c r="BI168" s="124"/>
      <c r="BJ168" s="124"/>
      <c r="BK168" s="124"/>
      <c r="BL168" s="124"/>
      <c r="BM168" s="124"/>
    </row>
    <row r="169" ht="16.9" customHeight="1">
      <c r="A169" s="76"/>
      <c r="B169" s="76"/>
      <c r="C169" s="76"/>
      <c r="D169" s="14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173"/>
      <c r="BH169" s="174"/>
      <c r="BI169" s="124"/>
      <c r="BJ169" s="124"/>
      <c r="BK169" s="124"/>
      <c r="BL169" s="124"/>
      <c r="BM169" s="124"/>
    </row>
    <row r="170" ht="16.9" customHeight="1">
      <c r="A170" s="76"/>
      <c r="B170" s="76"/>
      <c r="C170" s="76"/>
      <c r="D170" s="14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173"/>
      <c r="BH170" s="174"/>
      <c r="BI170" s="124"/>
      <c r="BJ170" s="124"/>
      <c r="BK170" s="124"/>
      <c r="BL170" s="124"/>
      <c r="BM170" s="124"/>
    </row>
    <row r="171" ht="16.9" customHeight="1">
      <c r="A171" s="76"/>
      <c r="B171" s="76"/>
      <c r="C171" s="76"/>
      <c r="D171" s="14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173"/>
      <c r="BH171" s="174"/>
      <c r="BI171" s="124"/>
      <c r="BJ171" s="124"/>
      <c r="BK171" s="124"/>
      <c r="BL171" s="124"/>
      <c r="BM171" s="124"/>
    </row>
    <row r="172" ht="16.9" customHeight="1">
      <c r="A172" s="76"/>
      <c r="B172" s="76"/>
      <c r="C172" s="76"/>
      <c r="D172" s="14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173"/>
      <c r="BH172" s="174"/>
      <c r="BI172" s="124"/>
      <c r="BJ172" s="124"/>
      <c r="BK172" s="124"/>
      <c r="BL172" s="124"/>
      <c r="BM172" s="124"/>
    </row>
    <row r="173" ht="16.9" customHeight="1">
      <c r="A173" s="76"/>
      <c r="B173" s="76"/>
      <c r="C173" s="76"/>
      <c r="D173" s="14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173"/>
      <c r="BH173" s="174"/>
      <c r="BI173" s="124"/>
      <c r="BJ173" s="124"/>
      <c r="BK173" s="124"/>
      <c r="BL173" s="124"/>
      <c r="BM173" s="124"/>
    </row>
    <row r="174" ht="16.9" customHeight="1">
      <c r="A174" s="76"/>
      <c r="B174" s="76"/>
      <c r="C174" s="76"/>
      <c r="D174" s="14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173"/>
      <c r="BH174" s="174"/>
      <c r="BI174" s="124"/>
      <c r="BJ174" s="124"/>
      <c r="BK174" s="124"/>
      <c r="BL174" s="124"/>
      <c r="BM174" s="124"/>
    </row>
    <row r="175" ht="16.9" customHeight="1">
      <c r="A175" s="76"/>
      <c r="B175" s="76"/>
      <c r="C175" s="76"/>
      <c r="D175" s="14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185"/>
      <c r="BH175" s="186"/>
      <c r="BI175" s="124"/>
      <c r="BJ175" s="124"/>
      <c r="BK175" s="124"/>
      <c r="BL175" s="124"/>
      <c r="BM175"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1.xml><?xml version="1.0" encoding="utf-8"?>
<worksheet xmlns:r="http://schemas.openxmlformats.org/officeDocument/2006/relationships" xmlns="http://schemas.openxmlformats.org/spreadsheetml/2006/main">
  <dimension ref="A1:CD268"/>
  <sheetViews>
    <sheetView workbookViewId="0" showGridLines="0" defaultGridColor="1"/>
  </sheetViews>
  <sheetFormatPr defaultColWidth="24.1667" defaultRowHeight="14.45" customHeight="1" outlineLevelRow="0" outlineLevelCol="0"/>
  <cols>
    <col min="1" max="1" width="6.5" style="187" customWidth="1"/>
    <col min="2" max="2" width="21" style="187" customWidth="1"/>
    <col min="3" max="3" width="8.5" style="187" customWidth="1"/>
    <col min="4" max="4" width="6.35156" style="187" customWidth="1"/>
    <col min="5" max="5" hidden="1" width="24.1667" style="187" customWidth="1"/>
    <col min="6" max="6" width="12.5" style="187" customWidth="1"/>
    <col min="7" max="7" width="12.5" style="187" customWidth="1"/>
    <col min="8" max="8" width="11" style="187" customWidth="1"/>
    <col min="9" max="9" width="12" style="187" customWidth="1"/>
    <col min="10" max="10" width="8.85156" style="187" customWidth="1"/>
    <col min="11" max="11" width="8.5" style="187" customWidth="1"/>
    <col min="12" max="12" width="7.35156" style="187" customWidth="1"/>
    <col min="13" max="13" width="7.35156" style="187" customWidth="1"/>
    <col min="14" max="14" width="8.5" style="187" customWidth="1"/>
    <col min="15" max="15" width="8.85156" style="187" customWidth="1"/>
    <col min="16" max="16" width="10" style="187" customWidth="1"/>
    <col min="17" max="17" width="10" style="187" customWidth="1"/>
    <col min="18" max="18" width="9.5" style="187" customWidth="1"/>
    <col min="19" max="19" width="9.67188" style="187" customWidth="1"/>
    <col min="20" max="20" width="10.1719" style="187" customWidth="1"/>
    <col min="21" max="21" width="9.5" style="187" customWidth="1"/>
    <col min="22" max="22" width="9.85156" style="187" customWidth="1"/>
    <col min="23" max="23" width="9.67188" style="187" customWidth="1"/>
    <col min="24" max="24" width="10.5" style="187" customWidth="1"/>
    <col min="25" max="25" width="11.1719" style="187" customWidth="1"/>
    <col min="26" max="26" width="11.1719" style="187" customWidth="1"/>
    <col min="27" max="27" width="9.35156" style="187" customWidth="1"/>
    <col min="28" max="28" width="9.35156" style="187" customWidth="1"/>
    <col min="29" max="29" width="10.1719" style="187" customWidth="1"/>
    <col min="30" max="30" width="8.67188" style="187" customWidth="1"/>
    <col min="31" max="31" width="10.5" style="187" customWidth="1"/>
    <col min="32" max="32" width="10.3516" style="187" customWidth="1"/>
    <col min="33" max="33" width="10" style="187" customWidth="1"/>
    <col min="34" max="34" width="9.5" style="187" customWidth="1"/>
    <col min="35" max="35" width="9.5" style="187" customWidth="1"/>
    <col min="36" max="36" width="9.5" style="187" customWidth="1"/>
    <col min="37" max="37" width="9.35156" style="187" customWidth="1"/>
    <col min="38" max="38" width="8.35156" style="187" customWidth="1"/>
    <col min="39" max="39" width="10.3516" style="187" customWidth="1"/>
    <col min="40" max="40" width="9" style="187" customWidth="1"/>
    <col min="41" max="41" width="9" style="187" customWidth="1"/>
    <col min="42" max="42" width="9.17188" style="187" customWidth="1"/>
    <col min="43" max="43" width="9.35156" style="187" customWidth="1"/>
    <col min="44" max="44" width="7.85156" style="187" customWidth="1"/>
    <col min="45" max="45" width="7.85156" style="187" customWidth="1"/>
    <col min="46" max="46" width="6.67188" style="187" customWidth="1"/>
    <col min="47" max="47" width="7.85156" style="187" customWidth="1"/>
    <col min="48" max="48" width="7.85156" style="187" customWidth="1"/>
    <col min="49" max="49" width="7.67188" style="187" customWidth="1"/>
    <col min="50" max="50" width="7.67188" style="187" customWidth="1"/>
    <col min="51" max="51" width="7" style="187" customWidth="1"/>
    <col min="52" max="52" width="7" style="187" customWidth="1"/>
    <col min="53" max="53" hidden="1" width="24.1667" style="187" customWidth="1"/>
    <col min="54" max="54" hidden="1" width="24.1667" style="187" customWidth="1"/>
    <col min="55" max="55" hidden="1" width="24.1667" style="187" customWidth="1"/>
    <col min="56" max="56" hidden="1" width="24.1667" style="187" customWidth="1"/>
    <col min="57" max="57" hidden="1" width="24.1667" style="187" customWidth="1"/>
    <col min="58" max="58" width="7.17188" style="187" customWidth="1"/>
    <col min="59" max="59" width="7.17188" style="187" customWidth="1"/>
    <col min="60" max="60" width="24.1719" style="187" customWidth="1"/>
    <col min="61" max="61" width="24.1719" style="187" customWidth="1"/>
    <col min="62" max="62" width="24.1719" style="187" customWidth="1"/>
    <col min="63" max="63" width="24.1719" style="187" customWidth="1"/>
    <col min="64" max="64" width="24.1719" style="187" customWidth="1"/>
    <col min="65" max="65" width="24.1719" style="187" customWidth="1"/>
    <col min="66" max="66" width="24.1719" style="187" customWidth="1"/>
    <col min="67" max="67" width="24.1719" style="187" customWidth="1"/>
    <col min="68" max="68" width="24.1719" style="187" customWidth="1"/>
    <col min="69" max="69" width="24.1719" style="187" customWidth="1"/>
    <col min="70" max="70" width="24.1719" style="187" customWidth="1"/>
    <col min="71" max="71" width="24.1719" style="187" customWidth="1"/>
    <col min="72" max="72" width="24.1719" style="187" customWidth="1"/>
    <col min="73" max="73" width="24.1719" style="187" customWidth="1"/>
    <col min="74" max="74" width="24.1719" style="187" customWidth="1"/>
    <col min="75" max="75" width="24.1719" style="187" customWidth="1"/>
    <col min="76" max="76" width="24.1719" style="187" customWidth="1"/>
    <col min="77" max="77" width="24.1719" style="187" customWidth="1"/>
    <col min="78" max="78" width="24.1719" style="187" customWidth="1"/>
    <col min="79" max="79" width="24.1719" style="187" customWidth="1"/>
    <col min="80" max="80" width="24.1719" style="187" customWidth="1"/>
    <col min="81" max="81" width="24.1719" style="187" customWidth="1"/>
    <col min="82" max="82" width="24.1719" style="187" customWidth="1"/>
    <col min="83" max="256" width="24.1719" style="187" customWidth="1"/>
  </cols>
  <sheetData>
    <row r="1" ht="16.9" customHeight="1">
      <c r="A1" s="27"/>
      <c r="B1" t="s" s="139">
        <v>571</v>
      </c>
      <c r="C1" s="140"/>
      <c r="D1" s="140"/>
      <c r="E1" s="32"/>
      <c r="F1" s="122">
        <v>42812</v>
      </c>
      <c r="G1" s="32">
        <v>42812</v>
      </c>
      <c r="H1" s="122">
        <v>42806</v>
      </c>
      <c r="I1" s="32">
        <v>42799</v>
      </c>
      <c r="J1" s="122">
        <v>42799</v>
      </c>
      <c r="K1" s="32">
        <v>42792</v>
      </c>
      <c r="L1" s="122">
        <v>42785</v>
      </c>
      <c r="M1" s="32">
        <v>42785</v>
      </c>
      <c r="N1" s="122">
        <v>42778</v>
      </c>
      <c r="O1" s="32">
        <v>42778</v>
      </c>
      <c r="P1" s="122">
        <v>42764</v>
      </c>
      <c r="Q1" s="32">
        <v>42755</v>
      </c>
      <c r="R1" s="122">
        <v>42753</v>
      </c>
      <c r="S1" s="32">
        <v>42750</v>
      </c>
      <c r="T1" s="33">
        <v>42722</v>
      </c>
      <c r="U1" s="32">
        <v>42722</v>
      </c>
      <c r="V1" s="33">
        <v>42708</v>
      </c>
      <c r="W1" s="32">
        <v>42708</v>
      </c>
      <c r="X1" s="31">
        <v>42701</v>
      </c>
      <c r="Y1" s="32">
        <v>42693</v>
      </c>
      <c r="Z1" s="33">
        <v>42693</v>
      </c>
      <c r="AA1" s="32">
        <v>42680</v>
      </c>
      <c r="AB1" s="33">
        <v>42680</v>
      </c>
      <c r="AC1" s="32">
        <v>42673</v>
      </c>
      <c r="AD1" s="33">
        <v>42666</v>
      </c>
      <c r="AE1" s="32">
        <v>42660</v>
      </c>
      <c r="AF1" s="33">
        <v>42651</v>
      </c>
      <c r="AG1" s="32">
        <v>42645</v>
      </c>
      <c r="AH1" s="33">
        <v>42638</v>
      </c>
      <c r="AI1" s="32">
        <v>42624</v>
      </c>
      <c r="AJ1" s="33">
        <v>42624</v>
      </c>
      <c r="AK1" s="29">
        <v>42617</v>
      </c>
      <c r="AL1" s="31">
        <v>42617</v>
      </c>
      <c r="AM1" s="46">
        <v>42617</v>
      </c>
      <c r="AN1" s="33">
        <v>42603</v>
      </c>
      <c r="AO1" s="32">
        <v>42603</v>
      </c>
      <c r="AP1" s="33">
        <v>42589</v>
      </c>
      <c r="AQ1" s="32">
        <v>42589</v>
      </c>
      <c r="AR1" s="33">
        <v>42568</v>
      </c>
      <c r="AS1" s="32">
        <v>42540</v>
      </c>
      <c r="AT1" s="33">
        <v>42540</v>
      </c>
      <c r="AU1" s="29">
        <v>42525</v>
      </c>
      <c r="AV1" s="31">
        <v>42525</v>
      </c>
      <c r="AW1" s="32">
        <v>42505</v>
      </c>
      <c r="AX1" s="33">
        <v>42505</v>
      </c>
      <c r="AY1" s="32">
        <v>42484</v>
      </c>
      <c r="AZ1" s="133">
        <v>42484</v>
      </c>
      <c r="BA1" s="141"/>
      <c r="BB1" s="142"/>
      <c r="BC1" s="142"/>
      <c r="BD1" s="142"/>
      <c r="BE1" s="188"/>
      <c r="BF1" s="38"/>
      <c r="BG1" s="38"/>
      <c r="BH1" s="171"/>
      <c r="BI1" s="189"/>
      <c r="BJ1" s="172"/>
      <c r="BK1" s="42"/>
      <c r="BL1" s="43"/>
      <c r="BM1" s="43"/>
      <c r="BN1" s="43"/>
      <c r="BO1" s="44"/>
      <c r="BP1" s="42"/>
      <c r="BQ1" s="43"/>
      <c r="BR1" s="43"/>
      <c r="BS1" s="43"/>
      <c r="BT1" s="44"/>
      <c r="BU1" s="42"/>
      <c r="BV1" s="43"/>
      <c r="BW1" s="43"/>
      <c r="BX1" s="43"/>
      <c r="BY1" s="44"/>
      <c r="BZ1" s="42"/>
      <c r="CA1" s="43"/>
      <c r="CB1" s="43"/>
      <c r="CC1" s="43"/>
      <c r="CD1" s="44"/>
    </row>
    <row r="2" ht="16.9" customHeight="1">
      <c r="A2" s="27"/>
      <c r="B2" s="143"/>
      <c r="C2" s="140"/>
      <c r="D2" s="140"/>
      <c r="E2" s="46"/>
      <c r="F2" t="s" s="47">
        <v>338</v>
      </c>
      <c r="G2" t="s" s="48">
        <v>235</v>
      </c>
      <c r="H2" t="s" s="47">
        <v>298</v>
      </c>
      <c r="I2" t="s" s="48">
        <v>240</v>
      </c>
      <c r="J2" t="s" s="47">
        <v>298</v>
      </c>
      <c r="K2" t="s" s="48">
        <v>238</v>
      </c>
      <c r="L2" t="s" s="47">
        <v>191</v>
      </c>
      <c r="M2" t="s" s="48">
        <v>339</v>
      </c>
      <c r="N2" t="s" s="47">
        <v>298</v>
      </c>
      <c r="O2" t="s" s="48">
        <v>421</v>
      </c>
      <c r="P2" t="s" s="47">
        <v>236</v>
      </c>
      <c r="Q2" t="s" s="48">
        <v>237</v>
      </c>
      <c r="R2" t="s" s="47">
        <v>192</v>
      </c>
      <c r="S2" t="s" s="48">
        <v>298</v>
      </c>
      <c r="T2" t="s" s="49">
        <v>238</v>
      </c>
      <c r="U2" t="s" s="48">
        <v>192</v>
      </c>
      <c r="V2" t="s" s="49">
        <v>192</v>
      </c>
      <c r="W2" t="s" s="48">
        <v>239</v>
      </c>
      <c r="X2" t="s" s="49">
        <v>238</v>
      </c>
      <c r="Y2" t="s" s="48">
        <v>341</v>
      </c>
      <c r="Z2" t="s" s="49">
        <v>342</v>
      </c>
      <c r="AA2" t="s" s="48">
        <v>192</v>
      </c>
      <c r="AB2" t="s" s="49">
        <v>238</v>
      </c>
      <c r="AC2" t="s" s="48">
        <v>239</v>
      </c>
      <c r="AD2" t="s" s="49">
        <v>297</v>
      </c>
      <c r="AE2" t="s" s="48">
        <v>192</v>
      </c>
      <c r="AF2" t="s" s="49">
        <v>572</v>
      </c>
      <c r="AG2" t="s" s="48">
        <v>297</v>
      </c>
      <c r="AH2" t="s" s="49">
        <v>192</v>
      </c>
      <c r="AI2" t="s" s="48">
        <v>298</v>
      </c>
      <c r="AJ2" t="s" s="49">
        <v>240</v>
      </c>
      <c r="AK2" t="s" s="48">
        <v>238</v>
      </c>
      <c r="AL2" t="s" s="49">
        <v>192</v>
      </c>
      <c r="AM2" t="s" s="48">
        <v>298</v>
      </c>
      <c r="AN2" t="s" s="49">
        <v>192</v>
      </c>
      <c r="AO2" t="s" s="48">
        <v>238</v>
      </c>
      <c r="AP2" t="s" s="49">
        <v>298</v>
      </c>
      <c r="AQ2" t="s" s="48">
        <v>240</v>
      </c>
      <c r="AR2" t="s" s="49">
        <v>192</v>
      </c>
      <c r="AS2" t="s" s="48">
        <v>298</v>
      </c>
      <c r="AT2" t="s" s="49">
        <v>240</v>
      </c>
      <c r="AU2" t="s" s="48">
        <v>192</v>
      </c>
      <c r="AV2" t="s" s="49">
        <v>298</v>
      </c>
      <c r="AW2" t="s" s="48">
        <v>240</v>
      </c>
      <c r="AX2" t="s" s="49">
        <v>298</v>
      </c>
      <c r="AY2" t="s" s="48">
        <v>240</v>
      </c>
      <c r="AZ2" t="s" s="96">
        <v>298</v>
      </c>
      <c r="BA2" s="144"/>
      <c r="BB2" s="145"/>
      <c r="BC2" s="145"/>
      <c r="BD2" s="145"/>
      <c r="BE2" s="146"/>
      <c r="BF2" s="38"/>
      <c r="BG2" s="38"/>
      <c r="BH2" s="173"/>
      <c r="BI2" s="181"/>
      <c r="BJ2" s="174"/>
      <c r="BK2" s="57"/>
      <c r="BL2" s="58"/>
      <c r="BM2" s="58"/>
      <c r="BN2" s="58"/>
      <c r="BO2" s="59"/>
      <c r="BP2" s="57"/>
      <c r="BQ2" s="58"/>
      <c r="BR2" s="58"/>
      <c r="BS2" s="58"/>
      <c r="BT2" s="59"/>
      <c r="BU2" s="57"/>
      <c r="BV2" s="58"/>
      <c r="BW2" s="58"/>
      <c r="BX2" s="58"/>
      <c r="BY2" s="59"/>
      <c r="BZ2" s="57"/>
      <c r="CA2" s="58"/>
      <c r="CB2" s="58"/>
      <c r="CC2" s="58"/>
      <c r="CD2" s="59"/>
    </row>
    <row r="3" ht="16.9" customHeight="1">
      <c r="A3" s="27"/>
      <c r="B3" t="s" s="190">
        <v>49</v>
      </c>
      <c r="C3" s="140"/>
      <c r="D3" s="140"/>
      <c r="E3" s="27"/>
      <c r="F3" t="s" s="47">
        <v>241</v>
      </c>
      <c r="G3" t="s" s="48">
        <v>241</v>
      </c>
      <c r="H3" t="s" s="47">
        <v>422</v>
      </c>
      <c r="I3" t="s" s="48">
        <v>343</v>
      </c>
      <c r="J3" t="s" s="47">
        <v>343</v>
      </c>
      <c r="K3" t="s" s="48">
        <v>50</v>
      </c>
      <c r="L3" t="s" s="47">
        <v>194</v>
      </c>
      <c r="M3" t="s" s="48">
        <v>194</v>
      </c>
      <c r="N3" t="s" s="47">
        <v>344</v>
      </c>
      <c r="O3" t="s" s="48">
        <v>344</v>
      </c>
      <c r="P3" t="s" s="47">
        <v>51</v>
      </c>
      <c r="Q3" t="s" s="48">
        <v>53</v>
      </c>
      <c r="R3" t="s" s="47">
        <v>52</v>
      </c>
      <c r="S3" t="s" s="48">
        <v>53</v>
      </c>
      <c r="T3" t="s" s="49">
        <v>243</v>
      </c>
      <c r="U3" t="s" s="48">
        <v>243</v>
      </c>
      <c r="V3" t="s" s="49">
        <v>195</v>
      </c>
      <c r="W3" t="s" s="48">
        <v>195</v>
      </c>
      <c r="X3" t="s" s="49">
        <v>54</v>
      </c>
      <c r="Y3" t="s" s="48">
        <v>345</v>
      </c>
      <c r="Z3" t="s" s="49">
        <v>345</v>
      </c>
      <c r="AA3" t="s" s="48">
        <v>55</v>
      </c>
      <c r="AB3" t="s" s="49">
        <v>55</v>
      </c>
      <c r="AC3" t="s" s="48">
        <v>244</v>
      </c>
      <c r="AD3" t="s" s="49">
        <v>346</v>
      </c>
      <c r="AE3" t="s" s="48">
        <v>56</v>
      </c>
      <c r="AF3" t="s" s="49">
        <v>573</v>
      </c>
      <c r="AG3" t="s" s="48">
        <v>300</v>
      </c>
      <c r="AH3" t="s" s="49">
        <v>57</v>
      </c>
      <c r="AI3" t="s" s="48">
        <v>245</v>
      </c>
      <c r="AJ3" t="s" s="49">
        <v>245</v>
      </c>
      <c r="AK3" t="s" s="48">
        <v>108</v>
      </c>
      <c r="AL3" t="s" s="49">
        <v>108</v>
      </c>
      <c r="AM3" t="s" s="48">
        <v>347</v>
      </c>
      <c r="AN3" t="s" s="49">
        <v>246</v>
      </c>
      <c r="AO3" t="s" s="48">
        <v>246</v>
      </c>
      <c r="AP3" t="s" s="49">
        <v>246</v>
      </c>
      <c r="AQ3" t="s" s="48">
        <v>246</v>
      </c>
      <c r="AR3" t="s" s="49">
        <v>423</v>
      </c>
      <c r="AS3" t="s" s="48">
        <v>348</v>
      </c>
      <c r="AT3" t="s" s="49">
        <v>348</v>
      </c>
      <c r="AU3" t="s" s="48">
        <v>302</v>
      </c>
      <c r="AV3" t="s" s="49">
        <v>302</v>
      </c>
      <c r="AW3" t="s" s="48">
        <v>244</v>
      </c>
      <c r="AX3" t="s" s="49">
        <v>244</v>
      </c>
      <c r="AY3" t="s" s="48">
        <v>54</v>
      </c>
      <c r="AZ3" t="s" s="96">
        <v>54</v>
      </c>
      <c r="BA3" s="148"/>
      <c r="BB3" s="146"/>
      <c r="BC3" s="146"/>
      <c r="BD3" s="146"/>
      <c r="BE3" s="146"/>
      <c r="BF3" s="38"/>
      <c r="BG3" s="38"/>
      <c r="BH3" s="173"/>
      <c r="BI3" s="181"/>
      <c r="BJ3" s="174"/>
      <c r="BK3" s="57"/>
      <c r="BL3" s="58"/>
      <c r="BM3" s="58"/>
      <c r="BN3" s="58"/>
      <c r="BO3" s="59"/>
      <c r="BP3" s="57"/>
      <c r="BQ3" s="58"/>
      <c r="BR3" s="58"/>
      <c r="BS3" s="58"/>
      <c r="BT3" s="59"/>
      <c r="BU3" s="57"/>
      <c r="BV3" s="58"/>
      <c r="BW3" s="58"/>
      <c r="BX3" s="58"/>
      <c r="BY3" s="59"/>
      <c r="BZ3" s="57"/>
      <c r="CA3" s="58"/>
      <c r="CB3" s="58"/>
      <c r="CC3" s="58"/>
      <c r="CD3" s="59"/>
    </row>
    <row r="4" ht="16.9" customHeight="1">
      <c r="A4" s="27"/>
      <c r="B4" t="s" s="190">
        <v>58</v>
      </c>
      <c r="C4" t="s" s="147">
        <v>59</v>
      </c>
      <c r="D4" t="s" s="147">
        <v>60</v>
      </c>
      <c r="E4" s="27"/>
      <c r="F4" t="s" s="47">
        <v>61</v>
      </c>
      <c r="G4" t="s" s="48">
        <v>61</v>
      </c>
      <c r="H4" t="s" s="47">
        <v>62</v>
      </c>
      <c r="I4" t="s" s="48">
        <v>109</v>
      </c>
      <c r="J4" t="s" s="47">
        <v>62</v>
      </c>
      <c r="K4" t="s" s="48">
        <v>62</v>
      </c>
      <c r="L4" t="s" s="47">
        <v>61</v>
      </c>
      <c r="M4" t="s" s="48">
        <v>61</v>
      </c>
      <c r="N4" t="s" s="47">
        <v>61</v>
      </c>
      <c r="O4" t="s" s="48">
        <v>61</v>
      </c>
      <c r="P4" t="s" s="47">
        <v>62</v>
      </c>
      <c r="Q4" t="s" s="48">
        <v>61</v>
      </c>
      <c r="R4" t="s" s="47">
        <v>61</v>
      </c>
      <c r="S4" t="s" s="48">
        <v>63</v>
      </c>
      <c r="T4" t="s" s="49">
        <v>61</v>
      </c>
      <c r="U4" t="s" s="48">
        <v>62</v>
      </c>
      <c r="V4" t="s" s="49">
        <v>62</v>
      </c>
      <c r="W4" t="s" s="48">
        <v>63</v>
      </c>
      <c r="X4" t="s" s="49">
        <v>62</v>
      </c>
      <c r="Y4" t="s" s="48">
        <v>62</v>
      </c>
      <c r="Z4" t="s" s="49">
        <v>63</v>
      </c>
      <c r="AA4" t="s" s="48">
        <v>61</v>
      </c>
      <c r="AB4" t="s" s="49">
        <v>62</v>
      </c>
      <c r="AC4" t="s" s="48">
        <v>62</v>
      </c>
      <c r="AD4" t="s" s="49">
        <v>247</v>
      </c>
      <c r="AE4" t="s" s="48">
        <v>62</v>
      </c>
      <c r="AF4" t="s" s="49">
        <v>247</v>
      </c>
      <c r="AG4" t="s" s="48">
        <v>109</v>
      </c>
      <c r="AH4" t="s" s="49">
        <v>63</v>
      </c>
      <c r="AI4" t="s" s="48">
        <v>62</v>
      </c>
      <c r="AJ4" t="s" s="49">
        <v>62</v>
      </c>
      <c r="AK4" t="s" s="48">
        <v>61</v>
      </c>
      <c r="AL4" t="s" s="49">
        <v>61</v>
      </c>
      <c r="AM4" t="s" s="48">
        <v>247</v>
      </c>
      <c r="AN4" t="s" s="49">
        <v>61</v>
      </c>
      <c r="AO4" t="s" s="48">
        <v>61</v>
      </c>
      <c r="AP4" t="s" s="49">
        <v>62</v>
      </c>
      <c r="AQ4" t="s" s="48">
        <v>62</v>
      </c>
      <c r="AR4" t="s" s="49">
        <v>62</v>
      </c>
      <c r="AS4" t="s" s="48">
        <v>61</v>
      </c>
      <c r="AT4" t="s" s="49">
        <v>62</v>
      </c>
      <c r="AU4" t="s" s="48">
        <v>61</v>
      </c>
      <c r="AV4" t="s" s="49">
        <v>61</v>
      </c>
      <c r="AW4" t="s" s="48">
        <v>62</v>
      </c>
      <c r="AX4" t="s" s="49">
        <v>61</v>
      </c>
      <c r="AY4" t="s" s="48">
        <v>109</v>
      </c>
      <c r="AZ4" t="s" s="96">
        <v>61</v>
      </c>
      <c r="BA4" s="148"/>
      <c r="BB4" s="146"/>
      <c r="BC4" s="146"/>
      <c r="BD4" s="146"/>
      <c r="BE4" s="146"/>
      <c r="BF4" s="38"/>
      <c r="BG4" s="38"/>
      <c r="BH4" s="173"/>
      <c r="BI4" s="181"/>
      <c r="BJ4" s="174"/>
      <c r="BK4" s="57"/>
      <c r="BL4" s="58"/>
      <c r="BM4" s="58"/>
      <c r="BN4" s="58"/>
      <c r="BO4" s="59"/>
      <c r="BP4" s="57"/>
      <c r="BQ4" s="58"/>
      <c r="BR4" s="58"/>
      <c r="BS4" s="58"/>
      <c r="BT4" s="59"/>
      <c r="BU4" s="57"/>
      <c r="BV4" s="58"/>
      <c r="BW4" s="58"/>
      <c r="BX4" s="58"/>
      <c r="BY4" s="59"/>
      <c r="BZ4" s="57"/>
      <c r="CA4" s="58"/>
      <c r="CB4" s="58"/>
      <c r="CC4" s="58"/>
      <c r="CD4" s="59"/>
    </row>
    <row r="5" ht="15" customHeight="1">
      <c r="A5" t="s" s="48">
        <v>64</v>
      </c>
      <c r="B5" t="s" s="190">
        <v>65</v>
      </c>
      <c r="C5" t="s" s="147">
        <v>66</v>
      </c>
      <c r="D5" t="s" s="147">
        <v>67</v>
      </c>
      <c r="E5" s="27"/>
      <c r="F5" s="62">
        <v>2</v>
      </c>
      <c r="G5" s="27">
        <v>8</v>
      </c>
      <c r="H5" s="62">
        <v>12</v>
      </c>
      <c r="I5" s="27">
        <v>26</v>
      </c>
      <c r="J5" s="62">
        <v>12</v>
      </c>
      <c r="K5" s="27">
        <v>11</v>
      </c>
      <c r="L5" s="62">
        <v>2</v>
      </c>
      <c r="M5" s="27">
        <v>6</v>
      </c>
      <c r="N5" s="62">
        <v>1</v>
      </c>
      <c r="O5" s="27">
        <v>5</v>
      </c>
      <c r="P5" s="62">
        <v>14</v>
      </c>
      <c r="Q5" s="27">
        <v>2</v>
      </c>
      <c r="R5" s="62">
        <v>4</v>
      </c>
      <c r="S5" s="27">
        <v>221</v>
      </c>
      <c r="T5" s="63">
        <v>8</v>
      </c>
      <c r="U5" s="27">
        <v>10</v>
      </c>
      <c r="V5" s="63">
        <v>15</v>
      </c>
      <c r="W5" s="27">
        <v>53</v>
      </c>
      <c r="X5" s="63">
        <v>11</v>
      </c>
      <c r="Y5" s="27">
        <v>12</v>
      </c>
      <c r="Z5" s="63">
        <v>33</v>
      </c>
      <c r="AA5" s="27">
        <v>7</v>
      </c>
      <c r="AB5" s="63">
        <v>18</v>
      </c>
      <c r="AC5" s="27">
        <v>18</v>
      </c>
      <c r="AD5" s="63"/>
      <c r="AE5" s="27">
        <v>12</v>
      </c>
      <c r="AF5" s="63"/>
      <c r="AG5" s="27">
        <v>24</v>
      </c>
      <c r="AH5" s="63">
        <v>61</v>
      </c>
      <c r="AI5" s="27">
        <v>11</v>
      </c>
      <c r="AJ5" s="63">
        <v>13</v>
      </c>
      <c r="AK5" s="27">
        <v>2</v>
      </c>
      <c r="AL5" s="63">
        <v>2</v>
      </c>
      <c r="AM5" s="27">
        <v>239</v>
      </c>
      <c r="AN5" s="63">
        <v>1</v>
      </c>
      <c r="AO5" s="27">
        <v>5</v>
      </c>
      <c r="AP5" s="63">
        <v>15</v>
      </c>
      <c r="AQ5" s="27">
        <v>18</v>
      </c>
      <c r="AR5" s="63">
        <v>11</v>
      </c>
      <c r="AS5" s="27">
        <v>3</v>
      </c>
      <c r="AT5" s="63">
        <v>10</v>
      </c>
      <c r="AU5" s="27">
        <v>2</v>
      </c>
      <c r="AV5" s="63">
        <v>1</v>
      </c>
      <c r="AW5" s="27">
        <v>17</v>
      </c>
      <c r="AX5" s="63">
        <v>5</v>
      </c>
      <c r="AY5" s="27">
        <v>27</v>
      </c>
      <c r="AZ5" s="100">
        <v>4</v>
      </c>
      <c r="BA5" s="149"/>
      <c r="BB5" s="150"/>
      <c r="BC5" s="150"/>
      <c r="BD5" s="150"/>
      <c r="BE5" s="150"/>
      <c r="BF5" s="38"/>
      <c r="BG5" s="38"/>
      <c r="BH5" s="173"/>
      <c r="BI5" s="181"/>
      <c r="BJ5" s="174"/>
      <c r="BK5" s="57"/>
      <c r="BL5" s="58"/>
      <c r="BM5" s="58"/>
      <c r="BN5" s="58"/>
      <c r="BO5" s="59"/>
      <c r="BP5" s="57"/>
      <c r="BQ5" s="58"/>
      <c r="BR5" s="58"/>
      <c r="BS5" s="58"/>
      <c r="BT5" s="59"/>
      <c r="BU5" s="57"/>
      <c r="BV5" s="58"/>
      <c r="BW5" s="58"/>
      <c r="BX5" s="58"/>
      <c r="BY5" s="59"/>
      <c r="BZ5" s="57"/>
      <c r="CA5" s="58"/>
      <c r="CB5" s="58"/>
      <c r="CC5" s="58"/>
      <c r="CD5" s="59"/>
    </row>
    <row r="6" ht="16.9" customHeight="1">
      <c r="A6" s="67">
        <v>1</v>
      </c>
      <c r="B6" t="s" s="147">
        <v>574</v>
      </c>
      <c r="C6" s="140">
        <f>LARGE(E6:BE6,1)+LARGE(E6:BE6,2)+LARGE(E6:BE6,3)+LARGE(E6:BE6,4)+LARGE(E6:BE6,5)</f>
        <v>125</v>
      </c>
      <c r="D6" s="151">
        <f>COUNT(E6:AZ6)</f>
        <v>5</v>
      </c>
      <c r="E6" s="136"/>
      <c r="F6" t="s" s="152">
        <v>69</v>
      </c>
      <c r="G6" t="s" s="134">
        <v>69</v>
      </c>
      <c r="H6" s="153">
        <v>20</v>
      </c>
      <c r="I6" t="s" s="134">
        <v>69</v>
      </c>
      <c r="J6" s="153">
        <v>17</v>
      </c>
      <c r="K6" t="s" s="134">
        <v>69</v>
      </c>
      <c r="L6" t="s" s="152">
        <v>69</v>
      </c>
      <c r="M6" t="s" s="134">
        <v>69</v>
      </c>
      <c r="N6" t="s" s="71">
        <v>69</v>
      </c>
      <c r="O6" t="s" s="134">
        <v>69</v>
      </c>
      <c r="P6" t="s" s="71">
        <v>69</v>
      </c>
      <c r="Q6" t="s" s="134">
        <v>69</v>
      </c>
      <c r="R6" t="s" s="152">
        <v>69</v>
      </c>
      <c r="S6" s="136">
        <v>43</v>
      </c>
      <c r="T6" t="s" s="135">
        <v>69</v>
      </c>
      <c r="U6" t="s" s="70">
        <v>69</v>
      </c>
      <c r="V6" t="s" s="77">
        <v>69</v>
      </c>
      <c r="W6" t="s" s="134">
        <v>69</v>
      </c>
      <c r="X6" t="s" s="77">
        <v>69</v>
      </c>
      <c r="Y6" t="s" s="70">
        <v>69</v>
      </c>
      <c r="Z6" t="s" s="77">
        <v>69</v>
      </c>
      <c r="AA6" t="s" s="70">
        <v>69</v>
      </c>
      <c r="AB6" t="s" s="77">
        <v>69</v>
      </c>
      <c r="AC6" t="s" s="70">
        <v>69</v>
      </c>
      <c r="AD6" t="s" s="49">
        <v>69</v>
      </c>
      <c r="AE6" t="s" s="70">
        <v>69</v>
      </c>
      <c r="AF6" s="72">
        <v>15</v>
      </c>
      <c r="AG6" t="s" s="134">
        <v>69</v>
      </c>
      <c r="AH6" t="s" s="77">
        <v>69</v>
      </c>
      <c r="AI6" t="s" s="70">
        <v>69</v>
      </c>
      <c r="AJ6" t="s" s="77">
        <v>69</v>
      </c>
      <c r="AK6" t="s" s="48">
        <v>69</v>
      </c>
      <c r="AL6" t="s" s="77">
        <v>69</v>
      </c>
      <c r="AM6" t="s" s="70">
        <v>69</v>
      </c>
      <c r="AN6" t="s" s="77">
        <v>69</v>
      </c>
      <c r="AO6" t="s" s="70">
        <v>69</v>
      </c>
      <c r="AP6" t="s" s="135">
        <v>69</v>
      </c>
      <c r="AQ6" t="s" s="134">
        <v>69</v>
      </c>
      <c r="AR6" t="s" s="77">
        <v>69</v>
      </c>
      <c r="AS6" t="s" s="48">
        <v>69</v>
      </c>
      <c r="AT6" t="s" s="77">
        <v>69</v>
      </c>
      <c r="AU6" t="s" s="48">
        <v>69</v>
      </c>
      <c r="AV6" t="s" s="49">
        <v>69</v>
      </c>
      <c r="AW6" t="s" s="70">
        <v>69</v>
      </c>
      <c r="AX6" t="s" s="77">
        <v>69</v>
      </c>
      <c r="AY6" s="68">
        <v>30</v>
      </c>
      <c r="AZ6" t="s" s="101">
        <v>69</v>
      </c>
      <c r="BA6" s="154">
        <v>0</v>
      </c>
      <c r="BB6" s="155">
        <v>0</v>
      </c>
      <c r="BC6" s="155">
        <v>0</v>
      </c>
      <c r="BD6" s="155">
        <v>0</v>
      </c>
      <c r="BE6" s="155">
        <v>0</v>
      </c>
      <c r="BF6" s="76"/>
      <c r="BG6" s="76"/>
      <c r="BH6" s="173"/>
      <c r="BI6" s="181"/>
      <c r="BJ6" s="174"/>
      <c r="BK6" s="57"/>
      <c r="BL6" s="58"/>
      <c r="BM6" s="58"/>
      <c r="BN6" s="58"/>
      <c r="BO6" s="59"/>
      <c r="BP6" s="57"/>
      <c r="BQ6" s="58"/>
      <c r="BR6" s="58"/>
      <c r="BS6" s="58"/>
      <c r="BT6" s="59"/>
      <c r="BU6" s="57"/>
      <c r="BV6" s="58"/>
      <c r="BW6" s="58"/>
      <c r="BX6" s="58"/>
      <c r="BY6" s="59"/>
      <c r="BZ6" s="57"/>
      <c r="CA6" s="58"/>
      <c r="CB6" s="58"/>
      <c r="CC6" s="58"/>
      <c r="CD6" s="59"/>
    </row>
    <row r="7" ht="16.9" customHeight="1">
      <c r="A7" s="67">
        <v>2</v>
      </c>
      <c r="B7" t="s" s="147">
        <v>575</v>
      </c>
      <c r="C7" s="140">
        <f>LARGE(E7:BE7,1)+LARGE(E7:BE7,2)+LARGE(E7:BE7,3)+LARGE(E7:BE7,4)+LARGE(E7:BE7,5)</f>
        <v>90</v>
      </c>
      <c r="D7" s="151">
        <f>COUNT(E7:AZ7)</f>
        <v>7</v>
      </c>
      <c r="E7" s="136"/>
      <c r="F7" s="153">
        <v>10</v>
      </c>
      <c r="G7" t="s" s="134">
        <v>69</v>
      </c>
      <c r="H7" t="s" s="152">
        <v>69</v>
      </c>
      <c r="I7" s="136">
        <v>30</v>
      </c>
      <c r="J7" t="s" s="152">
        <v>69</v>
      </c>
      <c r="K7" t="s" s="134">
        <v>69</v>
      </c>
      <c r="L7" t="s" s="152">
        <v>69</v>
      </c>
      <c r="M7" t="s" s="134">
        <v>69</v>
      </c>
      <c r="N7" t="s" s="71">
        <v>69</v>
      </c>
      <c r="O7" t="s" s="134">
        <v>69</v>
      </c>
      <c r="P7" t="s" s="71">
        <v>69</v>
      </c>
      <c r="Q7" s="136">
        <v>10</v>
      </c>
      <c r="R7" s="153">
        <v>8</v>
      </c>
      <c r="S7" t="s" s="134">
        <v>69</v>
      </c>
      <c r="T7" t="s" s="135">
        <v>69</v>
      </c>
      <c r="U7" t="s" s="70">
        <v>69</v>
      </c>
      <c r="V7" t="s" s="77">
        <v>69</v>
      </c>
      <c r="W7" t="s" s="134">
        <v>69</v>
      </c>
      <c r="X7" t="s" s="77">
        <v>69</v>
      </c>
      <c r="Y7" t="s" s="70">
        <v>69</v>
      </c>
      <c r="Z7" t="s" s="77">
        <v>69</v>
      </c>
      <c r="AA7" t="s" s="70">
        <v>69</v>
      </c>
      <c r="AB7" t="s" s="77">
        <v>69</v>
      </c>
      <c r="AC7" t="s" s="70">
        <v>69</v>
      </c>
      <c r="AD7" t="s" s="49">
        <v>69</v>
      </c>
      <c r="AE7" t="s" s="70">
        <v>69</v>
      </c>
      <c r="AF7" t="s" s="77">
        <v>69</v>
      </c>
      <c r="AG7" s="136">
        <v>20</v>
      </c>
      <c r="AH7" t="s" s="77">
        <v>69</v>
      </c>
      <c r="AI7" t="s" s="70">
        <v>69</v>
      </c>
      <c r="AJ7" t="s" s="77">
        <v>69</v>
      </c>
      <c r="AK7" t="s" s="48">
        <v>69</v>
      </c>
      <c r="AL7" t="s" s="77">
        <v>69</v>
      </c>
      <c r="AM7" t="s" s="70">
        <v>69</v>
      </c>
      <c r="AN7" t="s" s="77">
        <v>69</v>
      </c>
      <c r="AO7" t="s" s="70">
        <v>69</v>
      </c>
      <c r="AP7" s="137">
        <v>20</v>
      </c>
      <c r="AQ7" t="s" s="134">
        <v>69</v>
      </c>
      <c r="AR7" t="s" s="77">
        <v>69</v>
      </c>
      <c r="AS7" t="s" s="48">
        <v>69</v>
      </c>
      <c r="AT7" t="s" s="77">
        <v>69</v>
      </c>
      <c r="AU7" t="s" s="48">
        <v>69</v>
      </c>
      <c r="AV7" t="s" s="49">
        <v>69</v>
      </c>
      <c r="AW7" t="s" s="70">
        <v>69</v>
      </c>
      <c r="AX7" s="72">
        <v>10</v>
      </c>
      <c r="AY7" t="s" s="70">
        <v>69</v>
      </c>
      <c r="AZ7" t="s" s="101">
        <v>69</v>
      </c>
      <c r="BA7" s="156">
        <v>0</v>
      </c>
      <c r="BB7" s="157">
        <v>0</v>
      </c>
      <c r="BC7" s="157">
        <v>0</v>
      </c>
      <c r="BD7" s="157">
        <v>0</v>
      </c>
      <c r="BE7" s="157">
        <v>0</v>
      </c>
      <c r="BF7" s="76"/>
      <c r="BG7" s="76"/>
      <c r="BH7" s="173"/>
      <c r="BI7" s="181"/>
      <c r="BJ7" s="174"/>
      <c r="BK7" s="57"/>
      <c r="BL7" s="58"/>
      <c r="BM7" s="58"/>
      <c r="BN7" s="58"/>
      <c r="BO7" s="59"/>
      <c r="BP7" s="57"/>
      <c r="BQ7" s="58"/>
      <c r="BR7" s="58"/>
      <c r="BS7" s="58"/>
      <c r="BT7" s="59"/>
      <c r="BU7" s="57"/>
      <c r="BV7" s="58"/>
      <c r="BW7" s="58"/>
      <c r="BX7" s="58"/>
      <c r="BY7" s="59"/>
      <c r="BZ7" s="57"/>
      <c r="CA7" s="58"/>
      <c r="CB7" s="58"/>
      <c r="CC7" s="58"/>
      <c r="CD7" s="59"/>
    </row>
    <row r="8" ht="16.9" customHeight="1">
      <c r="A8" s="67">
        <v>3</v>
      </c>
      <c r="B8" t="s" s="147">
        <v>576</v>
      </c>
      <c r="C8" s="140">
        <f>LARGE(E8:BE8,1)+LARGE(E8:BE8,2)+LARGE(E8:BE8,3)+LARGE(E8:BE8,4)+LARGE(E8:BE8,5)</f>
        <v>89</v>
      </c>
      <c r="D8" s="151">
        <f>COUNT(E8:AZ8)</f>
        <v>3</v>
      </c>
      <c r="E8" s="136"/>
      <c r="F8" t="s" s="152">
        <v>69</v>
      </c>
      <c r="G8" t="s" s="134">
        <v>69</v>
      </c>
      <c r="H8" t="s" s="152">
        <v>69</v>
      </c>
      <c r="I8" t="s" s="134">
        <v>69</v>
      </c>
      <c r="J8" t="s" s="152">
        <v>69</v>
      </c>
      <c r="K8" t="s" s="134">
        <v>69</v>
      </c>
      <c r="L8" t="s" s="152">
        <v>69</v>
      </c>
      <c r="M8" t="s" s="134">
        <v>69</v>
      </c>
      <c r="N8" t="s" s="71">
        <v>69</v>
      </c>
      <c r="O8" t="s" s="134">
        <v>69</v>
      </c>
      <c r="P8" t="s" s="71">
        <v>69</v>
      </c>
      <c r="Q8" t="s" s="134">
        <v>69</v>
      </c>
      <c r="R8" t="s" s="152">
        <v>69</v>
      </c>
      <c r="S8" t="s" s="134">
        <v>69</v>
      </c>
      <c r="T8" t="s" s="135">
        <v>69</v>
      </c>
      <c r="U8" t="s" s="70">
        <v>69</v>
      </c>
      <c r="V8" t="s" s="77">
        <v>69</v>
      </c>
      <c r="W8" t="s" s="134">
        <v>69</v>
      </c>
      <c r="X8" t="s" s="77">
        <v>69</v>
      </c>
      <c r="Y8" t="s" s="70">
        <v>69</v>
      </c>
      <c r="Z8" s="72">
        <v>43</v>
      </c>
      <c r="AA8" t="s" s="70">
        <v>69</v>
      </c>
      <c r="AB8" t="s" s="77">
        <v>69</v>
      </c>
      <c r="AC8" s="68">
        <v>20</v>
      </c>
      <c r="AD8" t="s" s="49">
        <v>69</v>
      </c>
      <c r="AE8" t="s" s="70">
        <v>69</v>
      </c>
      <c r="AF8" t="s" s="77">
        <v>69</v>
      </c>
      <c r="AG8" t="s" s="134">
        <v>69</v>
      </c>
      <c r="AH8" t="s" s="77">
        <v>69</v>
      </c>
      <c r="AI8" t="s" s="70">
        <v>69</v>
      </c>
      <c r="AJ8" t="s" s="77">
        <v>69</v>
      </c>
      <c r="AK8" t="s" s="48">
        <v>69</v>
      </c>
      <c r="AL8" t="s" s="77">
        <v>69</v>
      </c>
      <c r="AM8" t="s" s="70">
        <v>69</v>
      </c>
      <c r="AN8" t="s" s="77">
        <v>69</v>
      </c>
      <c r="AO8" t="s" s="70">
        <v>69</v>
      </c>
      <c r="AP8" t="s" s="135">
        <v>69</v>
      </c>
      <c r="AQ8" t="s" s="134">
        <v>69</v>
      </c>
      <c r="AR8" t="s" s="77">
        <v>69</v>
      </c>
      <c r="AS8" t="s" s="48">
        <v>69</v>
      </c>
      <c r="AT8" t="s" s="77">
        <v>69</v>
      </c>
      <c r="AU8" t="s" s="48">
        <v>69</v>
      </c>
      <c r="AV8" t="s" s="49">
        <v>69</v>
      </c>
      <c r="AW8" t="s" s="70">
        <v>69</v>
      </c>
      <c r="AX8" t="s" s="77">
        <v>69</v>
      </c>
      <c r="AY8" s="68">
        <v>26</v>
      </c>
      <c r="AZ8" t="s" s="101">
        <v>69</v>
      </c>
      <c r="BA8" s="156">
        <v>0</v>
      </c>
      <c r="BB8" s="157">
        <v>0</v>
      </c>
      <c r="BC8" s="157">
        <v>0</v>
      </c>
      <c r="BD8" s="157">
        <v>0</v>
      </c>
      <c r="BE8" s="157">
        <v>0</v>
      </c>
      <c r="BF8" s="76"/>
      <c r="BG8" s="76"/>
      <c r="BH8" s="173"/>
      <c r="BI8" s="181"/>
      <c r="BJ8" s="174"/>
      <c r="BK8" s="57"/>
      <c r="BL8" s="58"/>
      <c r="BM8" s="58"/>
      <c r="BN8" s="58"/>
      <c r="BO8" s="59"/>
      <c r="BP8" s="57"/>
      <c r="BQ8" s="58"/>
      <c r="BR8" s="58"/>
      <c r="BS8" s="58"/>
      <c r="BT8" s="59"/>
      <c r="BU8" s="57"/>
      <c r="BV8" s="58"/>
      <c r="BW8" s="58"/>
      <c r="BX8" s="58"/>
      <c r="BY8" s="59"/>
      <c r="BZ8" s="57"/>
      <c r="CA8" s="58"/>
      <c r="CB8" s="58"/>
      <c r="CC8" s="58"/>
      <c r="CD8" s="59"/>
    </row>
    <row r="9" ht="16.9" customHeight="1">
      <c r="A9" s="67">
        <v>4</v>
      </c>
      <c r="B9" t="s" s="147">
        <v>577</v>
      </c>
      <c r="C9" s="140">
        <f>LARGE(E9:BE9,1)+LARGE(E9:BE9,2)+LARGE(E9:BE9,3)+LARGE(E9:BE9,4)+LARGE(E9:BE9,5)</f>
        <v>87</v>
      </c>
      <c r="D9" s="151">
        <f>COUNT(E9:AZ9)</f>
        <v>4</v>
      </c>
      <c r="E9" s="136"/>
      <c r="F9" t="s" s="152">
        <v>69</v>
      </c>
      <c r="G9" t="s" s="134">
        <v>69</v>
      </c>
      <c r="H9" t="s" s="152">
        <v>69</v>
      </c>
      <c r="I9" t="s" s="134">
        <v>69</v>
      </c>
      <c r="J9" t="s" s="152">
        <v>69</v>
      </c>
      <c r="K9" t="s" s="134">
        <v>69</v>
      </c>
      <c r="L9" t="s" s="152">
        <v>69</v>
      </c>
      <c r="M9" t="s" s="134">
        <v>69</v>
      </c>
      <c r="N9" t="s" s="71">
        <v>69</v>
      </c>
      <c r="O9" t="s" s="134">
        <v>69</v>
      </c>
      <c r="P9" t="s" s="71">
        <v>69</v>
      </c>
      <c r="Q9" t="s" s="134">
        <v>69</v>
      </c>
      <c r="R9" t="s" s="152">
        <v>69</v>
      </c>
      <c r="S9" t="s" s="134">
        <v>69</v>
      </c>
      <c r="T9" t="s" s="135">
        <v>69</v>
      </c>
      <c r="U9" t="s" s="70">
        <v>69</v>
      </c>
      <c r="V9" t="s" s="77">
        <v>69</v>
      </c>
      <c r="W9" t="s" s="134">
        <v>69</v>
      </c>
      <c r="X9" t="s" s="77">
        <v>69</v>
      </c>
      <c r="Y9" t="s" s="70">
        <v>69</v>
      </c>
      <c r="Z9" s="72">
        <v>30</v>
      </c>
      <c r="AA9" t="s" s="70">
        <v>69</v>
      </c>
      <c r="AB9" s="72">
        <v>14</v>
      </c>
      <c r="AC9" t="s" s="70">
        <v>69</v>
      </c>
      <c r="AD9" t="s" s="49">
        <v>69</v>
      </c>
      <c r="AE9" s="68">
        <v>20</v>
      </c>
      <c r="AF9" t="s" s="77">
        <v>69</v>
      </c>
      <c r="AG9" t="s" s="134">
        <v>69</v>
      </c>
      <c r="AH9" s="72">
        <v>23</v>
      </c>
      <c r="AI9" t="s" s="70">
        <v>69</v>
      </c>
      <c r="AJ9" t="s" s="77">
        <v>69</v>
      </c>
      <c r="AK9" t="s" s="48">
        <v>69</v>
      </c>
      <c r="AL9" t="s" s="77">
        <v>69</v>
      </c>
      <c r="AM9" t="s" s="70">
        <v>69</v>
      </c>
      <c r="AN9" t="s" s="77">
        <v>69</v>
      </c>
      <c r="AO9" t="s" s="70">
        <v>69</v>
      </c>
      <c r="AP9" t="s" s="135">
        <v>69</v>
      </c>
      <c r="AQ9" t="s" s="134">
        <v>69</v>
      </c>
      <c r="AR9" t="s" s="77">
        <v>69</v>
      </c>
      <c r="AS9" t="s" s="48">
        <v>69</v>
      </c>
      <c r="AT9" t="s" s="77">
        <v>69</v>
      </c>
      <c r="AU9" t="s" s="48">
        <v>69</v>
      </c>
      <c r="AV9" t="s" s="49">
        <v>69</v>
      </c>
      <c r="AW9" t="s" s="70">
        <v>69</v>
      </c>
      <c r="AX9" t="s" s="77">
        <v>69</v>
      </c>
      <c r="AY9" t="s" s="70">
        <v>69</v>
      </c>
      <c r="AZ9" t="s" s="101">
        <v>69</v>
      </c>
      <c r="BA9" s="156">
        <v>0</v>
      </c>
      <c r="BB9" s="157">
        <v>0</v>
      </c>
      <c r="BC9" s="157">
        <v>0</v>
      </c>
      <c r="BD9" s="157">
        <v>0</v>
      </c>
      <c r="BE9" s="157">
        <v>0</v>
      </c>
      <c r="BF9" s="76"/>
      <c r="BG9" s="76"/>
      <c r="BH9" s="173"/>
      <c r="BI9" s="181"/>
      <c r="BJ9" s="174"/>
      <c r="BK9" s="57"/>
      <c r="BL9" s="58"/>
      <c r="BM9" s="58"/>
      <c r="BN9" s="58"/>
      <c r="BO9" s="59"/>
      <c r="BP9" s="57"/>
      <c r="BQ9" s="58"/>
      <c r="BR9" s="58"/>
      <c r="BS9" s="58"/>
      <c r="BT9" s="59"/>
      <c r="BU9" s="57"/>
      <c r="BV9" s="58"/>
      <c r="BW9" s="58"/>
      <c r="BX9" s="58"/>
      <c r="BY9" s="59"/>
      <c r="BZ9" s="57"/>
      <c r="CA9" s="58"/>
      <c r="CB9" s="58"/>
      <c r="CC9" s="58"/>
      <c r="CD9" s="59"/>
    </row>
    <row r="10" ht="16.9" customHeight="1">
      <c r="A10" s="67">
        <v>5</v>
      </c>
      <c r="B10" t="s" s="147">
        <v>578</v>
      </c>
      <c r="C10" s="140">
        <f>LARGE(E10:BE10,1)+LARGE(E10:BE10,2)+LARGE(E10:BE10,3)+LARGE(E10:BE10,4)+LARGE(E10:BE10,5)</f>
        <v>86</v>
      </c>
      <c r="D10" s="151">
        <f>COUNT(E10:AZ10)</f>
        <v>6</v>
      </c>
      <c r="E10" s="136"/>
      <c r="F10" t="s" s="152">
        <v>69</v>
      </c>
      <c r="G10" t="s" s="134">
        <v>69</v>
      </c>
      <c r="H10" t="s" s="152">
        <v>69</v>
      </c>
      <c r="I10" s="136">
        <v>14</v>
      </c>
      <c r="J10" t="s" s="152">
        <v>69</v>
      </c>
      <c r="K10" t="s" s="134">
        <v>69</v>
      </c>
      <c r="L10" t="s" s="152">
        <v>69</v>
      </c>
      <c r="M10" t="s" s="134">
        <v>69</v>
      </c>
      <c r="N10" t="s" s="71">
        <v>69</v>
      </c>
      <c r="O10" t="s" s="134">
        <v>69</v>
      </c>
      <c r="P10" t="s" s="71">
        <v>69</v>
      </c>
      <c r="Q10" t="s" s="134">
        <v>69</v>
      </c>
      <c r="R10" t="s" s="152">
        <v>69</v>
      </c>
      <c r="S10" t="s" s="134">
        <v>69</v>
      </c>
      <c r="T10" t="s" s="135">
        <v>69</v>
      </c>
      <c r="U10" t="s" s="70">
        <v>69</v>
      </c>
      <c r="V10" t="s" s="77">
        <v>69</v>
      </c>
      <c r="W10" s="136">
        <v>10</v>
      </c>
      <c r="X10" t="s" s="77">
        <v>69</v>
      </c>
      <c r="Y10" t="s" s="70">
        <v>69</v>
      </c>
      <c r="Z10" s="72">
        <v>34</v>
      </c>
      <c r="AA10" t="s" s="70">
        <v>69</v>
      </c>
      <c r="AB10" t="s" s="77">
        <v>69</v>
      </c>
      <c r="AC10" t="s" s="70">
        <v>69</v>
      </c>
      <c r="AD10" t="s" s="49">
        <v>69</v>
      </c>
      <c r="AE10" s="68">
        <v>14</v>
      </c>
      <c r="AF10" t="s" s="77">
        <v>69</v>
      </c>
      <c r="AG10" s="136">
        <v>8</v>
      </c>
      <c r="AH10" t="s" s="77">
        <v>69</v>
      </c>
      <c r="AI10" t="s" s="70">
        <v>69</v>
      </c>
      <c r="AJ10" t="s" s="77">
        <v>69</v>
      </c>
      <c r="AK10" t="s" s="48">
        <v>69</v>
      </c>
      <c r="AL10" t="s" s="77">
        <v>69</v>
      </c>
      <c r="AM10" t="s" s="70">
        <v>69</v>
      </c>
      <c r="AN10" t="s" s="77">
        <v>69</v>
      </c>
      <c r="AO10" t="s" s="70">
        <v>69</v>
      </c>
      <c r="AP10" t="s" s="135">
        <v>69</v>
      </c>
      <c r="AQ10" s="136">
        <v>14</v>
      </c>
      <c r="AR10" t="s" s="77">
        <v>69</v>
      </c>
      <c r="AS10" t="s" s="48">
        <v>69</v>
      </c>
      <c r="AT10" t="s" s="77">
        <v>69</v>
      </c>
      <c r="AU10" t="s" s="48">
        <v>69</v>
      </c>
      <c r="AV10" t="s" s="49">
        <v>69</v>
      </c>
      <c r="AW10" t="s" s="70">
        <v>69</v>
      </c>
      <c r="AX10" t="s" s="77">
        <v>69</v>
      </c>
      <c r="AY10" t="s" s="70">
        <v>69</v>
      </c>
      <c r="AZ10" t="s" s="101">
        <v>69</v>
      </c>
      <c r="BA10" s="156">
        <v>0</v>
      </c>
      <c r="BB10" s="157">
        <v>0</v>
      </c>
      <c r="BC10" s="157">
        <v>0</v>
      </c>
      <c r="BD10" s="157">
        <v>0</v>
      </c>
      <c r="BE10" s="157">
        <v>0</v>
      </c>
      <c r="BF10" s="76"/>
      <c r="BG10" s="76"/>
      <c r="BH10" s="173"/>
      <c r="BI10" s="181"/>
      <c r="BJ10" s="174"/>
      <c r="BK10" s="57"/>
      <c r="BL10" s="58"/>
      <c r="BM10" s="58"/>
      <c r="BN10" s="58"/>
      <c r="BO10" s="59"/>
      <c r="BP10" s="57"/>
      <c r="BQ10" s="58"/>
      <c r="BR10" s="58"/>
      <c r="BS10" s="58"/>
      <c r="BT10" s="59"/>
      <c r="BU10" s="57"/>
      <c r="BV10" s="58"/>
      <c r="BW10" s="58"/>
      <c r="BX10" s="58"/>
      <c r="BY10" s="59"/>
      <c r="BZ10" s="57"/>
      <c r="CA10" s="58"/>
      <c r="CB10" s="58"/>
      <c r="CC10" s="58"/>
      <c r="CD10" s="59"/>
    </row>
    <row r="11" ht="16.9" customHeight="1">
      <c r="A11" s="67">
        <v>6</v>
      </c>
      <c r="B11" t="s" s="147">
        <v>579</v>
      </c>
      <c r="C11" s="140">
        <f>LARGE(E11:BE11,1)+LARGE(E11:BE11,2)+LARGE(E11:BE11,3)+LARGE(E11:BE11,4)+LARGE(E11:BE11,5)</f>
        <v>73</v>
      </c>
      <c r="D11" s="151">
        <f>COUNT(E11:AZ11)</f>
        <v>4</v>
      </c>
      <c r="E11" s="136"/>
      <c r="F11" t="s" s="152">
        <v>69</v>
      </c>
      <c r="G11" t="s" s="134">
        <v>69</v>
      </c>
      <c r="H11" t="s" s="152">
        <v>69</v>
      </c>
      <c r="I11" t="s" s="134">
        <v>69</v>
      </c>
      <c r="J11" t="s" s="152">
        <v>69</v>
      </c>
      <c r="K11" t="s" s="134">
        <v>69</v>
      </c>
      <c r="L11" t="s" s="152">
        <v>69</v>
      </c>
      <c r="M11" t="s" s="134">
        <v>69</v>
      </c>
      <c r="N11" t="s" s="71">
        <v>69</v>
      </c>
      <c r="O11" t="s" s="134">
        <v>69</v>
      </c>
      <c r="P11" t="s" s="71">
        <v>69</v>
      </c>
      <c r="Q11" t="s" s="134">
        <v>69</v>
      </c>
      <c r="R11" t="s" s="152">
        <v>69</v>
      </c>
      <c r="S11" s="136">
        <v>20</v>
      </c>
      <c r="T11" t="s" s="135">
        <v>69</v>
      </c>
      <c r="U11" t="s" s="70">
        <v>69</v>
      </c>
      <c r="V11" t="s" s="77">
        <v>69</v>
      </c>
      <c r="W11" s="136">
        <v>38</v>
      </c>
      <c r="X11" t="s" s="77">
        <v>69</v>
      </c>
      <c r="Y11" t="s" s="70">
        <v>69</v>
      </c>
      <c r="Z11" t="s" s="77">
        <v>69</v>
      </c>
      <c r="AA11" t="s" s="70">
        <v>69</v>
      </c>
      <c r="AB11" t="s" s="77">
        <v>69</v>
      </c>
      <c r="AC11" t="s" s="70">
        <v>69</v>
      </c>
      <c r="AD11" t="s" s="49">
        <v>69</v>
      </c>
      <c r="AE11" t="s" s="70">
        <v>69</v>
      </c>
      <c r="AF11" t="s" s="77">
        <v>69</v>
      </c>
      <c r="AG11" t="s" s="134">
        <v>69</v>
      </c>
      <c r="AH11" t="s" s="77">
        <v>69</v>
      </c>
      <c r="AI11" t="s" s="70">
        <v>69</v>
      </c>
      <c r="AJ11" t="s" s="77">
        <v>69</v>
      </c>
      <c r="AK11" t="s" s="48">
        <v>69</v>
      </c>
      <c r="AL11" t="s" s="77">
        <v>69</v>
      </c>
      <c r="AM11" s="68">
        <v>5</v>
      </c>
      <c r="AN11" t="s" s="77">
        <v>69</v>
      </c>
      <c r="AO11" t="s" s="70">
        <v>69</v>
      </c>
      <c r="AP11" t="s" s="135">
        <v>69</v>
      </c>
      <c r="AQ11" t="s" s="134">
        <v>69</v>
      </c>
      <c r="AR11" t="s" s="77">
        <v>69</v>
      </c>
      <c r="AS11" s="27">
        <v>10</v>
      </c>
      <c r="AT11" t="s" s="77">
        <v>69</v>
      </c>
      <c r="AU11" t="s" s="48">
        <v>69</v>
      </c>
      <c r="AV11" t="s" s="49">
        <v>69</v>
      </c>
      <c r="AW11" t="s" s="70">
        <v>69</v>
      </c>
      <c r="AX11" t="s" s="77">
        <v>69</v>
      </c>
      <c r="AY11" t="s" s="70">
        <v>69</v>
      </c>
      <c r="AZ11" t="s" s="101">
        <v>69</v>
      </c>
      <c r="BA11" s="156">
        <v>0</v>
      </c>
      <c r="BB11" s="157">
        <v>0</v>
      </c>
      <c r="BC11" s="157">
        <v>0</v>
      </c>
      <c r="BD11" s="157">
        <v>0</v>
      </c>
      <c r="BE11" s="157">
        <v>0</v>
      </c>
      <c r="BF11" s="76"/>
      <c r="BG11" s="76"/>
      <c r="BH11" s="173"/>
      <c r="BI11" s="181"/>
      <c r="BJ11" s="174"/>
      <c r="BK11" s="57"/>
      <c r="BL11" s="58"/>
      <c r="BM11" s="58"/>
      <c r="BN11" s="58"/>
      <c r="BO11" s="59"/>
      <c r="BP11" s="57"/>
      <c r="BQ11" s="58"/>
      <c r="BR11" s="58"/>
      <c r="BS11" s="58"/>
      <c r="BT11" s="59"/>
      <c r="BU11" s="57"/>
      <c r="BV11" s="58"/>
      <c r="BW11" s="58"/>
      <c r="BX11" s="58"/>
      <c r="BY11" s="59"/>
      <c r="BZ11" s="57"/>
      <c r="CA11" s="58"/>
      <c r="CB11" s="58"/>
      <c r="CC11" s="58"/>
      <c r="CD11" s="59"/>
    </row>
    <row r="12" ht="16.9" customHeight="1">
      <c r="A12" s="67">
        <v>7</v>
      </c>
      <c r="B12" t="s" s="147">
        <v>580</v>
      </c>
      <c r="C12" s="140">
        <f>LARGE(E12:BE12,1)+LARGE(E12:BE12,2)+LARGE(E12:BE12,3)+LARGE(E12:BE12,4)+LARGE(E12:BE12,5)</f>
        <v>72</v>
      </c>
      <c r="D12" s="151">
        <f>COUNT(E12:AZ12)</f>
        <v>3</v>
      </c>
      <c r="E12" s="136"/>
      <c r="F12" t="s" s="152">
        <v>69</v>
      </c>
      <c r="G12" t="s" s="134">
        <v>69</v>
      </c>
      <c r="H12" t="s" s="152">
        <v>69</v>
      </c>
      <c r="I12" t="s" s="134">
        <v>69</v>
      </c>
      <c r="J12" t="s" s="152">
        <v>69</v>
      </c>
      <c r="K12" t="s" s="134">
        <v>69</v>
      </c>
      <c r="L12" t="s" s="152">
        <v>69</v>
      </c>
      <c r="M12" t="s" s="134">
        <v>69</v>
      </c>
      <c r="N12" t="s" s="71">
        <v>69</v>
      </c>
      <c r="O12" t="s" s="134">
        <v>69</v>
      </c>
      <c r="P12" t="s" s="71">
        <v>69</v>
      </c>
      <c r="Q12" t="s" s="134">
        <v>69</v>
      </c>
      <c r="R12" t="s" s="152">
        <v>69</v>
      </c>
      <c r="S12" t="s" s="134">
        <v>69</v>
      </c>
      <c r="T12" t="s" s="135">
        <v>69</v>
      </c>
      <c r="U12" t="s" s="70">
        <v>69</v>
      </c>
      <c r="V12" t="s" s="77">
        <v>69</v>
      </c>
      <c r="W12" t="s" s="134">
        <v>69</v>
      </c>
      <c r="X12" t="s" s="77">
        <v>69</v>
      </c>
      <c r="Y12" t="s" s="70">
        <v>69</v>
      </c>
      <c r="Z12" s="72">
        <v>38</v>
      </c>
      <c r="AA12" s="68">
        <v>20</v>
      </c>
      <c r="AB12" t="s" s="77">
        <v>69</v>
      </c>
      <c r="AC12" t="s" s="70">
        <v>69</v>
      </c>
      <c r="AD12" t="s" s="49">
        <v>69</v>
      </c>
      <c r="AE12" t="s" s="70">
        <v>69</v>
      </c>
      <c r="AF12" t="s" s="77">
        <v>69</v>
      </c>
      <c r="AG12" t="s" s="134">
        <v>69</v>
      </c>
      <c r="AH12" s="72">
        <v>14</v>
      </c>
      <c r="AI12" t="s" s="70">
        <v>69</v>
      </c>
      <c r="AJ12" t="s" s="77">
        <v>69</v>
      </c>
      <c r="AK12" t="s" s="48">
        <v>69</v>
      </c>
      <c r="AL12" t="s" s="77">
        <v>69</v>
      </c>
      <c r="AM12" t="s" s="70">
        <v>69</v>
      </c>
      <c r="AN12" t="s" s="77">
        <v>69</v>
      </c>
      <c r="AO12" t="s" s="70">
        <v>69</v>
      </c>
      <c r="AP12" t="s" s="135">
        <v>69</v>
      </c>
      <c r="AQ12" t="s" s="134">
        <v>69</v>
      </c>
      <c r="AR12" t="s" s="77">
        <v>69</v>
      </c>
      <c r="AS12" t="s" s="48">
        <v>69</v>
      </c>
      <c r="AT12" t="s" s="77">
        <v>69</v>
      </c>
      <c r="AU12" t="s" s="48">
        <v>69</v>
      </c>
      <c r="AV12" t="s" s="49">
        <v>69</v>
      </c>
      <c r="AW12" t="s" s="70">
        <v>69</v>
      </c>
      <c r="AX12" t="s" s="77">
        <v>69</v>
      </c>
      <c r="AY12" t="s" s="70">
        <v>69</v>
      </c>
      <c r="AZ12" t="s" s="101">
        <v>69</v>
      </c>
      <c r="BA12" s="156">
        <v>0</v>
      </c>
      <c r="BB12" s="157">
        <v>0</v>
      </c>
      <c r="BC12" s="157">
        <v>0</v>
      </c>
      <c r="BD12" s="157">
        <v>0</v>
      </c>
      <c r="BE12" s="157">
        <v>0</v>
      </c>
      <c r="BF12" s="76"/>
      <c r="BG12" s="76"/>
      <c r="BH12" s="173"/>
      <c r="BI12" s="181"/>
      <c r="BJ12" s="174"/>
      <c r="BK12" s="57"/>
      <c r="BL12" s="58"/>
      <c r="BM12" s="58"/>
      <c r="BN12" s="58"/>
      <c r="BO12" s="59"/>
      <c r="BP12" s="57"/>
      <c r="BQ12" s="58"/>
      <c r="BR12" s="58"/>
      <c r="BS12" s="58"/>
      <c r="BT12" s="59"/>
      <c r="BU12" s="57"/>
      <c r="BV12" s="58"/>
      <c r="BW12" s="58"/>
      <c r="BX12" s="58"/>
      <c r="BY12" s="59"/>
      <c r="BZ12" s="57"/>
      <c r="CA12" s="58"/>
      <c r="CB12" s="58"/>
      <c r="CC12" s="58"/>
      <c r="CD12" s="59"/>
    </row>
    <row r="13" ht="16.9" customHeight="1">
      <c r="A13" s="67">
        <v>8</v>
      </c>
      <c r="B13" t="s" s="147">
        <v>581</v>
      </c>
      <c r="C13" s="140">
        <f>LARGE(E13:BE13,1)+LARGE(E13:BE13,2)+LARGE(E13:BE13,3)+LARGE(E13:BE13,4)+LARGE(E13:BE13,5)</f>
        <v>71</v>
      </c>
      <c r="D13" s="151">
        <f>COUNT(E13:AZ13)</f>
        <v>5</v>
      </c>
      <c r="E13" s="136"/>
      <c r="F13" t="s" s="152">
        <v>69</v>
      </c>
      <c r="G13" t="s" s="134">
        <v>69</v>
      </c>
      <c r="H13" s="153">
        <v>12</v>
      </c>
      <c r="I13" t="s" s="134">
        <v>69</v>
      </c>
      <c r="J13" t="s" s="152">
        <v>69</v>
      </c>
      <c r="K13" s="136">
        <v>12</v>
      </c>
      <c r="L13" t="s" s="152">
        <v>69</v>
      </c>
      <c r="M13" t="s" s="134">
        <v>69</v>
      </c>
      <c r="N13" t="s" s="71">
        <v>69</v>
      </c>
      <c r="O13" t="s" s="134">
        <v>69</v>
      </c>
      <c r="P13" t="s" s="71">
        <v>69</v>
      </c>
      <c r="Q13" t="s" s="134">
        <v>69</v>
      </c>
      <c r="R13" t="s" s="152">
        <v>69</v>
      </c>
      <c r="S13" t="s" s="134">
        <v>69</v>
      </c>
      <c r="T13" t="s" s="135">
        <v>69</v>
      </c>
      <c r="U13" t="s" s="70">
        <v>69</v>
      </c>
      <c r="V13" t="s" s="77">
        <v>69</v>
      </c>
      <c r="W13" t="s" s="134">
        <v>69</v>
      </c>
      <c r="X13" t="s" s="77">
        <v>69</v>
      </c>
      <c r="Y13" t="s" s="70">
        <v>69</v>
      </c>
      <c r="Z13" t="s" s="77">
        <v>69</v>
      </c>
      <c r="AA13" t="s" s="70">
        <v>69</v>
      </c>
      <c r="AB13" t="s" s="77">
        <v>69</v>
      </c>
      <c r="AC13" t="s" s="70">
        <v>69</v>
      </c>
      <c r="AD13" t="s" s="49">
        <v>69</v>
      </c>
      <c r="AE13" t="s" s="70">
        <v>69</v>
      </c>
      <c r="AF13" t="s" s="77">
        <v>69</v>
      </c>
      <c r="AG13" t="s" s="134">
        <v>69</v>
      </c>
      <c r="AH13" t="s" s="77">
        <v>69</v>
      </c>
      <c r="AI13" s="68">
        <v>10</v>
      </c>
      <c r="AJ13" t="s" s="77">
        <v>69</v>
      </c>
      <c r="AK13" t="s" s="48">
        <v>69</v>
      </c>
      <c r="AL13" t="s" s="77">
        <v>69</v>
      </c>
      <c r="AM13" t="s" s="70">
        <v>69</v>
      </c>
      <c r="AN13" t="s" s="77">
        <v>69</v>
      </c>
      <c r="AO13" t="s" s="70">
        <v>69</v>
      </c>
      <c r="AP13" t="s" s="135">
        <v>69</v>
      </c>
      <c r="AQ13" s="136">
        <v>20</v>
      </c>
      <c r="AR13" t="s" s="77">
        <v>69</v>
      </c>
      <c r="AS13" t="s" s="48">
        <v>69</v>
      </c>
      <c r="AT13" t="s" s="77">
        <v>69</v>
      </c>
      <c r="AU13" t="s" s="48">
        <v>69</v>
      </c>
      <c r="AV13" t="s" s="49">
        <v>69</v>
      </c>
      <c r="AW13" t="s" s="70">
        <v>69</v>
      </c>
      <c r="AX13" t="s" s="77">
        <v>69</v>
      </c>
      <c r="AY13" s="68">
        <v>17</v>
      </c>
      <c r="AZ13" t="s" s="101">
        <v>69</v>
      </c>
      <c r="BA13" s="156">
        <v>0</v>
      </c>
      <c r="BB13" s="157">
        <v>0</v>
      </c>
      <c r="BC13" s="157">
        <v>0</v>
      </c>
      <c r="BD13" s="157">
        <v>0</v>
      </c>
      <c r="BE13" s="157">
        <v>0</v>
      </c>
      <c r="BF13" s="76"/>
      <c r="BG13" s="76"/>
      <c r="BH13" s="173"/>
      <c r="BI13" s="181"/>
      <c r="BJ13" s="174"/>
      <c r="BK13" s="57"/>
      <c r="BL13" s="58"/>
      <c r="BM13" s="58"/>
      <c r="BN13" s="58"/>
      <c r="BO13" s="59"/>
      <c r="BP13" s="57"/>
      <c r="BQ13" s="58"/>
      <c r="BR13" s="58"/>
      <c r="BS13" s="58"/>
      <c r="BT13" s="59"/>
      <c r="BU13" s="57"/>
      <c r="BV13" s="58"/>
      <c r="BW13" s="58"/>
      <c r="BX13" s="58"/>
      <c r="BY13" s="59"/>
      <c r="BZ13" s="57"/>
      <c r="CA13" s="58"/>
      <c r="CB13" s="58"/>
      <c r="CC13" s="58"/>
      <c r="CD13" s="59"/>
    </row>
    <row r="14" ht="16.9" customHeight="1">
      <c r="A14" s="67">
        <v>9</v>
      </c>
      <c r="B14" t="s" s="147">
        <v>582</v>
      </c>
      <c r="C14" s="140">
        <f>LARGE(E14:BE14,1)+LARGE(E14:BE14,2)+LARGE(E14:BE14,3)+LARGE(E14:BE14,4)+LARGE(E14:BE14,5)</f>
        <v>66</v>
      </c>
      <c r="D14" s="151">
        <f>COUNT(E14:AZ14)</f>
        <v>3</v>
      </c>
      <c r="E14" s="136"/>
      <c r="F14" t="s" s="152">
        <v>69</v>
      </c>
      <c r="G14" t="s" s="134">
        <v>69</v>
      </c>
      <c r="H14" t="s" s="152">
        <v>69</v>
      </c>
      <c r="I14" t="s" s="134">
        <v>69</v>
      </c>
      <c r="J14" t="s" s="152">
        <v>69</v>
      </c>
      <c r="K14" t="s" s="134">
        <v>69</v>
      </c>
      <c r="L14" t="s" s="152">
        <v>69</v>
      </c>
      <c r="M14" t="s" s="134">
        <v>69</v>
      </c>
      <c r="N14" t="s" s="71">
        <v>69</v>
      </c>
      <c r="O14" t="s" s="134">
        <v>69</v>
      </c>
      <c r="P14" t="s" s="71">
        <v>69</v>
      </c>
      <c r="Q14" t="s" s="134">
        <v>69</v>
      </c>
      <c r="R14" t="s" s="152">
        <v>69</v>
      </c>
      <c r="S14" t="s" s="134">
        <v>69</v>
      </c>
      <c r="T14" t="s" s="135">
        <v>69</v>
      </c>
      <c r="U14" t="s" s="70">
        <v>69</v>
      </c>
      <c r="V14" t="s" s="77">
        <v>69</v>
      </c>
      <c r="W14" s="136">
        <v>30</v>
      </c>
      <c r="X14" t="s" s="77">
        <v>69</v>
      </c>
      <c r="Y14" t="s" s="70">
        <v>69</v>
      </c>
      <c r="Z14" t="s" s="77">
        <v>69</v>
      </c>
      <c r="AA14" t="s" s="70">
        <v>69</v>
      </c>
      <c r="AB14" t="s" s="77">
        <v>69</v>
      </c>
      <c r="AC14" t="s" s="70">
        <v>69</v>
      </c>
      <c r="AD14" s="63">
        <v>10</v>
      </c>
      <c r="AE14" t="s" s="70">
        <v>69</v>
      </c>
      <c r="AF14" t="s" s="77">
        <v>69</v>
      </c>
      <c r="AG14" s="136">
        <v>26</v>
      </c>
      <c r="AH14" t="s" s="77">
        <v>69</v>
      </c>
      <c r="AI14" t="s" s="70">
        <v>69</v>
      </c>
      <c r="AJ14" t="s" s="77">
        <v>69</v>
      </c>
      <c r="AK14" t="s" s="48">
        <v>69</v>
      </c>
      <c r="AL14" t="s" s="77">
        <v>69</v>
      </c>
      <c r="AM14" t="s" s="70">
        <v>69</v>
      </c>
      <c r="AN14" t="s" s="77">
        <v>69</v>
      </c>
      <c r="AO14" t="s" s="70">
        <v>69</v>
      </c>
      <c r="AP14" t="s" s="135">
        <v>69</v>
      </c>
      <c r="AQ14" t="s" s="134">
        <v>69</v>
      </c>
      <c r="AR14" t="s" s="77">
        <v>69</v>
      </c>
      <c r="AS14" t="s" s="48">
        <v>69</v>
      </c>
      <c r="AT14" t="s" s="77">
        <v>69</v>
      </c>
      <c r="AU14" t="s" s="48">
        <v>69</v>
      </c>
      <c r="AV14" t="s" s="49">
        <v>69</v>
      </c>
      <c r="AW14" t="s" s="70">
        <v>69</v>
      </c>
      <c r="AX14" t="s" s="77">
        <v>69</v>
      </c>
      <c r="AY14" t="s" s="70">
        <v>69</v>
      </c>
      <c r="AZ14" t="s" s="101">
        <v>69</v>
      </c>
      <c r="BA14" s="156">
        <v>0</v>
      </c>
      <c r="BB14" s="157">
        <v>0</v>
      </c>
      <c r="BC14" s="157">
        <v>0</v>
      </c>
      <c r="BD14" s="157">
        <v>0</v>
      </c>
      <c r="BE14" s="157">
        <v>0</v>
      </c>
      <c r="BF14" s="76"/>
      <c r="BG14" s="76"/>
      <c r="BH14" s="173"/>
      <c r="BI14" s="181"/>
      <c r="BJ14" s="174"/>
      <c r="BK14" s="57"/>
      <c r="BL14" s="58"/>
      <c r="BM14" s="58"/>
      <c r="BN14" s="58"/>
      <c r="BO14" s="59"/>
      <c r="BP14" s="57"/>
      <c r="BQ14" s="58"/>
      <c r="BR14" s="58"/>
      <c r="BS14" s="58"/>
      <c r="BT14" s="59"/>
      <c r="BU14" s="57"/>
      <c r="BV14" s="58"/>
      <c r="BW14" s="58"/>
      <c r="BX14" s="58"/>
      <c r="BY14" s="59"/>
      <c r="BZ14" s="57"/>
      <c r="CA14" s="58"/>
      <c r="CB14" s="58"/>
      <c r="CC14" s="58"/>
      <c r="CD14" s="59"/>
    </row>
    <row r="15" ht="16.9" customHeight="1">
      <c r="A15" s="67">
        <v>10</v>
      </c>
      <c r="B15" t="s" s="147">
        <v>583</v>
      </c>
      <c r="C15" s="140">
        <f>LARGE(E15:BE15,1)+LARGE(E15:BE15,2)+LARGE(E15:BE15,3)+LARGE(E15:BE15,4)+LARGE(E15:BE15,5)</f>
        <v>61</v>
      </c>
      <c r="D15" s="151">
        <f>COUNT(E15:AZ15)</f>
        <v>4</v>
      </c>
      <c r="E15" s="136"/>
      <c r="F15" s="153">
        <v>8</v>
      </c>
      <c r="G15" t="s" s="134">
        <v>69</v>
      </c>
      <c r="H15" t="s" s="152">
        <v>69</v>
      </c>
      <c r="I15" s="136">
        <v>26</v>
      </c>
      <c r="J15" t="s" s="152">
        <v>69</v>
      </c>
      <c r="K15" t="s" s="134">
        <v>69</v>
      </c>
      <c r="L15" t="s" s="152">
        <v>69</v>
      </c>
      <c r="M15" t="s" s="134">
        <v>69</v>
      </c>
      <c r="N15" t="s" s="71">
        <v>69</v>
      </c>
      <c r="O15" t="s" s="134">
        <v>69</v>
      </c>
      <c r="P15" t="s" s="71">
        <v>69</v>
      </c>
      <c r="Q15" t="s" s="134">
        <v>69</v>
      </c>
      <c r="R15" t="s" s="152">
        <v>69</v>
      </c>
      <c r="S15" t="s" s="134">
        <v>69</v>
      </c>
      <c r="T15" s="137">
        <v>10</v>
      </c>
      <c r="U15" t="s" s="70">
        <v>69</v>
      </c>
      <c r="V15" t="s" s="77">
        <v>69</v>
      </c>
      <c r="W15" t="s" s="134">
        <v>69</v>
      </c>
      <c r="X15" t="s" s="77">
        <v>69</v>
      </c>
      <c r="Y15" t="s" s="70">
        <v>69</v>
      </c>
      <c r="Z15" t="s" s="77">
        <v>69</v>
      </c>
      <c r="AA15" t="s" s="70">
        <v>69</v>
      </c>
      <c r="AB15" s="72">
        <v>17</v>
      </c>
      <c r="AC15" t="s" s="70">
        <v>69</v>
      </c>
      <c r="AD15" t="s" s="49">
        <v>69</v>
      </c>
      <c r="AE15" t="s" s="70">
        <v>69</v>
      </c>
      <c r="AF15" t="s" s="77">
        <v>69</v>
      </c>
      <c r="AG15" t="s" s="134">
        <v>69</v>
      </c>
      <c r="AH15" t="s" s="77">
        <v>69</v>
      </c>
      <c r="AI15" t="s" s="70">
        <v>69</v>
      </c>
      <c r="AJ15" t="s" s="77">
        <v>69</v>
      </c>
      <c r="AK15" t="s" s="48">
        <v>69</v>
      </c>
      <c r="AL15" t="s" s="77">
        <v>69</v>
      </c>
      <c r="AM15" t="s" s="70">
        <v>69</v>
      </c>
      <c r="AN15" t="s" s="77">
        <v>69</v>
      </c>
      <c r="AO15" t="s" s="70">
        <v>69</v>
      </c>
      <c r="AP15" t="s" s="135">
        <v>69</v>
      </c>
      <c r="AQ15" t="s" s="134">
        <v>69</v>
      </c>
      <c r="AR15" t="s" s="77">
        <v>69</v>
      </c>
      <c r="AS15" t="s" s="48">
        <v>69</v>
      </c>
      <c r="AT15" t="s" s="77">
        <v>69</v>
      </c>
      <c r="AU15" t="s" s="48">
        <v>69</v>
      </c>
      <c r="AV15" t="s" s="49">
        <v>69</v>
      </c>
      <c r="AW15" t="s" s="70">
        <v>69</v>
      </c>
      <c r="AX15" t="s" s="77">
        <v>69</v>
      </c>
      <c r="AY15" t="s" s="70">
        <v>69</v>
      </c>
      <c r="AZ15" t="s" s="101">
        <v>69</v>
      </c>
      <c r="BA15" s="156">
        <v>0</v>
      </c>
      <c r="BB15" s="157">
        <v>0</v>
      </c>
      <c r="BC15" s="157">
        <v>0</v>
      </c>
      <c r="BD15" s="157">
        <v>0</v>
      </c>
      <c r="BE15" s="157">
        <v>0</v>
      </c>
      <c r="BF15" s="76"/>
      <c r="BG15" s="76"/>
      <c r="BH15" s="173"/>
      <c r="BI15" s="181"/>
      <c r="BJ15" s="174"/>
      <c r="BK15" s="57"/>
      <c r="BL15" s="58"/>
      <c r="BM15" s="58"/>
      <c r="BN15" s="58"/>
      <c r="BO15" s="59"/>
      <c r="BP15" s="57"/>
      <c r="BQ15" s="58"/>
      <c r="BR15" s="58"/>
      <c r="BS15" s="58"/>
      <c r="BT15" s="59"/>
      <c r="BU15" s="57"/>
      <c r="BV15" s="58"/>
      <c r="BW15" s="58"/>
      <c r="BX15" s="58"/>
      <c r="BY15" s="59"/>
      <c r="BZ15" s="57"/>
      <c r="CA15" s="58"/>
      <c r="CB15" s="58"/>
      <c r="CC15" s="58"/>
      <c r="CD15" s="59"/>
    </row>
    <row r="16" ht="16.9" customHeight="1">
      <c r="A16" s="67">
        <v>11</v>
      </c>
      <c r="B16" t="s" s="147">
        <v>584</v>
      </c>
      <c r="C16" s="140">
        <f>LARGE(E16:BE16,1)+LARGE(E16:BE16,2)+LARGE(E16:BE16,3)+LARGE(E16:BE16,4)+LARGE(E16:BE16,5)</f>
        <v>60</v>
      </c>
      <c r="D16" s="151">
        <f>COUNT(E16:AZ16)</f>
        <v>3</v>
      </c>
      <c r="E16" s="136"/>
      <c r="F16" t="s" s="152">
        <v>69</v>
      </c>
      <c r="G16" t="s" s="134">
        <v>69</v>
      </c>
      <c r="H16" t="s" s="152">
        <v>69</v>
      </c>
      <c r="I16" t="s" s="134">
        <v>69</v>
      </c>
      <c r="J16" t="s" s="152">
        <v>69</v>
      </c>
      <c r="K16" t="s" s="134">
        <v>69</v>
      </c>
      <c r="L16" t="s" s="152">
        <v>69</v>
      </c>
      <c r="M16" t="s" s="134">
        <v>69</v>
      </c>
      <c r="N16" t="s" s="71">
        <v>69</v>
      </c>
      <c r="O16" t="s" s="134">
        <v>69</v>
      </c>
      <c r="P16" t="s" s="71">
        <v>69</v>
      </c>
      <c r="Q16" t="s" s="134">
        <v>69</v>
      </c>
      <c r="R16" t="s" s="152">
        <v>69</v>
      </c>
      <c r="S16" t="s" s="134">
        <v>69</v>
      </c>
      <c r="T16" t="s" s="135">
        <v>69</v>
      </c>
      <c r="U16" t="s" s="70">
        <v>69</v>
      </c>
      <c r="V16" t="s" s="77">
        <v>69</v>
      </c>
      <c r="W16" t="s" s="134">
        <v>69</v>
      </c>
      <c r="X16" t="s" s="77">
        <v>69</v>
      </c>
      <c r="Y16" s="68">
        <v>20</v>
      </c>
      <c r="Z16" t="s" s="77">
        <v>69</v>
      </c>
      <c r="AA16" t="s" s="70">
        <v>69</v>
      </c>
      <c r="AB16" t="s" s="77">
        <v>69</v>
      </c>
      <c r="AC16" s="68">
        <v>17</v>
      </c>
      <c r="AD16" t="s" s="49">
        <v>69</v>
      </c>
      <c r="AE16" t="s" s="70">
        <v>69</v>
      </c>
      <c r="AF16" t="s" s="77">
        <v>69</v>
      </c>
      <c r="AG16" t="s" s="134">
        <v>69</v>
      </c>
      <c r="AH16" t="s" s="77">
        <v>69</v>
      </c>
      <c r="AI16" t="s" s="70">
        <v>69</v>
      </c>
      <c r="AJ16" t="s" s="77">
        <v>69</v>
      </c>
      <c r="AK16" t="s" s="48">
        <v>69</v>
      </c>
      <c r="AL16" t="s" s="77">
        <v>69</v>
      </c>
      <c r="AM16" t="s" s="70">
        <v>69</v>
      </c>
      <c r="AN16" t="s" s="77">
        <v>69</v>
      </c>
      <c r="AO16" t="s" s="70">
        <v>69</v>
      </c>
      <c r="AP16" t="s" s="135">
        <v>69</v>
      </c>
      <c r="AQ16" t="s" s="134">
        <v>69</v>
      </c>
      <c r="AR16" t="s" s="77">
        <v>69</v>
      </c>
      <c r="AS16" t="s" s="48">
        <v>69</v>
      </c>
      <c r="AT16" t="s" s="77">
        <v>69</v>
      </c>
      <c r="AU16" t="s" s="48">
        <v>69</v>
      </c>
      <c r="AV16" t="s" s="49">
        <v>69</v>
      </c>
      <c r="AW16" t="s" s="70">
        <v>69</v>
      </c>
      <c r="AX16" t="s" s="77">
        <v>69</v>
      </c>
      <c r="AY16" s="68">
        <v>23</v>
      </c>
      <c r="AZ16" t="s" s="101">
        <v>69</v>
      </c>
      <c r="BA16" s="156">
        <v>0</v>
      </c>
      <c r="BB16" s="157">
        <v>0</v>
      </c>
      <c r="BC16" s="157">
        <v>0</v>
      </c>
      <c r="BD16" s="157">
        <v>0</v>
      </c>
      <c r="BE16" s="157">
        <v>0</v>
      </c>
      <c r="BF16" s="76"/>
      <c r="BG16" s="76"/>
      <c r="BH16" s="173"/>
      <c r="BI16" s="181"/>
      <c r="BJ16" s="174"/>
      <c r="BK16" s="57"/>
      <c r="BL16" s="58"/>
      <c r="BM16" s="58"/>
      <c r="BN16" s="58"/>
      <c r="BO16" s="59"/>
      <c r="BP16" s="57"/>
      <c r="BQ16" s="58"/>
      <c r="BR16" s="58"/>
      <c r="BS16" s="58"/>
      <c r="BT16" s="59"/>
      <c r="BU16" s="57"/>
      <c r="BV16" s="58"/>
      <c r="BW16" s="58"/>
      <c r="BX16" s="58"/>
      <c r="BY16" s="59"/>
      <c r="BZ16" s="57"/>
      <c r="CA16" s="58"/>
      <c r="CB16" s="58"/>
      <c r="CC16" s="58"/>
      <c r="CD16" s="59"/>
    </row>
    <row r="17" ht="16.9" customHeight="1">
      <c r="A17" s="67">
        <v>12</v>
      </c>
      <c r="B17" t="s" s="147">
        <v>585</v>
      </c>
      <c r="C17" s="140">
        <f>LARGE(E17:BE17,1)+LARGE(E17:BE17,2)+LARGE(E17:BE17,3)+LARGE(E17:BE17,4)+LARGE(E17:BE17,5)</f>
        <v>60</v>
      </c>
      <c r="D17" s="151">
        <f>COUNT(E17:AZ17)</f>
        <v>5</v>
      </c>
      <c r="E17" s="136"/>
      <c r="F17" t="s" s="152">
        <v>69</v>
      </c>
      <c r="G17" t="s" s="134">
        <v>69</v>
      </c>
      <c r="H17" t="s" s="152">
        <v>69</v>
      </c>
      <c r="I17" t="s" s="134">
        <v>69</v>
      </c>
      <c r="J17" t="s" s="152">
        <v>69</v>
      </c>
      <c r="K17" t="s" s="134">
        <v>69</v>
      </c>
      <c r="L17" t="s" s="152">
        <v>69</v>
      </c>
      <c r="M17" t="s" s="134">
        <v>69</v>
      </c>
      <c r="N17" t="s" s="71">
        <v>69</v>
      </c>
      <c r="O17" t="s" s="134">
        <v>69</v>
      </c>
      <c r="P17" t="s" s="71">
        <v>69</v>
      </c>
      <c r="Q17" t="s" s="134">
        <v>69</v>
      </c>
      <c r="R17" t="s" s="152">
        <v>69</v>
      </c>
      <c r="S17" t="s" s="134">
        <v>69</v>
      </c>
      <c r="T17" t="s" s="135">
        <v>69</v>
      </c>
      <c r="U17" t="s" s="70">
        <v>69</v>
      </c>
      <c r="V17" t="s" s="77">
        <v>69</v>
      </c>
      <c r="W17" t="s" s="134">
        <v>69</v>
      </c>
      <c r="X17" s="72">
        <v>17</v>
      </c>
      <c r="Y17" t="s" s="70">
        <v>69</v>
      </c>
      <c r="Z17" t="s" s="77">
        <v>69</v>
      </c>
      <c r="AA17" t="s" s="70">
        <v>69</v>
      </c>
      <c r="AB17" t="s" s="77">
        <v>69</v>
      </c>
      <c r="AC17" s="68">
        <v>8</v>
      </c>
      <c r="AD17" t="s" s="49">
        <v>69</v>
      </c>
      <c r="AE17" t="s" s="70">
        <v>69</v>
      </c>
      <c r="AF17" t="s" s="77">
        <v>69</v>
      </c>
      <c r="AG17" t="s" s="134">
        <v>69</v>
      </c>
      <c r="AH17" t="s" s="77">
        <v>69</v>
      </c>
      <c r="AI17" t="s" s="70">
        <v>69</v>
      </c>
      <c r="AJ17" t="s" s="77">
        <v>69</v>
      </c>
      <c r="AK17" t="s" s="48">
        <v>69</v>
      </c>
      <c r="AL17" t="s" s="77">
        <v>69</v>
      </c>
      <c r="AM17" t="s" s="70">
        <v>69</v>
      </c>
      <c r="AN17" t="s" s="77">
        <v>69</v>
      </c>
      <c r="AO17" t="s" s="70">
        <v>69</v>
      </c>
      <c r="AP17" s="137">
        <v>10</v>
      </c>
      <c r="AQ17" t="s" s="134">
        <v>69</v>
      </c>
      <c r="AR17" s="72">
        <v>17</v>
      </c>
      <c r="AS17" s="27">
        <v>8</v>
      </c>
      <c r="AT17" t="s" s="77">
        <v>69</v>
      </c>
      <c r="AU17" t="s" s="48">
        <v>69</v>
      </c>
      <c r="AV17" t="s" s="49">
        <v>69</v>
      </c>
      <c r="AW17" t="s" s="70">
        <v>69</v>
      </c>
      <c r="AX17" t="s" s="77">
        <v>69</v>
      </c>
      <c r="AY17" t="s" s="70">
        <v>69</v>
      </c>
      <c r="AZ17" t="s" s="101">
        <v>69</v>
      </c>
      <c r="BA17" s="156">
        <v>0</v>
      </c>
      <c r="BB17" s="157">
        <v>0</v>
      </c>
      <c r="BC17" s="157">
        <v>0</v>
      </c>
      <c r="BD17" s="157">
        <v>0</v>
      </c>
      <c r="BE17" s="157">
        <v>0</v>
      </c>
      <c r="BF17" s="76"/>
      <c r="BG17" s="76"/>
      <c r="BH17" s="173"/>
      <c r="BI17" s="181"/>
      <c r="BJ17" s="174"/>
      <c r="BK17" s="57"/>
      <c r="BL17" s="58"/>
      <c r="BM17" s="58"/>
      <c r="BN17" s="58"/>
      <c r="BO17" s="59"/>
      <c r="BP17" s="57"/>
      <c r="BQ17" s="58"/>
      <c r="BR17" s="58"/>
      <c r="BS17" s="58"/>
      <c r="BT17" s="59"/>
      <c r="BU17" s="57"/>
      <c r="BV17" s="58"/>
      <c r="BW17" s="58"/>
      <c r="BX17" s="58"/>
      <c r="BY17" s="59"/>
      <c r="BZ17" s="57"/>
      <c r="CA17" s="58"/>
      <c r="CB17" s="58"/>
      <c r="CC17" s="58"/>
      <c r="CD17" s="59"/>
    </row>
    <row r="18" ht="16.9" customHeight="1">
      <c r="A18" s="67">
        <v>13</v>
      </c>
      <c r="B18" t="s" s="147">
        <v>586</v>
      </c>
      <c r="C18" s="140">
        <f>LARGE(E18:BE18,1)+LARGE(E18:BE18,2)+LARGE(E18:BE18,3)+LARGE(E18:BE18,4)+LARGE(E18:BE18,5)</f>
        <v>58</v>
      </c>
      <c r="D18" s="151">
        <f>COUNT(E18:AZ18)</f>
        <v>5</v>
      </c>
      <c r="E18" s="136"/>
      <c r="F18" t="s" s="152">
        <v>69</v>
      </c>
      <c r="G18" t="s" s="134">
        <v>69</v>
      </c>
      <c r="H18" t="s" s="152">
        <v>69</v>
      </c>
      <c r="I18" t="s" s="134">
        <v>69</v>
      </c>
      <c r="J18" t="s" s="152">
        <v>69</v>
      </c>
      <c r="K18" t="s" s="134">
        <v>69</v>
      </c>
      <c r="L18" t="s" s="152">
        <v>69</v>
      </c>
      <c r="M18" t="s" s="134">
        <v>69</v>
      </c>
      <c r="N18" t="s" s="71">
        <v>69</v>
      </c>
      <c r="O18" t="s" s="134">
        <v>69</v>
      </c>
      <c r="P18" t="s" s="71">
        <v>69</v>
      </c>
      <c r="Q18" t="s" s="134">
        <v>69</v>
      </c>
      <c r="R18" t="s" s="152">
        <v>69</v>
      </c>
      <c r="S18" t="s" s="134">
        <v>69</v>
      </c>
      <c r="T18" t="s" s="135">
        <v>69</v>
      </c>
      <c r="U18" t="s" s="70">
        <v>69</v>
      </c>
      <c r="V18" t="s" s="77">
        <v>69</v>
      </c>
      <c r="W18" t="s" s="134">
        <v>69</v>
      </c>
      <c r="X18" t="s" s="77">
        <v>69</v>
      </c>
      <c r="Y18" t="s" s="70">
        <v>69</v>
      </c>
      <c r="Z18" s="72">
        <v>17</v>
      </c>
      <c r="AA18" t="s" s="70">
        <v>69</v>
      </c>
      <c r="AB18" t="s" s="77">
        <v>69</v>
      </c>
      <c r="AC18" s="68">
        <v>4</v>
      </c>
      <c r="AD18" t="s" s="49">
        <v>69</v>
      </c>
      <c r="AE18" t="s" s="70">
        <v>69</v>
      </c>
      <c r="AF18" t="s" s="77">
        <v>69</v>
      </c>
      <c r="AG18" t="s" s="134">
        <v>69</v>
      </c>
      <c r="AH18" s="72">
        <v>10</v>
      </c>
      <c r="AI18" t="s" s="70">
        <v>69</v>
      </c>
      <c r="AJ18" t="s" s="77">
        <v>69</v>
      </c>
      <c r="AK18" t="s" s="48">
        <v>69</v>
      </c>
      <c r="AL18" t="s" s="77">
        <v>69</v>
      </c>
      <c r="AM18" t="s" s="70">
        <v>69</v>
      </c>
      <c r="AN18" t="s" s="77">
        <v>69</v>
      </c>
      <c r="AO18" t="s" s="70">
        <v>69</v>
      </c>
      <c r="AP18" t="s" s="135">
        <v>69</v>
      </c>
      <c r="AQ18" t="s" s="134">
        <v>69</v>
      </c>
      <c r="AR18" t="s" s="77">
        <v>69</v>
      </c>
      <c r="AS18" t="s" s="48">
        <v>69</v>
      </c>
      <c r="AT18" s="72">
        <v>17</v>
      </c>
      <c r="AU18" t="s" s="48">
        <v>69</v>
      </c>
      <c r="AV18" t="s" s="49">
        <v>69</v>
      </c>
      <c r="AW18" t="s" s="70">
        <v>69</v>
      </c>
      <c r="AX18" t="s" s="77">
        <v>69</v>
      </c>
      <c r="AY18" s="68">
        <v>10</v>
      </c>
      <c r="AZ18" t="s" s="101">
        <v>69</v>
      </c>
      <c r="BA18" s="156">
        <v>0</v>
      </c>
      <c r="BB18" s="157">
        <v>0</v>
      </c>
      <c r="BC18" s="157">
        <v>0</v>
      </c>
      <c r="BD18" s="157">
        <v>0</v>
      </c>
      <c r="BE18" s="157">
        <v>0</v>
      </c>
      <c r="BF18" s="76"/>
      <c r="BG18" s="76"/>
      <c r="BH18" s="173"/>
      <c r="BI18" s="181"/>
      <c r="BJ18" s="174"/>
      <c r="BK18" s="57"/>
      <c r="BL18" s="58"/>
      <c r="BM18" s="58"/>
      <c r="BN18" s="58"/>
      <c r="BO18" s="59"/>
      <c r="BP18" s="57"/>
      <c r="BQ18" s="58"/>
      <c r="BR18" s="58"/>
      <c r="BS18" s="58"/>
      <c r="BT18" s="59"/>
      <c r="BU18" s="57"/>
      <c r="BV18" s="58"/>
      <c r="BW18" s="58"/>
      <c r="BX18" s="58"/>
      <c r="BY18" s="59"/>
      <c r="BZ18" s="57"/>
      <c r="CA18" s="58"/>
      <c r="CB18" s="58"/>
      <c r="CC18" s="58"/>
      <c r="CD18" s="59"/>
    </row>
    <row r="19" ht="16.9" customHeight="1">
      <c r="A19" s="67">
        <v>14</v>
      </c>
      <c r="B19" t="s" s="147">
        <v>587</v>
      </c>
      <c r="C19" s="140">
        <f>LARGE(E19:BE19,1)+LARGE(E19:BE19,2)+LARGE(E19:BE19,3)+LARGE(E19:BE19,4)+LARGE(E19:BE19,5)</f>
        <v>57</v>
      </c>
      <c r="D19" s="151">
        <f>COUNT(E19:AZ19)</f>
        <v>2</v>
      </c>
      <c r="E19" s="136"/>
      <c r="F19" t="s" s="152">
        <v>69</v>
      </c>
      <c r="G19" t="s" s="134">
        <v>69</v>
      </c>
      <c r="H19" t="s" s="152">
        <v>69</v>
      </c>
      <c r="I19" t="s" s="134">
        <v>69</v>
      </c>
      <c r="J19" t="s" s="152">
        <v>69</v>
      </c>
      <c r="K19" t="s" s="134">
        <v>69</v>
      </c>
      <c r="L19" t="s" s="152">
        <v>69</v>
      </c>
      <c r="M19" t="s" s="134">
        <v>69</v>
      </c>
      <c r="N19" t="s" s="71">
        <v>69</v>
      </c>
      <c r="O19" t="s" s="134">
        <v>69</v>
      </c>
      <c r="P19" t="s" s="71">
        <v>69</v>
      </c>
      <c r="Q19" t="s" s="134">
        <v>69</v>
      </c>
      <c r="R19" t="s" s="152">
        <v>69</v>
      </c>
      <c r="S19" t="s" s="134">
        <v>69</v>
      </c>
      <c r="T19" t="s" s="135">
        <v>69</v>
      </c>
      <c r="U19" t="s" s="70">
        <v>69</v>
      </c>
      <c r="V19" t="s" s="77">
        <v>69</v>
      </c>
      <c r="W19" s="136">
        <v>34</v>
      </c>
      <c r="X19" t="s" s="77">
        <v>69</v>
      </c>
      <c r="Y19" t="s" s="70">
        <v>69</v>
      </c>
      <c r="Z19" t="s" s="77">
        <v>69</v>
      </c>
      <c r="AA19" t="s" s="70">
        <v>69</v>
      </c>
      <c r="AB19" t="s" s="77">
        <v>69</v>
      </c>
      <c r="AC19" t="s" s="70">
        <v>69</v>
      </c>
      <c r="AD19" t="s" s="49">
        <v>69</v>
      </c>
      <c r="AE19" t="s" s="70">
        <v>69</v>
      </c>
      <c r="AF19" t="s" s="77">
        <v>69</v>
      </c>
      <c r="AG19" s="136">
        <v>23</v>
      </c>
      <c r="AH19" t="s" s="77">
        <v>69</v>
      </c>
      <c r="AI19" t="s" s="70">
        <v>69</v>
      </c>
      <c r="AJ19" t="s" s="77">
        <v>69</v>
      </c>
      <c r="AK19" t="s" s="48">
        <v>69</v>
      </c>
      <c r="AL19" t="s" s="77">
        <v>69</v>
      </c>
      <c r="AM19" t="s" s="70">
        <v>69</v>
      </c>
      <c r="AN19" t="s" s="77">
        <v>69</v>
      </c>
      <c r="AO19" t="s" s="70">
        <v>69</v>
      </c>
      <c r="AP19" t="s" s="135">
        <v>69</v>
      </c>
      <c r="AQ19" t="s" s="134">
        <v>69</v>
      </c>
      <c r="AR19" t="s" s="77">
        <v>69</v>
      </c>
      <c r="AS19" t="s" s="48">
        <v>69</v>
      </c>
      <c r="AT19" t="s" s="77">
        <v>69</v>
      </c>
      <c r="AU19" t="s" s="48">
        <v>69</v>
      </c>
      <c r="AV19" t="s" s="49">
        <v>69</v>
      </c>
      <c r="AW19" t="s" s="70">
        <v>69</v>
      </c>
      <c r="AX19" t="s" s="77">
        <v>69</v>
      </c>
      <c r="AY19" t="s" s="70">
        <v>69</v>
      </c>
      <c r="AZ19" t="s" s="101">
        <v>69</v>
      </c>
      <c r="BA19" s="156">
        <v>0</v>
      </c>
      <c r="BB19" s="157">
        <v>0</v>
      </c>
      <c r="BC19" s="157">
        <v>0</v>
      </c>
      <c r="BD19" s="157">
        <v>0</v>
      </c>
      <c r="BE19" s="157">
        <v>0</v>
      </c>
      <c r="BF19" s="76"/>
      <c r="BG19" s="76"/>
      <c r="BH19" s="173"/>
      <c r="BI19" s="181"/>
      <c r="BJ19" s="174"/>
      <c r="BK19" s="57"/>
      <c r="BL19" s="58"/>
      <c r="BM19" s="58"/>
      <c r="BN19" s="58"/>
      <c r="BO19" s="59"/>
      <c r="BP19" s="57"/>
      <c r="BQ19" s="58"/>
      <c r="BR19" s="58"/>
      <c r="BS19" s="58"/>
      <c r="BT19" s="59"/>
      <c r="BU19" s="57"/>
      <c r="BV19" s="58"/>
      <c r="BW19" s="58"/>
      <c r="BX19" s="58"/>
      <c r="BY19" s="59"/>
      <c r="BZ19" s="57"/>
      <c r="CA19" s="58"/>
      <c r="CB19" s="58"/>
      <c r="CC19" s="58"/>
      <c r="CD19" s="59"/>
    </row>
    <row r="20" ht="16.9" customHeight="1">
      <c r="A20" s="67">
        <v>15</v>
      </c>
      <c r="B20" t="s" s="147">
        <v>588</v>
      </c>
      <c r="C20" s="140">
        <f>LARGE(E20:BE20,1)+LARGE(E20:BE20,2)+LARGE(E20:BE20,3)+LARGE(E20:BE20,4)+LARGE(E20:BE20,5)</f>
        <v>57</v>
      </c>
      <c r="D20" s="151">
        <f>COUNT(E20:AZ20)</f>
        <v>4</v>
      </c>
      <c r="E20" s="136"/>
      <c r="F20" t="s" s="152">
        <v>69</v>
      </c>
      <c r="G20" t="s" s="134">
        <v>69</v>
      </c>
      <c r="H20" t="s" s="152">
        <v>69</v>
      </c>
      <c r="I20" t="s" s="134">
        <v>69</v>
      </c>
      <c r="J20" t="s" s="152">
        <v>69</v>
      </c>
      <c r="K20" t="s" s="134">
        <v>69</v>
      </c>
      <c r="L20" t="s" s="152">
        <v>69</v>
      </c>
      <c r="M20" t="s" s="134">
        <v>69</v>
      </c>
      <c r="N20" t="s" s="71">
        <v>69</v>
      </c>
      <c r="O20" t="s" s="134">
        <v>69</v>
      </c>
      <c r="P20" t="s" s="71">
        <v>69</v>
      </c>
      <c r="Q20" t="s" s="134">
        <v>69</v>
      </c>
      <c r="R20" t="s" s="152">
        <v>69</v>
      </c>
      <c r="S20" t="s" s="134">
        <v>69</v>
      </c>
      <c r="T20" t="s" s="135">
        <v>69</v>
      </c>
      <c r="U20" t="s" s="70">
        <v>69</v>
      </c>
      <c r="V20" t="s" s="77">
        <v>69</v>
      </c>
      <c r="W20" s="136">
        <v>12</v>
      </c>
      <c r="X20" t="s" s="77">
        <v>69</v>
      </c>
      <c r="Y20" t="s" s="70">
        <v>69</v>
      </c>
      <c r="Z20" t="s" s="77">
        <v>69</v>
      </c>
      <c r="AA20" t="s" s="70">
        <v>69</v>
      </c>
      <c r="AB20" t="s" s="77">
        <v>69</v>
      </c>
      <c r="AC20" t="s" s="70">
        <v>69</v>
      </c>
      <c r="AD20" t="s" s="49">
        <v>69</v>
      </c>
      <c r="AE20" t="s" s="70">
        <v>69</v>
      </c>
      <c r="AF20" t="s" s="77">
        <v>69</v>
      </c>
      <c r="AG20" t="s" s="134">
        <v>69</v>
      </c>
      <c r="AH20" t="s" s="77">
        <v>69</v>
      </c>
      <c r="AI20" t="s" s="70">
        <v>69</v>
      </c>
      <c r="AJ20" s="72">
        <v>14</v>
      </c>
      <c r="AK20" t="s" s="48">
        <v>69</v>
      </c>
      <c r="AL20" t="s" s="77">
        <v>69</v>
      </c>
      <c r="AM20" t="s" s="70">
        <v>69</v>
      </c>
      <c r="AN20" t="s" s="77">
        <v>69</v>
      </c>
      <c r="AO20" t="s" s="70">
        <v>69</v>
      </c>
      <c r="AP20" t="s" s="135">
        <v>69</v>
      </c>
      <c r="AQ20" s="136">
        <v>17</v>
      </c>
      <c r="AR20" t="s" s="77">
        <v>69</v>
      </c>
      <c r="AS20" t="s" s="48">
        <v>69</v>
      </c>
      <c r="AT20" t="s" s="77">
        <v>69</v>
      </c>
      <c r="AU20" t="s" s="48">
        <v>69</v>
      </c>
      <c r="AV20" t="s" s="49">
        <v>69</v>
      </c>
      <c r="AW20" t="s" s="70">
        <v>69</v>
      </c>
      <c r="AX20" t="s" s="77">
        <v>69</v>
      </c>
      <c r="AY20" s="68">
        <v>14</v>
      </c>
      <c r="AZ20" t="s" s="101">
        <v>69</v>
      </c>
      <c r="BA20" s="156">
        <v>0</v>
      </c>
      <c r="BB20" s="157">
        <v>0</v>
      </c>
      <c r="BC20" s="157">
        <v>0</v>
      </c>
      <c r="BD20" s="157">
        <v>0</v>
      </c>
      <c r="BE20" s="157">
        <v>0</v>
      </c>
      <c r="BF20" s="76"/>
      <c r="BG20" s="76"/>
      <c r="BH20" s="173"/>
      <c r="BI20" s="181"/>
      <c r="BJ20" s="174"/>
      <c r="BK20" s="57"/>
      <c r="BL20" s="58"/>
      <c r="BM20" s="58"/>
      <c r="BN20" s="58"/>
      <c r="BO20" s="59"/>
      <c r="BP20" s="57"/>
      <c r="BQ20" s="58"/>
      <c r="BR20" s="58"/>
      <c r="BS20" s="58"/>
      <c r="BT20" s="59"/>
      <c r="BU20" s="57"/>
      <c r="BV20" s="58"/>
      <c r="BW20" s="58"/>
      <c r="BX20" s="58"/>
      <c r="BY20" s="59"/>
      <c r="BZ20" s="57"/>
      <c r="CA20" s="58"/>
      <c r="CB20" s="58"/>
      <c r="CC20" s="58"/>
      <c r="CD20" s="59"/>
    </row>
    <row r="21" ht="16.9" customHeight="1">
      <c r="A21" s="67">
        <v>16</v>
      </c>
      <c r="B21" t="s" s="147">
        <v>589</v>
      </c>
      <c r="C21" s="140">
        <f>LARGE(E21:BE21,1)+LARGE(E21:BE21,2)+LARGE(E21:BE21,3)+LARGE(E21:BE21,4)+LARGE(E21:BE21,5)</f>
        <v>57</v>
      </c>
      <c r="D21" s="151">
        <f>COUNT(E21:AZ21)</f>
        <v>4</v>
      </c>
      <c r="E21" s="136"/>
      <c r="F21" t="s" s="152">
        <v>69</v>
      </c>
      <c r="G21" t="s" s="134">
        <v>69</v>
      </c>
      <c r="H21" t="s" s="152">
        <v>69</v>
      </c>
      <c r="I21" s="136">
        <v>17</v>
      </c>
      <c r="J21" t="s" s="152">
        <v>69</v>
      </c>
      <c r="K21" t="s" s="134">
        <v>69</v>
      </c>
      <c r="L21" t="s" s="152">
        <v>69</v>
      </c>
      <c r="M21" t="s" s="134">
        <v>69</v>
      </c>
      <c r="N21" t="s" s="71">
        <v>69</v>
      </c>
      <c r="O21" t="s" s="134">
        <v>69</v>
      </c>
      <c r="P21" t="s" s="71">
        <v>69</v>
      </c>
      <c r="Q21" t="s" s="134">
        <v>69</v>
      </c>
      <c r="R21" t="s" s="152">
        <v>69</v>
      </c>
      <c r="S21" s="136">
        <v>6</v>
      </c>
      <c r="T21" t="s" s="135">
        <v>69</v>
      </c>
      <c r="U21" t="s" s="70">
        <v>69</v>
      </c>
      <c r="V21" t="s" s="77">
        <v>69</v>
      </c>
      <c r="W21" s="136">
        <v>14</v>
      </c>
      <c r="X21" t="s" s="77">
        <v>69</v>
      </c>
      <c r="Y21" t="s" s="70">
        <v>69</v>
      </c>
      <c r="Z21" t="s" s="77">
        <v>69</v>
      </c>
      <c r="AA21" t="s" s="70">
        <v>69</v>
      </c>
      <c r="AB21" t="s" s="77">
        <v>69</v>
      </c>
      <c r="AC21" t="s" s="70">
        <v>69</v>
      </c>
      <c r="AD21" t="s" s="49">
        <v>69</v>
      </c>
      <c r="AE21" t="s" s="70">
        <v>69</v>
      </c>
      <c r="AF21" t="s" s="77">
        <v>69</v>
      </c>
      <c r="AG21" t="s" s="134">
        <v>69</v>
      </c>
      <c r="AH21" s="72">
        <v>20</v>
      </c>
      <c r="AI21" t="s" s="70">
        <v>69</v>
      </c>
      <c r="AJ21" t="s" s="77">
        <v>69</v>
      </c>
      <c r="AK21" t="s" s="48">
        <v>69</v>
      </c>
      <c r="AL21" t="s" s="77">
        <v>69</v>
      </c>
      <c r="AM21" t="s" s="70">
        <v>69</v>
      </c>
      <c r="AN21" t="s" s="77">
        <v>69</v>
      </c>
      <c r="AO21" t="s" s="70">
        <v>69</v>
      </c>
      <c r="AP21" t="s" s="135">
        <v>69</v>
      </c>
      <c r="AQ21" t="s" s="134">
        <v>69</v>
      </c>
      <c r="AR21" t="s" s="77">
        <v>69</v>
      </c>
      <c r="AS21" t="s" s="48">
        <v>69</v>
      </c>
      <c r="AT21" t="s" s="77">
        <v>69</v>
      </c>
      <c r="AU21" t="s" s="48">
        <v>69</v>
      </c>
      <c r="AV21" t="s" s="49">
        <v>69</v>
      </c>
      <c r="AW21" t="s" s="70">
        <v>69</v>
      </c>
      <c r="AX21" t="s" s="77">
        <v>69</v>
      </c>
      <c r="AY21" t="s" s="70">
        <v>69</v>
      </c>
      <c r="AZ21" t="s" s="101">
        <v>69</v>
      </c>
      <c r="BA21" s="156">
        <v>0</v>
      </c>
      <c r="BB21" s="157">
        <v>0</v>
      </c>
      <c r="BC21" s="157">
        <v>0</v>
      </c>
      <c r="BD21" s="157">
        <v>0</v>
      </c>
      <c r="BE21" s="157">
        <v>0</v>
      </c>
      <c r="BF21" s="76"/>
      <c r="BG21" s="76"/>
      <c r="BH21" s="173"/>
      <c r="BI21" s="181"/>
      <c r="BJ21" s="174"/>
      <c r="BK21" s="57"/>
      <c r="BL21" s="58"/>
      <c r="BM21" s="58"/>
      <c r="BN21" s="58"/>
      <c r="BO21" s="59"/>
      <c r="BP21" s="57"/>
      <c r="BQ21" s="58"/>
      <c r="BR21" s="58"/>
      <c r="BS21" s="58"/>
      <c r="BT21" s="59"/>
      <c r="BU21" s="57"/>
      <c r="BV21" s="58"/>
      <c r="BW21" s="58"/>
      <c r="BX21" s="58"/>
      <c r="BY21" s="59"/>
      <c r="BZ21" s="57"/>
      <c r="CA21" s="58"/>
      <c r="CB21" s="58"/>
      <c r="CC21" s="58"/>
      <c r="CD21" s="59"/>
    </row>
    <row r="22" ht="16.9" customHeight="1">
      <c r="A22" s="67">
        <v>17</v>
      </c>
      <c r="B22" t="s" s="147">
        <v>590</v>
      </c>
      <c r="C22" s="140">
        <f>LARGE(E22:BE22,1)+LARGE(E22:BE22,2)+LARGE(E22:BE22,3)+LARGE(E22:BE22,4)+LARGE(E22:BE22,5)</f>
        <v>56</v>
      </c>
      <c r="D22" s="151">
        <f>COUNT(E22:AZ22)</f>
        <v>2</v>
      </c>
      <c r="E22" s="136"/>
      <c r="F22" t="s" s="152">
        <v>69</v>
      </c>
      <c r="G22" t="s" s="134">
        <v>69</v>
      </c>
      <c r="H22" t="s" s="152">
        <v>69</v>
      </c>
      <c r="I22" t="s" s="134">
        <v>69</v>
      </c>
      <c r="J22" t="s" s="152">
        <v>69</v>
      </c>
      <c r="K22" t="s" s="134">
        <v>69</v>
      </c>
      <c r="L22" t="s" s="152">
        <v>69</v>
      </c>
      <c r="M22" t="s" s="134">
        <v>69</v>
      </c>
      <c r="N22" t="s" s="71">
        <v>69</v>
      </c>
      <c r="O22" t="s" s="134">
        <v>69</v>
      </c>
      <c r="P22" t="s" s="71">
        <v>69</v>
      </c>
      <c r="Q22" t="s" s="134">
        <v>69</v>
      </c>
      <c r="R22" t="s" s="152">
        <v>69</v>
      </c>
      <c r="S22" t="s" s="134">
        <v>69</v>
      </c>
      <c r="T22" t="s" s="135">
        <v>69</v>
      </c>
      <c r="U22" t="s" s="70">
        <v>69</v>
      </c>
      <c r="V22" t="s" s="77">
        <v>69</v>
      </c>
      <c r="W22" s="136">
        <v>26</v>
      </c>
      <c r="X22" t="s" s="77">
        <v>69</v>
      </c>
      <c r="Y22" t="s" s="70">
        <v>69</v>
      </c>
      <c r="Z22" t="s" s="77">
        <v>69</v>
      </c>
      <c r="AA22" t="s" s="70">
        <v>69</v>
      </c>
      <c r="AB22" t="s" s="77">
        <v>69</v>
      </c>
      <c r="AC22" t="s" s="70">
        <v>69</v>
      </c>
      <c r="AD22" t="s" s="49">
        <v>69</v>
      </c>
      <c r="AE22" t="s" s="70">
        <v>69</v>
      </c>
      <c r="AF22" t="s" s="77">
        <v>69</v>
      </c>
      <c r="AG22" s="136">
        <v>30</v>
      </c>
      <c r="AH22" t="s" s="77">
        <v>69</v>
      </c>
      <c r="AI22" t="s" s="70">
        <v>69</v>
      </c>
      <c r="AJ22" t="s" s="77">
        <v>69</v>
      </c>
      <c r="AK22" t="s" s="48">
        <v>69</v>
      </c>
      <c r="AL22" t="s" s="77">
        <v>69</v>
      </c>
      <c r="AM22" t="s" s="70">
        <v>69</v>
      </c>
      <c r="AN22" t="s" s="77">
        <v>69</v>
      </c>
      <c r="AO22" t="s" s="70">
        <v>69</v>
      </c>
      <c r="AP22" t="s" s="135">
        <v>69</v>
      </c>
      <c r="AQ22" t="s" s="134">
        <v>69</v>
      </c>
      <c r="AR22" t="s" s="77">
        <v>69</v>
      </c>
      <c r="AS22" t="s" s="48">
        <v>69</v>
      </c>
      <c r="AT22" t="s" s="77">
        <v>69</v>
      </c>
      <c r="AU22" t="s" s="48">
        <v>69</v>
      </c>
      <c r="AV22" t="s" s="49">
        <v>69</v>
      </c>
      <c r="AW22" t="s" s="70">
        <v>69</v>
      </c>
      <c r="AX22" t="s" s="77">
        <v>69</v>
      </c>
      <c r="AY22" t="s" s="70">
        <v>69</v>
      </c>
      <c r="AZ22" t="s" s="101">
        <v>69</v>
      </c>
      <c r="BA22" s="156">
        <v>0</v>
      </c>
      <c r="BB22" s="157">
        <v>0</v>
      </c>
      <c r="BC22" s="157">
        <v>0</v>
      </c>
      <c r="BD22" s="157">
        <v>0</v>
      </c>
      <c r="BE22" s="157">
        <v>0</v>
      </c>
      <c r="BF22" s="76"/>
      <c r="BG22" s="76"/>
      <c r="BH22" s="173"/>
      <c r="BI22" s="181"/>
      <c r="BJ22" s="174"/>
      <c r="BK22" s="57"/>
      <c r="BL22" s="58"/>
      <c r="BM22" s="58"/>
      <c r="BN22" s="58"/>
      <c r="BO22" s="59"/>
      <c r="BP22" s="57"/>
      <c r="BQ22" s="58"/>
      <c r="BR22" s="58"/>
      <c r="BS22" s="58"/>
      <c r="BT22" s="59"/>
      <c r="BU22" s="57"/>
      <c r="BV22" s="58"/>
      <c r="BW22" s="58"/>
      <c r="BX22" s="58"/>
      <c r="BY22" s="59"/>
      <c r="BZ22" s="57"/>
      <c r="CA22" s="58"/>
      <c r="CB22" s="58"/>
      <c r="CC22" s="58"/>
      <c r="CD22" s="59"/>
    </row>
    <row r="23" ht="16.9" customHeight="1">
      <c r="A23" s="67">
        <v>18</v>
      </c>
      <c r="B23" t="s" s="147">
        <v>591</v>
      </c>
      <c r="C23" s="140">
        <f>LARGE(E23:BE23,1)+LARGE(E23:BE23,2)+LARGE(E23:BE23,3)+LARGE(E23:BE23,4)+LARGE(E23:BE23,5)</f>
        <v>53</v>
      </c>
      <c r="D23" s="151">
        <f>COUNT(E23:AZ23)</f>
        <v>2</v>
      </c>
      <c r="E23" s="136"/>
      <c r="F23" t="s" s="152">
        <v>69</v>
      </c>
      <c r="G23" t="s" s="134">
        <v>69</v>
      </c>
      <c r="H23" t="s" s="152">
        <v>69</v>
      </c>
      <c r="I23" t="s" s="134">
        <v>69</v>
      </c>
      <c r="J23" t="s" s="152">
        <v>69</v>
      </c>
      <c r="K23" t="s" s="134">
        <v>69</v>
      </c>
      <c r="L23" t="s" s="152">
        <v>69</v>
      </c>
      <c r="M23" t="s" s="134">
        <v>69</v>
      </c>
      <c r="N23" t="s" s="71">
        <v>69</v>
      </c>
      <c r="O23" t="s" s="134">
        <v>69</v>
      </c>
      <c r="P23" t="s" s="71">
        <v>69</v>
      </c>
      <c r="Q23" t="s" s="134">
        <v>69</v>
      </c>
      <c r="R23" t="s" s="152">
        <v>69</v>
      </c>
      <c r="S23" t="s" s="134">
        <v>69</v>
      </c>
      <c r="T23" t="s" s="135">
        <v>69</v>
      </c>
      <c r="U23" t="s" s="70">
        <v>69</v>
      </c>
      <c r="V23" t="s" s="77">
        <v>69</v>
      </c>
      <c r="W23" s="136">
        <v>43</v>
      </c>
      <c r="X23" t="s" s="77">
        <v>69</v>
      </c>
      <c r="Y23" t="s" s="70">
        <v>69</v>
      </c>
      <c r="Z23" t="s" s="77">
        <v>69</v>
      </c>
      <c r="AA23" t="s" s="70">
        <v>69</v>
      </c>
      <c r="AB23" t="s" s="77">
        <v>69</v>
      </c>
      <c r="AC23" t="s" s="70">
        <v>69</v>
      </c>
      <c r="AD23" t="s" s="49">
        <v>69</v>
      </c>
      <c r="AE23" t="s" s="70">
        <v>69</v>
      </c>
      <c r="AF23" t="s" s="77">
        <v>69</v>
      </c>
      <c r="AG23" t="s" s="134">
        <v>69</v>
      </c>
      <c r="AH23" t="s" s="77">
        <v>69</v>
      </c>
      <c r="AI23" t="s" s="70">
        <v>69</v>
      </c>
      <c r="AJ23" t="s" s="77">
        <v>69</v>
      </c>
      <c r="AK23" t="s" s="48">
        <v>69</v>
      </c>
      <c r="AL23" t="s" s="77">
        <v>69</v>
      </c>
      <c r="AM23" s="68">
        <v>10</v>
      </c>
      <c r="AN23" t="s" s="77">
        <v>69</v>
      </c>
      <c r="AO23" t="s" s="70">
        <v>69</v>
      </c>
      <c r="AP23" t="s" s="135">
        <v>69</v>
      </c>
      <c r="AQ23" t="s" s="134">
        <v>69</v>
      </c>
      <c r="AR23" t="s" s="77">
        <v>69</v>
      </c>
      <c r="AS23" t="s" s="48">
        <v>69</v>
      </c>
      <c r="AT23" t="s" s="77">
        <v>69</v>
      </c>
      <c r="AU23" t="s" s="48">
        <v>69</v>
      </c>
      <c r="AV23" t="s" s="49">
        <v>69</v>
      </c>
      <c r="AW23" t="s" s="70">
        <v>69</v>
      </c>
      <c r="AX23" t="s" s="77">
        <v>69</v>
      </c>
      <c r="AY23" t="s" s="70">
        <v>69</v>
      </c>
      <c r="AZ23" t="s" s="101">
        <v>69</v>
      </c>
      <c r="BA23" s="156">
        <v>0</v>
      </c>
      <c r="BB23" s="157">
        <v>0</v>
      </c>
      <c r="BC23" s="157">
        <v>0</v>
      </c>
      <c r="BD23" s="157">
        <v>0</v>
      </c>
      <c r="BE23" s="157">
        <v>0</v>
      </c>
      <c r="BF23" s="76"/>
      <c r="BG23" s="76"/>
      <c r="BH23" s="173"/>
      <c r="BI23" s="181"/>
      <c r="BJ23" s="174"/>
      <c r="BK23" s="57"/>
      <c r="BL23" s="58"/>
      <c r="BM23" s="58"/>
      <c r="BN23" s="58"/>
      <c r="BO23" s="59"/>
      <c r="BP23" s="57"/>
      <c r="BQ23" s="58"/>
      <c r="BR23" s="58"/>
      <c r="BS23" s="58"/>
      <c r="BT23" s="59"/>
      <c r="BU23" s="57"/>
      <c r="BV23" s="58"/>
      <c r="BW23" s="58"/>
      <c r="BX23" s="58"/>
      <c r="BY23" s="59"/>
      <c r="BZ23" s="57"/>
      <c r="CA23" s="58"/>
      <c r="CB23" s="58"/>
      <c r="CC23" s="58"/>
      <c r="CD23" s="59"/>
    </row>
    <row r="24" ht="16.9" customHeight="1">
      <c r="A24" s="67">
        <v>19</v>
      </c>
      <c r="B24" t="s" s="147">
        <v>592</v>
      </c>
      <c r="C24" s="140">
        <f>LARGE(E24:BE24,1)+LARGE(E24:BE24,2)+LARGE(E24:BE24,3)+LARGE(E24:BE24,4)+LARGE(E24:BE24,5)</f>
        <v>51</v>
      </c>
      <c r="D24" s="151">
        <f>COUNT(E24:AZ24)</f>
        <v>2</v>
      </c>
      <c r="E24" s="136"/>
      <c r="F24" t="s" s="152">
        <v>69</v>
      </c>
      <c r="G24" t="s" s="134">
        <v>69</v>
      </c>
      <c r="H24" t="s" s="152">
        <v>69</v>
      </c>
      <c r="I24" t="s" s="134">
        <v>69</v>
      </c>
      <c r="J24" t="s" s="152">
        <v>69</v>
      </c>
      <c r="K24" t="s" s="134">
        <v>69</v>
      </c>
      <c r="L24" t="s" s="152">
        <v>69</v>
      </c>
      <c r="M24" t="s" s="134">
        <v>69</v>
      </c>
      <c r="N24" t="s" s="71">
        <v>69</v>
      </c>
      <c r="O24" t="s" s="134">
        <v>69</v>
      </c>
      <c r="P24" s="69">
        <v>17</v>
      </c>
      <c r="Q24" t="s" s="134">
        <v>69</v>
      </c>
      <c r="R24" t="s" s="152">
        <v>69</v>
      </c>
      <c r="S24" t="s" s="134">
        <v>69</v>
      </c>
      <c r="T24" t="s" s="135">
        <v>69</v>
      </c>
      <c r="U24" t="s" s="70">
        <v>69</v>
      </c>
      <c r="V24" t="s" s="77">
        <v>69</v>
      </c>
      <c r="W24" t="s" s="134">
        <v>69</v>
      </c>
      <c r="X24" t="s" s="77">
        <v>69</v>
      </c>
      <c r="Y24" t="s" s="70">
        <v>69</v>
      </c>
      <c r="Z24" t="s" s="77">
        <v>69</v>
      </c>
      <c r="AA24" t="s" s="70">
        <v>69</v>
      </c>
      <c r="AB24" t="s" s="77">
        <v>69</v>
      </c>
      <c r="AC24" t="s" s="70">
        <v>69</v>
      </c>
      <c r="AD24" t="s" s="49">
        <v>69</v>
      </c>
      <c r="AE24" t="s" s="70">
        <v>69</v>
      </c>
      <c r="AF24" t="s" s="77">
        <v>69</v>
      </c>
      <c r="AG24" t="s" s="134">
        <v>69</v>
      </c>
      <c r="AH24" s="72">
        <v>34</v>
      </c>
      <c r="AI24" t="s" s="70">
        <v>69</v>
      </c>
      <c r="AJ24" t="s" s="77">
        <v>69</v>
      </c>
      <c r="AK24" t="s" s="48">
        <v>69</v>
      </c>
      <c r="AL24" t="s" s="77">
        <v>69</v>
      </c>
      <c r="AM24" t="s" s="70">
        <v>69</v>
      </c>
      <c r="AN24" t="s" s="77">
        <v>69</v>
      </c>
      <c r="AO24" t="s" s="70">
        <v>69</v>
      </c>
      <c r="AP24" t="s" s="135">
        <v>69</v>
      </c>
      <c r="AQ24" t="s" s="134">
        <v>69</v>
      </c>
      <c r="AR24" t="s" s="77">
        <v>69</v>
      </c>
      <c r="AS24" t="s" s="48">
        <v>69</v>
      </c>
      <c r="AT24" t="s" s="77">
        <v>69</v>
      </c>
      <c r="AU24" t="s" s="48">
        <v>69</v>
      </c>
      <c r="AV24" t="s" s="49">
        <v>69</v>
      </c>
      <c r="AW24" t="s" s="70">
        <v>69</v>
      </c>
      <c r="AX24" t="s" s="77">
        <v>69</v>
      </c>
      <c r="AY24" t="s" s="70">
        <v>69</v>
      </c>
      <c r="AZ24" t="s" s="101">
        <v>69</v>
      </c>
      <c r="BA24" s="156">
        <v>0</v>
      </c>
      <c r="BB24" s="157">
        <v>0</v>
      </c>
      <c r="BC24" s="157">
        <v>0</v>
      </c>
      <c r="BD24" s="157">
        <v>0</v>
      </c>
      <c r="BE24" s="157">
        <v>0</v>
      </c>
      <c r="BF24" s="76"/>
      <c r="BG24" s="76"/>
      <c r="BH24" s="173"/>
      <c r="BI24" s="181"/>
      <c r="BJ24" s="174"/>
      <c r="BK24" s="57"/>
      <c r="BL24" s="58"/>
      <c r="BM24" s="58"/>
      <c r="BN24" s="58"/>
      <c r="BO24" s="59"/>
      <c r="BP24" s="57"/>
      <c r="BQ24" s="58"/>
      <c r="BR24" s="58"/>
      <c r="BS24" s="58"/>
      <c r="BT24" s="59"/>
      <c r="BU24" s="57"/>
      <c r="BV24" s="58"/>
      <c r="BW24" s="58"/>
      <c r="BX24" s="58"/>
      <c r="BY24" s="59"/>
      <c r="BZ24" s="57"/>
      <c r="CA24" s="58"/>
      <c r="CB24" s="58"/>
      <c r="CC24" s="58"/>
      <c r="CD24" s="59"/>
    </row>
    <row r="25" ht="16.9" customHeight="1">
      <c r="A25" s="67">
        <v>20</v>
      </c>
      <c r="B25" t="s" s="147">
        <v>425</v>
      </c>
      <c r="C25" s="140">
        <f>LARGE(E25:BE25,1)+LARGE(E25:BE25,2)+LARGE(E25:BE25,3)+LARGE(E25:BE25,4)+LARGE(E25:BE25,5)</f>
        <v>43</v>
      </c>
      <c r="D25" s="151">
        <f>COUNT(E25:AZ25)</f>
        <v>1</v>
      </c>
      <c r="E25" s="136"/>
      <c r="F25" t="s" s="152">
        <v>69</v>
      </c>
      <c r="G25" t="s" s="134">
        <v>69</v>
      </c>
      <c r="H25" t="s" s="152">
        <v>69</v>
      </c>
      <c r="I25" t="s" s="134">
        <v>69</v>
      </c>
      <c r="J25" t="s" s="152">
        <v>69</v>
      </c>
      <c r="K25" t="s" s="134">
        <v>69</v>
      </c>
      <c r="L25" t="s" s="152">
        <v>69</v>
      </c>
      <c r="M25" t="s" s="134">
        <v>69</v>
      </c>
      <c r="N25" t="s" s="71">
        <v>69</v>
      </c>
      <c r="O25" t="s" s="134">
        <v>69</v>
      </c>
      <c r="P25" t="s" s="71">
        <v>69</v>
      </c>
      <c r="Q25" t="s" s="134">
        <v>69</v>
      </c>
      <c r="R25" t="s" s="152">
        <v>69</v>
      </c>
      <c r="S25" t="s" s="134">
        <v>69</v>
      </c>
      <c r="T25" t="s" s="135">
        <v>69</v>
      </c>
      <c r="U25" t="s" s="70">
        <v>69</v>
      </c>
      <c r="V25" t="s" s="77">
        <v>69</v>
      </c>
      <c r="W25" t="s" s="134">
        <v>69</v>
      </c>
      <c r="X25" t="s" s="77">
        <v>69</v>
      </c>
      <c r="Y25" t="s" s="70">
        <v>69</v>
      </c>
      <c r="Z25" t="s" s="77">
        <v>69</v>
      </c>
      <c r="AA25" t="s" s="70">
        <v>69</v>
      </c>
      <c r="AB25" t="s" s="77">
        <v>69</v>
      </c>
      <c r="AC25" t="s" s="70">
        <v>69</v>
      </c>
      <c r="AD25" t="s" s="49">
        <v>69</v>
      </c>
      <c r="AE25" t="s" s="70">
        <v>69</v>
      </c>
      <c r="AF25" t="s" s="77">
        <v>69</v>
      </c>
      <c r="AG25" t="s" s="134">
        <v>69</v>
      </c>
      <c r="AH25" s="72">
        <v>43</v>
      </c>
      <c r="AI25" t="s" s="70">
        <v>69</v>
      </c>
      <c r="AJ25" t="s" s="77">
        <v>69</v>
      </c>
      <c r="AK25" t="s" s="48">
        <v>69</v>
      </c>
      <c r="AL25" t="s" s="77">
        <v>69</v>
      </c>
      <c r="AM25" t="s" s="70">
        <v>69</v>
      </c>
      <c r="AN25" t="s" s="77">
        <v>69</v>
      </c>
      <c r="AO25" t="s" s="70">
        <v>69</v>
      </c>
      <c r="AP25" t="s" s="135">
        <v>69</v>
      </c>
      <c r="AQ25" t="s" s="134">
        <v>69</v>
      </c>
      <c r="AR25" t="s" s="77">
        <v>69</v>
      </c>
      <c r="AS25" t="s" s="48">
        <v>69</v>
      </c>
      <c r="AT25" t="s" s="77">
        <v>69</v>
      </c>
      <c r="AU25" t="s" s="48">
        <v>69</v>
      </c>
      <c r="AV25" t="s" s="49">
        <v>69</v>
      </c>
      <c r="AW25" t="s" s="70">
        <v>69</v>
      </c>
      <c r="AX25" t="s" s="77">
        <v>69</v>
      </c>
      <c r="AY25" t="s" s="70">
        <v>69</v>
      </c>
      <c r="AZ25" t="s" s="101">
        <v>69</v>
      </c>
      <c r="BA25" s="156">
        <v>0</v>
      </c>
      <c r="BB25" s="157">
        <v>0</v>
      </c>
      <c r="BC25" s="157">
        <v>0</v>
      </c>
      <c r="BD25" s="157">
        <v>0</v>
      </c>
      <c r="BE25" s="157">
        <v>0</v>
      </c>
      <c r="BF25" s="76"/>
      <c r="BG25" s="76"/>
      <c r="BH25" s="173"/>
      <c r="BI25" s="181"/>
      <c r="BJ25" s="174"/>
      <c r="BK25" s="57"/>
      <c r="BL25" s="58"/>
      <c r="BM25" s="58"/>
      <c r="BN25" s="58"/>
      <c r="BO25" s="59"/>
      <c r="BP25" s="57"/>
      <c r="BQ25" s="58"/>
      <c r="BR25" s="58"/>
      <c r="BS25" s="58"/>
      <c r="BT25" s="59"/>
      <c r="BU25" s="57"/>
      <c r="BV25" s="58"/>
      <c r="BW25" s="58"/>
      <c r="BX25" s="58"/>
      <c r="BY25" s="59"/>
      <c r="BZ25" s="57"/>
      <c r="CA25" s="58"/>
      <c r="CB25" s="58"/>
      <c r="CC25" s="58"/>
      <c r="CD25" s="59"/>
    </row>
    <row r="26" ht="16.9" customHeight="1">
      <c r="A26" s="67">
        <v>21</v>
      </c>
      <c r="B26" t="s" s="147">
        <v>593</v>
      </c>
      <c r="C26" s="140">
        <f>LARGE(E26:BE26,1)+LARGE(E26:BE26,2)+LARGE(E26:BE26,3)+LARGE(E26:BE26,4)+LARGE(E26:BE26,5)</f>
        <v>43</v>
      </c>
      <c r="D26" s="151">
        <f>COUNT(E26:AZ26)</f>
        <v>2</v>
      </c>
      <c r="E26" s="136"/>
      <c r="F26" t="s" s="152">
        <v>69</v>
      </c>
      <c r="G26" t="s" s="134">
        <v>69</v>
      </c>
      <c r="H26" t="s" s="152">
        <v>69</v>
      </c>
      <c r="I26" t="s" s="134">
        <v>69</v>
      </c>
      <c r="J26" t="s" s="152">
        <v>69</v>
      </c>
      <c r="K26" t="s" s="134">
        <v>69</v>
      </c>
      <c r="L26" t="s" s="152">
        <v>69</v>
      </c>
      <c r="M26" t="s" s="134">
        <v>69</v>
      </c>
      <c r="N26" t="s" s="71">
        <v>69</v>
      </c>
      <c r="O26" t="s" s="134">
        <v>69</v>
      </c>
      <c r="P26" t="s" s="71">
        <v>69</v>
      </c>
      <c r="Q26" t="s" s="134">
        <v>69</v>
      </c>
      <c r="R26" t="s" s="152">
        <v>69</v>
      </c>
      <c r="S26" t="s" s="134">
        <v>69</v>
      </c>
      <c r="T26" t="s" s="135">
        <v>69</v>
      </c>
      <c r="U26" t="s" s="70">
        <v>69</v>
      </c>
      <c r="V26" t="s" s="77">
        <v>69</v>
      </c>
      <c r="W26" t="s" s="134">
        <v>69</v>
      </c>
      <c r="X26" t="s" s="77">
        <v>69</v>
      </c>
      <c r="Y26" t="s" s="70">
        <v>69</v>
      </c>
      <c r="Z26" t="s" s="77">
        <v>69</v>
      </c>
      <c r="AA26" t="s" s="70">
        <v>69</v>
      </c>
      <c r="AB26" t="s" s="77">
        <v>69</v>
      </c>
      <c r="AC26" t="s" s="70">
        <v>69</v>
      </c>
      <c r="AD26" s="63">
        <v>5</v>
      </c>
      <c r="AE26" t="s" s="70">
        <v>69</v>
      </c>
      <c r="AF26" t="s" s="77">
        <v>69</v>
      </c>
      <c r="AG26" t="s" s="134">
        <v>69</v>
      </c>
      <c r="AH26" s="72">
        <v>38</v>
      </c>
      <c r="AI26" t="s" s="70">
        <v>69</v>
      </c>
      <c r="AJ26" t="s" s="77">
        <v>69</v>
      </c>
      <c r="AK26" t="s" s="48">
        <v>69</v>
      </c>
      <c r="AL26" t="s" s="77">
        <v>69</v>
      </c>
      <c r="AM26" t="s" s="70">
        <v>69</v>
      </c>
      <c r="AN26" t="s" s="77">
        <v>69</v>
      </c>
      <c r="AO26" t="s" s="70">
        <v>69</v>
      </c>
      <c r="AP26" t="s" s="135">
        <v>69</v>
      </c>
      <c r="AQ26" t="s" s="134">
        <v>69</v>
      </c>
      <c r="AR26" t="s" s="77">
        <v>69</v>
      </c>
      <c r="AS26" t="s" s="48">
        <v>69</v>
      </c>
      <c r="AT26" t="s" s="77">
        <v>69</v>
      </c>
      <c r="AU26" t="s" s="48">
        <v>69</v>
      </c>
      <c r="AV26" t="s" s="49">
        <v>69</v>
      </c>
      <c r="AW26" t="s" s="70">
        <v>69</v>
      </c>
      <c r="AX26" t="s" s="77">
        <v>69</v>
      </c>
      <c r="AY26" t="s" s="70">
        <v>69</v>
      </c>
      <c r="AZ26" t="s" s="101">
        <v>69</v>
      </c>
      <c r="BA26" s="156">
        <v>0</v>
      </c>
      <c r="BB26" s="157">
        <v>0</v>
      </c>
      <c r="BC26" s="157">
        <v>0</v>
      </c>
      <c r="BD26" s="157">
        <v>0</v>
      </c>
      <c r="BE26" s="157">
        <v>0</v>
      </c>
      <c r="BF26" s="76"/>
      <c r="BG26" s="76"/>
      <c r="BH26" s="173"/>
      <c r="BI26" s="181"/>
      <c r="BJ26" s="174"/>
      <c r="BK26" s="57"/>
      <c r="BL26" s="58"/>
      <c r="BM26" s="58"/>
      <c r="BN26" s="58"/>
      <c r="BO26" s="59"/>
      <c r="BP26" s="57"/>
      <c r="BQ26" s="58"/>
      <c r="BR26" s="58"/>
      <c r="BS26" s="58"/>
      <c r="BT26" s="59"/>
      <c r="BU26" s="57"/>
      <c r="BV26" s="58"/>
      <c r="BW26" s="58"/>
      <c r="BX26" s="58"/>
      <c r="BY26" s="59"/>
      <c r="BZ26" s="57"/>
      <c r="CA26" s="58"/>
      <c r="CB26" s="58"/>
      <c r="CC26" s="58"/>
      <c r="CD26" s="59"/>
    </row>
    <row r="27" ht="16.9" customHeight="1">
      <c r="A27" s="67">
        <v>22</v>
      </c>
      <c r="B27" t="s" s="147">
        <v>594</v>
      </c>
      <c r="C27" s="140">
        <f>LARGE(E27:BE27,1)+LARGE(E27:BE27,2)+LARGE(E27:BE27,3)+LARGE(E27:BE27,4)+LARGE(E27:BE27,5)</f>
        <v>42</v>
      </c>
      <c r="D27" s="151">
        <f>COUNT(E27:AZ27)</f>
        <v>4</v>
      </c>
      <c r="E27" s="136"/>
      <c r="F27" t="s" s="152">
        <v>69</v>
      </c>
      <c r="G27" t="s" s="134">
        <v>69</v>
      </c>
      <c r="H27" t="s" s="152">
        <v>69</v>
      </c>
      <c r="I27" t="s" s="134">
        <v>69</v>
      </c>
      <c r="J27" t="s" s="152">
        <v>69</v>
      </c>
      <c r="K27" t="s" s="134">
        <v>69</v>
      </c>
      <c r="L27" t="s" s="152">
        <v>69</v>
      </c>
      <c r="M27" t="s" s="134">
        <v>69</v>
      </c>
      <c r="N27" t="s" s="71">
        <v>69</v>
      </c>
      <c r="O27" t="s" s="134">
        <v>69</v>
      </c>
      <c r="P27" t="s" s="71">
        <v>69</v>
      </c>
      <c r="Q27" t="s" s="134">
        <v>69</v>
      </c>
      <c r="R27" t="s" s="152">
        <v>69</v>
      </c>
      <c r="S27" t="s" s="134">
        <v>69</v>
      </c>
      <c r="T27" t="s" s="135">
        <v>69</v>
      </c>
      <c r="U27" t="s" s="70">
        <v>69</v>
      </c>
      <c r="V27" t="s" s="77">
        <v>69</v>
      </c>
      <c r="W27" t="s" s="134">
        <v>69</v>
      </c>
      <c r="X27" t="s" s="77">
        <v>69</v>
      </c>
      <c r="Y27" t="s" s="70">
        <v>69</v>
      </c>
      <c r="Z27" t="s" s="77">
        <v>69</v>
      </c>
      <c r="AA27" t="s" s="70">
        <v>69</v>
      </c>
      <c r="AB27" t="s" s="77">
        <v>69</v>
      </c>
      <c r="AC27" t="s" s="70">
        <v>69</v>
      </c>
      <c r="AD27" t="s" s="49">
        <v>69</v>
      </c>
      <c r="AE27" t="s" s="70">
        <v>69</v>
      </c>
      <c r="AF27" t="s" s="77">
        <v>69</v>
      </c>
      <c r="AG27" t="s" s="134">
        <v>69</v>
      </c>
      <c r="AH27" t="s" s="77">
        <v>69</v>
      </c>
      <c r="AI27" t="s" s="70">
        <v>69</v>
      </c>
      <c r="AJ27" t="s" s="77">
        <v>69</v>
      </c>
      <c r="AK27" t="s" s="48">
        <v>69</v>
      </c>
      <c r="AL27" t="s" s="77">
        <v>69</v>
      </c>
      <c r="AM27" t="s" s="70">
        <v>69</v>
      </c>
      <c r="AN27" t="s" s="77">
        <v>69</v>
      </c>
      <c r="AO27" s="68">
        <v>10</v>
      </c>
      <c r="AP27" s="137">
        <v>4</v>
      </c>
      <c r="AQ27" t="s" s="134">
        <v>69</v>
      </c>
      <c r="AR27" s="72">
        <v>14</v>
      </c>
      <c r="AS27" t="s" s="48">
        <v>69</v>
      </c>
      <c r="AT27" s="72">
        <v>14</v>
      </c>
      <c r="AU27" t="s" s="48">
        <v>69</v>
      </c>
      <c r="AV27" t="s" s="49">
        <v>69</v>
      </c>
      <c r="AW27" t="s" s="70">
        <v>69</v>
      </c>
      <c r="AX27" t="s" s="77">
        <v>69</v>
      </c>
      <c r="AY27" t="s" s="70">
        <v>69</v>
      </c>
      <c r="AZ27" t="s" s="101">
        <v>69</v>
      </c>
      <c r="BA27" s="156">
        <v>0</v>
      </c>
      <c r="BB27" s="157">
        <v>0</v>
      </c>
      <c r="BC27" s="157">
        <v>0</v>
      </c>
      <c r="BD27" s="157">
        <v>0</v>
      </c>
      <c r="BE27" s="157">
        <v>0</v>
      </c>
      <c r="BF27" s="76"/>
      <c r="BG27" s="76"/>
      <c r="BH27" s="173"/>
      <c r="BI27" s="181"/>
      <c r="BJ27" s="174"/>
      <c r="BK27" s="57"/>
      <c r="BL27" s="58"/>
      <c r="BM27" s="58"/>
      <c r="BN27" s="58"/>
      <c r="BO27" s="59"/>
      <c r="BP27" s="57"/>
      <c r="BQ27" s="58"/>
      <c r="BR27" s="58"/>
      <c r="BS27" s="58"/>
      <c r="BT27" s="59"/>
      <c r="BU27" s="57"/>
      <c r="BV27" s="58"/>
      <c r="BW27" s="58"/>
      <c r="BX27" s="58"/>
      <c r="BY27" s="59"/>
      <c r="BZ27" s="57"/>
      <c r="CA27" s="58"/>
      <c r="CB27" s="58"/>
      <c r="CC27" s="58"/>
      <c r="CD27" s="59"/>
    </row>
    <row r="28" ht="16.9" customHeight="1">
      <c r="A28" s="67">
        <v>23</v>
      </c>
      <c r="B28" t="s" s="147">
        <v>595</v>
      </c>
      <c r="C28" s="140">
        <f>LARGE(E28:BE28,1)+LARGE(E28:BE28,2)+LARGE(E28:BE28,3)+LARGE(E28:BE28,4)+LARGE(E28:BE28,5)</f>
        <v>40</v>
      </c>
      <c r="D28" s="151">
        <f>COUNT(E28:AZ28)</f>
        <v>2</v>
      </c>
      <c r="E28" s="136"/>
      <c r="F28" t="s" s="152">
        <v>69</v>
      </c>
      <c r="G28" t="s" s="134">
        <v>69</v>
      </c>
      <c r="H28" t="s" s="152">
        <v>69</v>
      </c>
      <c r="I28" t="s" s="134">
        <v>69</v>
      </c>
      <c r="J28" s="153">
        <v>20</v>
      </c>
      <c r="K28" t="s" s="134">
        <v>69</v>
      </c>
      <c r="L28" t="s" s="152">
        <v>69</v>
      </c>
      <c r="M28" t="s" s="134">
        <v>69</v>
      </c>
      <c r="N28" t="s" s="71">
        <v>69</v>
      </c>
      <c r="O28" t="s" s="134">
        <v>69</v>
      </c>
      <c r="P28" t="s" s="71">
        <v>69</v>
      </c>
      <c r="Q28" t="s" s="134">
        <v>69</v>
      </c>
      <c r="R28" t="s" s="152">
        <v>69</v>
      </c>
      <c r="S28" t="s" s="134">
        <v>69</v>
      </c>
      <c r="T28" t="s" s="135">
        <v>69</v>
      </c>
      <c r="U28" t="s" s="70">
        <v>69</v>
      </c>
      <c r="V28" t="s" s="77">
        <v>69</v>
      </c>
      <c r="W28" t="s" s="134">
        <v>69</v>
      </c>
      <c r="X28" t="s" s="77">
        <v>69</v>
      </c>
      <c r="Y28" t="s" s="70">
        <v>69</v>
      </c>
      <c r="Z28" t="s" s="77">
        <v>69</v>
      </c>
      <c r="AA28" t="s" s="70">
        <v>69</v>
      </c>
      <c r="AB28" t="s" s="77">
        <v>69</v>
      </c>
      <c r="AC28" t="s" s="70">
        <v>69</v>
      </c>
      <c r="AD28" t="s" s="49">
        <v>69</v>
      </c>
      <c r="AE28" t="s" s="70">
        <v>69</v>
      </c>
      <c r="AF28" t="s" s="77">
        <v>69</v>
      </c>
      <c r="AG28" t="s" s="134">
        <v>69</v>
      </c>
      <c r="AH28" t="s" s="77">
        <v>69</v>
      </c>
      <c r="AI28" s="68">
        <v>20</v>
      </c>
      <c r="AJ28" t="s" s="77">
        <v>69</v>
      </c>
      <c r="AK28" t="s" s="48">
        <v>69</v>
      </c>
      <c r="AL28" t="s" s="77">
        <v>69</v>
      </c>
      <c r="AM28" t="s" s="70">
        <v>69</v>
      </c>
      <c r="AN28" t="s" s="77">
        <v>69</v>
      </c>
      <c r="AO28" t="s" s="70">
        <v>69</v>
      </c>
      <c r="AP28" t="s" s="135">
        <v>69</v>
      </c>
      <c r="AQ28" t="s" s="134">
        <v>69</v>
      </c>
      <c r="AR28" t="s" s="77">
        <v>69</v>
      </c>
      <c r="AS28" t="s" s="48">
        <v>69</v>
      </c>
      <c r="AT28" t="s" s="77">
        <v>69</v>
      </c>
      <c r="AU28" t="s" s="48">
        <v>69</v>
      </c>
      <c r="AV28" t="s" s="49">
        <v>69</v>
      </c>
      <c r="AW28" t="s" s="70">
        <v>69</v>
      </c>
      <c r="AX28" t="s" s="77">
        <v>69</v>
      </c>
      <c r="AY28" t="s" s="70">
        <v>69</v>
      </c>
      <c r="AZ28" t="s" s="101">
        <v>69</v>
      </c>
      <c r="BA28" s="156">
        <v>0</v>
      </c>
      <c r="BB28" s="157">
        <v>0</v>
      </c>
      <c r="BC28" s="157">
        <v>0</v>
      </c>
      <c r="BD28" s="157">
        <v>0</v>
      </c>
      <c r="BE28" s="157">
        <v>0</v>
      </c>
      <c r="BF28" s="76"/>
      <c r="BG28" s="76"/>
      <c r="BH28" s="173"/>
      <c r="BI28" s="181"/>
      <c r="BJ28" s="174"/>
      <c r="BK28" s="57"/>
      <c r="BL28" s="58"/>
      <c r="BM28" s="58"/>
      <c r="BN28" s="58"/>
      <c r="BO28" s="59"/>
      <c r="BP28" s="57"/>
      <c r="BQ28" s="58"/>
      <c r="BR28" s="58"/>
      <c r="BS28" s="58"/>
      <c r="BT28" s="59"/>
      <c r="BU28" s="57"/>
      <c r="BV28" s="58"/>
      <c r="BW28" s="58"/>
      <c r="BX28" s="58"/>
      <c r="BY28" s="59"/>
      <c r="BZ28" s="57"/>
      <c r="CA28" s="58"/>
      <c r="CB28" s="58"/>
      <c r="CC28" s="58"/>
      <c r="CD28" s="59"/>
    </row>
    <row r="29" ht="16.9" customHeight="1">
      <c r="A29" s="67">
        <v>24</v>
      </c>
      <c r="B29" t="s" s="147">
        <v>596</v>
      </c>
      <c r="C29" s="140">
        <f>LARGE(E29:BE29,1)+LARGE(E29:BE29,2)+LARGE(E29:BE29,3)+LARGE(E29:BE29,4)+LARGE(E29:BE29,5)</f>
        <v>40</v>
      </c>
      <c r="D29" s="151">
        <f>COUNT(E29:AZ29)</f>
        <v>3</v>
      </c>
      <c r="E29" s="136"/>
      <c r="F29" t="s" s="152">
        <v>69</v>
      </c>
      <c r="G29" t="s" s="134">
        <v>69</v>
      </c>
      <c r="H29" t="s" s="152">
        <v>69</v>
      </c>
      <c r="I29" t="s" s="134">
        <v>69</v>
      </c>
      <c r="J29" t="s" s="152">
        <v>69</v>
      </c>
      <c r="K29" t="s" s="134">
        <v>69</v>
      </c>
      <c r="L29" t="s" s="152">
        <v>69</v>
      </c>
      <c r="M29" t="s" s="134">
        <v>69</v>
      </c>
      <c r="N29" t="s" s="71">
        <v>69</v>
      </c>
      <c r="O29" t="s" s="134">
        <v>69</v>
      </c>
      <c r="P29" t="s" s="71">
        <v>69</v>
      </c>
      <c r="Q29" t="s" s="134">
        <v>69</v>
      </c>
      <c r="R29" t="s" s="152">
        <v>69</v>
      </c>
      <c r="S29" t="s" s="134">
        <v>69</v>
      </c>
      <c r="T29" t="s" s="135">
        <v>69</v>
      </c>
      <c r="U29" t="s" s="70">
        <v>69</v>
      </c>
      <c r="V29" t="s" s="77">
        <v>69</v>
      </c>
      <c r="W29" t="s" s="134">
        <v>69</v>
      </c>
      <c r="X29" t="s" s="77">
        <v>69</v>
      </c>
      <c r="Y29" t="s" s="70">
        <v>69</v>
      </c>
      <c r="Z29" s="72">
        <v>26</v>
      </c>
      <c r="AA29" t="s" s="70">
        <v>69</v>
      </c>
      <c r="AB29" t="s" s="77">
        <v>69</v>
      </c>
      <c r="AC29" t="s" s="70">
        <v>69</v>
      </c>
      <c r="AD29" t="s" s="49">
        <v>69</v>
      </c>
      <c r="AE29" t="s" s="70">
        <v>69</v>
      </c>
      <c r="AF29" t="s" s="77">
        <v>69</v>
      </c>
      <c r="AG29" t="s" s="134">
        <v>69</v>
      </c>
      <c r="AH29" t="s" s="77">
        <v>69</v>
      </c>
      <c r="AI29" t="s" s="70">
        <v>69</v>
      </c>
      <c r="AJ29" t="s" s="77">
        <v>69</v>
      </c>
      <c r="AK29" t="s" s="48">
        <v>69</v>
      </c>
      <c r="AL29" t="s" s="77">
        <v>69</v>
      </c>
      <c r="AM29" t="s" s="70">
        <v>69</v>
      </c>
      <c r="AN29" t="s" s="77">
        <v>69</v>
      </c>
      <c r="AO29" t="s" s="70">
        <v>69</v>
      </c>
      <c r="AP29" t="s" s="135">
        <v>69</v>
      </c>
      <c r="AQ29" s="136">
        <v>12</v>
      </c>
      <c r="AR29" t="s" s="77">
        <v>69</v>
      </c>
      <c r="AS29" t="s" s="48">
        <v>69</v>
      </c>
      <c r="AT29" t="s" s="77">
        <v>69</v>
      </c>
      <c r="AU29" t="s" s="48">
        <v>69</v>
      </c>
      <c r="AV29" t="s" s="49">
        <v>69</v>
      </c>
      <c r="AW29" t="s" s="70">
        <v>69</v>
      </c>
      <c r="AX29" t="s" s="77">
        <v>69</v>
      </c>
      <c r="AY29" s="68">
        <v>2</v>
      </c>
      <c r="AZ29" t="s" s="101">
        <v>69</v>
      </c>
      <c r="BA29" s="156">
        <v>0</v>
      </c>
      <c r="BB29" s="157">
        <v>0</v>
      </c>
      <c r="BC29" s="157">
        <v>0</v>
      </c>
      <c r="BD29" s="157">
        <v>0</v>
      </c>
      <c r="BE29" s="157">
        <v>0</v>
      </c>
      <c r="BF29" s="76"/>
      <c r="BG29" s="76"/>
      <c r="BH29" s="173"/>
      <c r="BI29" s="181"/>
      <c r="BJ29" s="174"/>
      <c r="BK29" s="57"/>
      <c r="BL29" s="58"/>
      <c r="BM29" s="58"/>
      <c r="BN29" s="58"/>
      <c r="BO29" s="59"/>
      <c r="BP29" s="57"/>
      <c r="BQ29" s="58"/>
      <c r="BR29" s="58"/>
      <c r="BS29" s="58"/>
      <c r="BT29" s="59"/>
      <c r="BU29" s="57"/>
      <c r="BV29" s="58"/>
      <c r="BW29" s="58"/>
      <c r="BX29" s="58"/>
      <c r="BY29" s="59"/>
      <c r="BZ29" s="57"/>
      <c r="CA29" s="58"/>
      <c r="CB29" s="58"/>
      <c r="CC29" s="58"/>
      <c r="CD29" s="59"/>
    </row>
    <row r="30" ht="16.9" customHeight="1">
      <c r="A30" s="67">
        <v>25</v>
      </c>
      <c r="B30" t="s" s="147">
        <v>597</v>
      </c>
      <c r="C30" s="140">
        <f>LARGE(E30:BE30,1)+LARGE(E30:BE30,2)+LARGE(E30:BE30,3)+LARGE(E30:BE30,4)+LARGE(E30:BE30,5)</f>
        <v>38</v>
      </c>
      <c r="D30" s="151">
        <f>COUNT(E30:AZ30)</f>
        <v>1</v>
      </c>
      <c r="E30" s="136"/>
      <c r="F30" t="s" s="152">
        <v>69</v>
      </c>
      <c r="G30" t="s" s="134">
        <v>69</v>
      </c>
      <c r="H30" t="s" s="152">
        <v>69</v>
      </c>
      <c r="I30" t="s" s="134">
        <v>69</v>
      </c>
      <c r="J30" t="s" s="152">
        <v>69</v>
      </c>
      <c r="K30" t="s" s="134">
        <v>69</v>
      </c>
      <c r="L30" t="s" s="152">
        <v>69</v>
      </c>
      <c r="M30" t="s" s="134">
        <v>69</v>
      </c>
      <c r="N30" t="s" s="71">
        <v>69</v>
      </c>
      <c r="O30" t="s" s="134">
        <v>69</v>
      </c>
      <c r="P30" t="s" s="71">
        <v>69</v>
      </c>
      <c r="Q30" t="s" s="134">
        <v>69</v>
      </c>
      <c r="R30" t="s" s="152">
        <v>69</v>
      </c>
      <c r="S30" s="136">
        <v>38</v>
      </c>
      <c r="T30" t="s" s="135">
        <v>69</v>
      </c>
      <c r="U30" t="s" s="70">
        <v>69</v>
      </c>
      <c r="V30" t="s" s="77">
        <v>69</v>
      </c>
      <c r="W30" t="s" s="134">
        <v>69</v>
      </c>
      <c r="X30" t="s" s="77">
        <v>69</v>
      </c>
      <c r="Y30" t="s" s="70">
        <v>69</v>
      </c>
      <c r="Z30" t="s" s="77">
        <v>69</v>
      </c>
      <c r="AA30" t="s" s="70">
        <v>69</v>
      </c>
      <c r="AB30" t="s" s="77">
        <v>69</v>
      </c>
      <c r="AC30" t="s" s="70">
        <v>69</v>
      </c>
      <c r="AD30" t="s" s="49">
        <v>69</v>
      </c>
      <c r="AE30" t="s" s="70">
        <v>69</v>
      </c>
      <c r="AF30" t="s" s="77">
        <v>69</v>
      </c>
      <c r="AG30" t="s" s="134">
        <v>69</v>
      </c>
      <c r="AH30" t="s" s="77">
        <v>69</v>
      </c>
      <c r="AI30" t="s" s="70">
        <v>69</v>
      </c>
      <c r="AJ30" t="s" s="77">
        <v>69</v>
      </c>
      <c r="AK30" t="s" s="48">
        <v>69</v>
      </c>
      <c r="AL30" t="s" s="77">
        <v>69</v>
      </c>
      <c r="AM30" t="s" s="70">
        <v>69</v>
      </c>
      <c r="AN30" t="s" s="77">
        <v>69</v>
      </c>
      <c r="AO30" t="s" s="70">
        <v>69</v>
      </c>
      <c r="AP30" t="s" s="135">
        <v>69</v>
      </c>
      <c r="AQ30" t="s" s="134">
        <v>69</v>
      </c>
      <c r="AR30" t="s" s="77">
        <v>69</v>
      </c>
      <c r="AS30" t="s" s="48">
        <v>69</v>
      </c>
      <c r="AT30" t="s" s="77">
        <v>69</v>
      </c>
      <c r="AU30" t="s" s="48">
        <v>69</v>
      </c>
      <c r="AV30" t="s" s="49">
        <v>69</v>
      </c>
      <c r="AW30" t="s" s="70">
        <v>69</v>
      </c>
      <c r="AX30" t="s" s="77">
        <v>69</v>
      </c>
      <c r="AY30" t="s" s="70">
        <v>69</v>
      </c>
      <c r="AZ30" t="s" s="101">
        <v>69</v>
      </c>
      <c r="BA30" s="156">
        <v>0</v>
      </c>
      <c r="BB30" s="157">
        <v>0</v>
      </c>
      <c r="BC30" s="157">
        <v>0</v>
      </c>
      <c r="BD30" s="157">
        <v>0</v>
      </c>
      <c r="BE30" s="157">
        <v>0</v>
      </c>
      <c r="BF30" s="76"/>
      <c r="BG30" s="76"/>
      <c r="BH30" s="173"/>
      <c r="BI30" s="181"/>
      <c r="BJ30" s="174"/>
      <c r="BK30" s="57"/>
      <c r="BL30" s="58"/>
      <c r="BM30" s="58"/>
      <c r="BN30" s="58"/>
      <c r="BO30" s="59"/>
      <c r="BP30" s="57"/>
      <c r="BQ30" s="58"/>
      <c r="BR30" s="58"/>
      <c r="BS30" s="58"/>
      <c r="BT30" s="59"/>
      <c r="BU30" s="57"/>
      <c r="BV30" s="58"/>
      <c r="BW30" s="58"/>
      <c r="BX30" s="58"/>
      <c r="BY30" s="59"/>
      <c r="BZ30" s="57"/>
      <c r="CA30" s="58"/>
      <c r="CB30" s="58"/>
      <c r="CC30" s="58"/>
      <c r="CD30" s="59"/>
    </row>
    <row r="31" ht="16.9" customHeight="1">
      <c r="A31" s="67">
        <v>26</v>
      </c>
      <c r="B31" t="s" s="147">
        <v>598</v>
      </c>
      <c r="C31" s="140">
        <f>LARGE(E31:BE31,1)+LARGE(E31:BE31,2)+LARGE(E31:BE31,3)+LARGE(E31:BE31,4)+LARGE(E31:BE31,5)</f>
        <v>36</v>
      </c>
      <c r="D31" s="151">
        <f>COUNT(E31:AZ31)</f>
        <v>6</v>
      </c>
      <c r="E31" s="136"/>
      <c r="F31" t="s" s="152">
        <v>69</v>
      </c>
      <c r="G31" t="s" s="134">
        <v>69</v>
      </c>
      <c r="H31" t="s" s="152">
        <v>69</v>
      </c>
      <c r="I31" t="s" s="134">
        <v>69</v>
      </c>
      <c r="J31" t="s" s="152">
        <v>69</v>
      </c>
      <c r="K31" t="s" s="134">
        <v>69</v>
      </c>
      <c r="L31" t="s" s="152">
        <v>69</v>
      </c>
      <c r="M31" t="s" s="134">
        <v>69</v>
      </c>
      <c r="N31" t="s" s="71">
        <v>69</v>
      </c>
      <c r="O31" s="136">
        <v>10</v>
      </c>
      <c r="P31" t="s" s="71">
        <v>69</v>
      </c>
      <c r="Q31" t="s" s="134">
        <v>69</v>
      </c>
      <c r="R31" t="s" s="152">
        <v>69</v>
      </c>
      <c r="S31" t="s" s="134">
        <v>69</v>
      </c>
      <c r="T31" t="s" s="135">
        <v>69</v>
      </c>
      <c r="U31" t="s" s="70">
        <v>69</v>
      </c>
      <c r="V31" t="s" s="77">
        <v>69</v>
      </c>
      <c r="W31" t="s" s="134">
        <v>69</v>
      </c>
      <c r="X31" t="s" s="77">
        <v>69</v>
      </c>
      <c r="Y31" t="s" s="70">
        <v>69</v>
      </c>
      <c r="Z31" s="72">
        <v>4</v>
      </c>
      <c r="AA31" t="s" s="70">
        <v>69</v>
      </c>
      <c r="AB31" t="s" s="77">
        <v>69</v>
      </c>
      <c r="AC31" t="s" s="70">
        <v>69</v>
      </c>
      <c r="AD31" t="s" s="49">
        <v>69</v>
      </c>
      <c r="AE31" t="s" s="70">
        <v>69</v>
      </c>
      <c r="AF31" t="s" s="77">
        <v>69</v>
      </c>
      <c r="AG31" t="s" s="134">
        <v>69</v>
      </c>
      <c r="AH31" t="s" s="77">
        <v>69</v>
      </c>
      <c r="AI31" t="s" s="70">
        <v>69</v>
      </c>
      <c r="AJ31" t="s" s="77">
        <v>69</v>
      </c>
      <c r="AK31" t="s" s="48">
        <v>69</v>
      </c>
      <c r="AL31" s="72">
        <v>10</v>
      </c>
      <c r="AM31" t="s" s="70">
        <v>69</v>
      </c>
      <c r="AN31" t="s" s="77">
        <v>69</v>
      </c>
      <c r="AO31" t="s" s="70">
        <v>69</v>
      </c>
      <c r="AP31" t="s" s="135">
        <v>69</v>
      </c>
      <c r="AQ31" s="136">
        <v>4</v>
      </c>
      <c r="AR31" t="s" s="77">
        <v>69</v>
      </c>
      <c r="AS31" t="s" s="48">
        <v>69</v>
      </c>
      <c r="AT31" s="72">
        <v>2</v>
      </c>
      <c r="AU31" t="s" s="48">
        <v>69</v>
      </c>
      <c r="AV31" t="s" s="49">
        <v>69</v>
      </c>
      <c r="AW31" s="68">
        <v>8</v>
      </c>
      <c r="AX31" t="s" s="77">
        <v>69</v>
      </c>
      <c r="AY31" t="s" s="70">
        <v>69</v>
      </c>
      <c r="AZ31" t="s" s="101">
        <v>69</v>
      </c>
      <c r="BA31" s="156">
        <v>0</v>
      </c>
      <c r="BB31" s="157">
        <v>0</v>
      </c>
      <c r="BC31" s="157">
        <v>0</v>
      </c>
      <c r="BD31" s="157">
        <v>0</v>
      </c>
      <c r="BE31" s="157">
        <v>0</v>
      </c>
      <c r="BF31" s="76"/>
      <c r="BG31" s="76"/>
      <c r="BH31" s="173"/>
      <c r="BI31" s="181"/>
      <c r="BJ31" s="174"/>
      <c r="BK31" s="57"/>
      <c r="BL31" s="58"/>
      <c r="BM31" s="58"/>
      <c r="BN31" s="58"/>
      <c r="BO31" s="59"/>
      <c r="BP31" s="57"/>
      <c r="BQ31" s="58"/>
      <c r="BR31" s="58"/>
      <c r="BS31" s="58"/>
      <c r="BT31" s="59"/>
      <c r="BU31" s="57"/>
      <c r="BV31" s="58"/>
      <c r="BW31" s="58"/>
      <c r="BX31" s="58"/>
      <c r="BY31" s="59"/>
      <c r="BZ31" s="57"/>
      <c r="CA31" s="58"/>
      <c r="CB31" s="58"/>
      <c r="CC31" s="58"/>
      <c r="CD31" s="59"/>
    </row>
    <row r="32" ht="16.9" customHeight="1">
      <c r="A32" s="67">
        <v>27</v>
      </c>
      <c r="B32" t="s" s="147">
        <v>495</v>
      </c>
      <c r="C32" s="140">
        <f>LARGE(E32:BE32,1)+LARGE(E32:BE32,2)+LARGE(E32:BE32,3)+LARGE(E32:BE32,4)+LARGE(E32:BE32,5)</f>
        <v>34</v>
      </c>
      <c r="D32" s="151">
        <f>COUNT(E32:AZ32)</f>
        <v>1</v>
      </c>
      <c r="E32" s="136"/>
      <c r="F32" t="s" s="152">
        <v>69</v>
      </c>
      <c r="G32" t="s" s="134">
        <v>69</v>
      </c>
      <c r="H32" t="s" s="152">
        <v>69</v>
      </c>
      <c r="I32" t="s" s="134">
        <v>69</v>
      </c>
      <c r="J32" t="s" s="152">
        <v>69</v>
      </c>
      <c r="K32" t="s" s="134">
        <v>69</v>
      </c>
      <c r="L32" t="s" s="152">
        <v>69</v>
      </c>
      <c r="M32" t="s" s="134">
        <v>69</v>
      </c>
      <c r="N32" t="s" s="71">
        <v>69</v>
      </c>
      <c r="O32" t="s" s="134">
        <v>69</v>
      </c>
      <c r="P32" t="s" s="71">
        <v>69</v>
      </c>
      <c r="Q32" t="s" s="134">
        <v>69</v>
      </c>
      <c r="R32" t="s" s="152">
        <v>69</v>
      </c>
      <c r="S32" s="136">
        <v>34</v>
      </c>
      <c r="T32" t="s" s="135">
        <v>69</v>
      </c>
      <c r="U32" t="s" s="70">
        <v>69</v>
      </c>
      <c r="V32" t="s" s="77">
        <v>69</v>
      </c>
      <c r="W32" t="s" s="134">
        <v>69</v>
      </c>
      <c r="X32" t="s" s="77">
        <v>69</v>
      </c>
      <c r="Y32" t="s" s="70">
        <v>69</v>
      </c>
      <c r="Z32" t="s" s="77">
        <v>69</v>
      </c>
      <c r="AA32" t="s" s="70">
        <v>69</v>
      </c>
      <c r="AB32" t="s" s="77">
        <v>69</v>
      </c>
      <c r="AC32" t="s" s="70">
        <v>69</v>
      </c>
      <c r="AD32" t="s" s="49">
        <v>69</v>
      </c>
      <c r="AE32" t="s" s="70">
        <v>69</v>
      </c>
      <c r="AF32" t="s" s="77">
        <v>69</v>
      </c>
      <c r="AG32" t="s" s="134">
        <v>69</v>
      </c>
      <c r="AH32" t="s" s="77">
        <v>69</v>
      </c>
      <c r="AI32" t="s" s="70">
        <v>69</v>
      </c>
      <c r="AJ32" t="s" s="77">
        <v>69</v>
      </c>
      <c r="AK32" t="s" s="48">
        <v>69</v>
      </c>
      <c r="AL32" t="s" s="77">
        <v>69</v>
      </c>
      <c r="AM32" t="s" s="70">
        <v>69</v>
      </c>
      <c r="AN32" t="s" s="77">
        <v>69</v>
      </c>
      <c r="AO32" t="s" s="70">
        <v>69</v>
      </c>
      <c r="AP32" t="s" s="135">
        <v>69</v>
      </c>
      <c r="AQ32" t="s" s="134">
        <v>69</v>
      </c>
      <c r="AR32" t="s" s="77">
        <v>69</v>
      </c>
      <c r="AS32" t="s" s="48">
        <v>69</v>
      </c>
      <c r="AT32" t="s" s="77">
        <v>69</v>
      </c>
      <c r="AU32" t="s" s="48">
        <v>69</v>
      </c>
      <c r="AV32" t="s" s="49">
        <v>69</v>
      </c>
      <c r="AW32" t="s" s="70">
        <v>69</v>
      </c>
      <c r="AX32" t="s" s="77">
        <v>69</v>
      </c>
      <c r="AY32" t="s" s="70">
        <v>69</v>
      </c>
      <c r="AZ32" t="s" s="101">
        <v>69</v>
      </c>
      <c r="BA32" s="156">
        <v>0</v>
      </c>
      <c r="BB32" s="157">
        <v>0</v>
      </c>
      <c r="BC32" s="157">
        <v>0</v>
      </c>
      <c r="BD32" s="157">
        <v>0</v>
      </c>
      <c r="BE32" s="157">
        <v>0</v>
      </c>
      <c r="BF32" s="76"/>
      <c r="BG32" s="76"/>
      <c r="BH32" s="173"/>
      <c r="BI32" s="181"/>
      <c r="BJ32" s="174"/>
      <c r="BK32" s="57"/>
      <c r="BL32" s="58"/>
      <c r="BM32" s="58"/>
      <c r="BN32" s="58"/>
      <c r="BO32" s="59"/>
      <c r="BP32" s="57"/>
      <c r="BQ32" s="58"/>
      <c r="BR32" s="58"/>
      <c r="BS32" s="58"/>
      <c r="BT32" s="59"/>
      <c r="BU32" s="57"/>
      <c r="BV32" s="58"/>
      <c r="BW32" s="58"/>
      <c r="BX32" s="58"/>
      <c r="BY32" s="59"/>
      <c r="BZ32" s="57"/>
      <c r="CA32" s="58"/>
      <c r="CB32" s="58"/>
      <c r="CC32" s="58"/>
      <c r="CD32" s="59"/>
    </row>
    <row r="33" ht="16.9" customHeight="1">
      <c r="A33" s="67">
        <v>28</v>
      </c>
      <c r="B33" t="s" s="147">
        <v>599</v>
      </c>
      <c r="C33" s="140">
        <f>LARGE(E33:BE33,1)+LARGE(E33:BE33,2)+LARGE(E33:BE33,3)+LARGE(E33:BE33,4)+LARGE(E33:BE33,5)</f>
        <v>34</v>
      </c>
      <c r="D33" s="151">
        <f>COUNT(E33:AZ33)</f>
        <v>2</v>
      </c>
      <c r="E33" s="136"/>
      <c r="F33" t="s" s="152">
        <v>69</v>
      </c>
      <c r="G33" t="s" s="134">
        <v>69</v>
      </c>
      <c r="H33" t="s" s="152">
        <v>69</v>
      </c>
      <c r="I33" t="s" s="134">
        <v>69</v>
      </c>
      <c r="J33" t="s" s="152">
        <v>69</v>
      </c>
      <c r="K33" t="s" s="134">
        <v>69</v>
      </c>
      <c r="L33" t="s" s="152">
        <v>69</v>
      </c>
      <c r="M33" t="s" s="134">
        <v>69</v>
      </c>
      <c r="N33" t="s" s="71">
        <v>69</v>
      </c>
      <c r="O33" t="s" s="134">
        <v>69</v>
      </c>
      <c r="P33" t="s" s="71">
        <v>69</v>
      </c>
      <c r="Q33" t="s" s="134">
        <v>69</v>
      </c>
      <c r="R33" t="s" s="152">
        <v>69</v>
      </c>
      <c r="S33" t="s" s="134">
        <v>69</v>
      </c>
      <c r="T33" t="s" s="135">
        <v>69</v>
      </c>
      <c r="U33" t="s" s="70">
        <v>69</v>
      </c>
      <c r="V33" t="s" s="77">
        <v>69</v>
      </c>
      <c r="W33" t="s" s="134">
        <v>69</v>
      </c>
      <c r="X33" t="s" s="77">
        <v>69</v>
      </c>
      <c r="Y33" t="s" s="70">
        <v>69</v>
      </c>
      <c r="Z33" t="s" s="77">
        <v>69</v>
      </c>
      <c r="AA33" t="s" s="70">
        <v>69</v>
      </c>
      <c r="AB33" t="s" s="77">
        <v>69</v>
      </c>
      <c r="AC33" t="s" s="70">
        <v>69</v>
      </c>
      <c r="AD33" t="s" s="49">
        <v>69</v>
      </c>
      <c r="AE33" t="s" s="70">
        <v>69</v>
      </c>
      <c r="AF33" t="s" s="77">
        <v>69</v>
      </c>
      <c r="AG33" t="s" s="134">
        <v>69</v>
      </c>
      <c r="AH33" t="s" s="77">
        <v>69</v>
      </c>
      <c r="AI33" s="68">
        <v>14</v>
      </c>
      <c r="AJ33" t="s" s="77">
        <v>69</v>
      </c>
      <c r="AK33" t="s" s="48">
        <v>69</v>
      </c>
      <c r="AL33" t="s" s="77">
        <v>69</v>
      </c>
      <c r="AM33" t="s" s="70">
        <v>69</v>
      </c>
      <c r="AN33" t="s" s="77">
        <v>69</v>
      </c>
      <c r="AO33" t="s" s="70">
        <v>69</v>
      </c>
      <c r="AP33" t="s" s="135">
        <v>69</v>
      </c>
      <c r="AQ33" t="s" s="134">
        <v>69</v>
      </c>
      <c r="AR33" t="s" s="77">
        <v>69</v>
      </c>
      <c r="AS33" t="s" s="48">
        <v>69</v>
      </c>
      <c r="AT33" t="s" s="77">
        <v>69</v>
      </c>
      <c r="AU33" t="s" s="48">
        <v>69</v>
      </c>
      <c r="AV33" t="s" s="49">
        <v>69</v>
      </c>
      <c r="AW33" t="s" s="70">
        <v>69</v>
      </c>
      <c r="AX33" t="s" s="77">
        <v>69</v>
      </c>
      <c r="AY33" s="68">
        <v>20</v>
      </c>
      <c r="AZ33" t="s" s="101">
        <v>69</v>
      </c>
      <c r="BA33" s="156">
        <v>0</v>
      </c>
      <c r="BB33" s="157">
        <v>0</v>
      </c>
      <c r="BC33" s="157">
        <v>0</v>
      </c>
      <c r="BD33" s="157">
        <v>0</v>
      </c>
      <c r="BE33" s="157">
        <v>0</v>
      </c>
      <c r="BF33" s="76"/>
      <c r="BG33" s="76"/>
      <c r="BH33" s="173"/>
      <c r="BI33" s="181"/>
      <c r="BJ33" s="174"/>
      <c r="BK33" s="57"/>
      <c r="BL33" s="58"/>
      <c r="BM33" s="58"/>
      <c r="BN33" s="58"/>
      <c r="BO33" s="59"/>
      <c r="BP33" s="57"/>
      <c r="BQ33" s="58"/>
      <c r="BR33" s="58"/>
      <c r="BS33" s="58"/>
      <c r="BT33" s="59"/>
      <c r="BU33" s="57"/>
      <c r="BV33" s="58"/>
      <c r="BW33" s="58"/>
      <c r="BX33" s="58"/>
      <c r="BY33" s="59"/>
      <c r="BZ33" s="57"/>
      <c r="CA33" s="58"/>
      <c r="CB33" s="58"/>
      <c r="CC33" s="58"/>
      <c r="CD33" s="59"/>
    </row>
    <row r="34" ht="16.9" customHeight="1">
      <c r="A34" s="67">
        <v>29</v>
      </c>
      <c r="B34" t="s" s="147">
        <v>600</v>
      </c>
      <c r="C34" s="140">
        <f>LARGE(E34:BE34,1)+LARGE(E34:BE34,2)+LARGE(E34:BE34,3)+LARGE(E34:BE34,4)+LARGE(E34:BE34,5)</f>
        <v>34</v>
      </c>
      <c r="D34" s="151">
        <f>COUNT(E34:AZ34)</f>
        <v>2</v>
      </c>
      <c r="E34" s="136"/>
      <c r="F34" t="s" s="152">
        <v>69</v>
      </c>
      <c r="G34" t="s" s="134">
        <v>69</v>
      </c>
      <c r="H34" t="s" s="152">
        <v>69</v>
      </c>
      <c r="I34" t="s" s="134">
        <v>69</v>
      </c>
      <c r="J34" t="s" s="152">
        <v>69</v>
      </c>
      <c r="K34" s="136">
        <v>20</v>
      </c>
      <c r="L34" t="s" s="152">
        <v>69</v>
      </c>
      <c r="M34" t="s" s="134">
        <v>69</v>
      </c>
      <c r="N34" t="s" s="71">
        <v>69</v>
      </c>
      <c r="O34" t="s" s="134">
        <v>69</v>
      </c>
      <c r="P34" s="69">
        <v>14</v>
      </c>
      <c r="Q34" t="s" s="134">
        <v>69</v>
      </c>
      <c r="R34" t="s" s="152">
        <v>69</v>
      </c>
      <c r="S34" t="s" s="134">
        <v>69</v>
      </c>
      <c r="T34" t="s" s="135">
        <v>69</v>
      </c>
      <c r="U34" t="s" s="70">
        <v>69</v>
      </c>
      <c r="V34" t="s" s="77">
        <v>69</v>
      </c>
      <c r="W34" t="s" s="134">
        <v>69</v>
      </c>
      <c r="X34" t="s" s="77">
        <v>69</v>
      </c>
      <c r="Y34" t="s" s="70">
        <v>69</v>
      </c>
      <c r="Z34" t="s" s="77">
        <v>69</v>
      </c>
      <c r="AA34" t="s" s="70">
        <v>69</v>
      </c>
      <c r="AB34" t="s" s="77">
        <v>69</v>
      </c>
      <c r="AC34" t="s" s="70">
        <v>69</v>
      </c>
      <c r="AD34" t="s" s="49">
        <v>69</v>
      </c>
      <c r="AE34" t="s" s="70">
        <v>69</v>
      </c>
      <c r="AF34" t="s" s="77">
        <v>69</v>
      </c>
      <c r="AG34" t="s" s="134">
        <v>69</v>
      </c>
      <c r="AH34" t="s" s="77">
        <v>69</v>
      </c>
      <c r="AI34" t="s" s="70">
        <v>69</v>
      </c>
      <c r="AJ34" t="s" s="77">
        <v>69</v>
      </c>
      <c r="AK34" t="s" s="48">
        <v>69</v>
      </c>
      <c r="AL34" t="s" s="77">
        <v>69</v>
      </c>
      <c r="AM34" t="s" s="70">
        <v>69</v>
      </c>
      <c r="AN34" t="s" s="77">
        <v>69</v>
      </c>
      <c r="AO34" t="s" s="70">
        <v>69</v>
      </c>
      <c r="AP34" t="s" s="135">
        <v>69</v>
      </c>
      <c r="AQ34" t="s" s="134">
        <v>69</v>
      </c>
      <c r="AR34" t="s" s="77">
        <v>69</v>
      </c>
      <c r="AS34" t="s" s="48">
        <v>69</v>
      </c>
      <c r="AT34" t="s" s="77">
        <v>69</v>
      </c>
      <c r="AU34" t="s" s="48">
        <v>69</v>
      </c>
      <c r="AV34" t="s" s="49">
        <v>69</v>
      </c>
      <c r="AW34" t="s" s="70">
        <v>69</v>
      </c>
      <c r="AX34" t="s" s="77">
        <v>69</v>
      </c>
      <c r="AY34" t="s" s="70">
        <v>69</v>
      </c>
      <c r="AZ34" t="s" s="101">
        <v>69</v>
      </c>
      <c r="BA34" s="156">
        <v>0</v>
      </c>
      <c r="BB34" s="157">
        <v>0</v>
      </c>
      <c r="BC34" s="157">
        <v>0</v>
      </c>
      <c r="BD34" s="157">
        <v>0</v>
      </c>
      <c r="BE34" s="157">
        <v>0</v>
      </c>
      <c r="BF34" s="76"/>
      <c r="BG34" s="76"/>
      <c r="BH34" s="173"/>
      <c r="BI34" s="181"/>
      <c r="BJ34" s="174"/>
      <c r="BK34" s="57"/>
      <c r="BL34" s="58"/>
      <c r="BM34" s="58"/>
      <c r="BN34" s="58"/>
      <c r="BO34" s="59"/>
      <c r="BP34" s="57"/>
      <c r="BQ34" s="58"/>
      <c r="BR34" s="58"/>
      <c r="BS34" s="58"/>
      <c r="BT34" s="59"/>
      <c r="BU34" s="57"/>
      <c r="BV34" s="58"/>
      <c r="BW34" s="58"/>
      <c r="BX34" s="58"/>
      <c r="BY34" s="59"/>
      <c r="BZ34" s="57"/>
      <c r="CA34" s="58"/>
      <c r="CB34" s="58"/>
      <c r="CC34" s="58"/>
      <c r="CD34" s="59"/>
    </row>
    <row r="35" ht="16.9" customHeight="1">
      <c r="A35" s="67">
        <v>30</v>
      </c>
      <c r="B35" t="s" s="147">
        <v>601</v>
      </c>
      <c r="C35" s="140">
        <f>LARGE(E35:BE35,1)+LARGE(E35:BE35,2)+LARGE(E35:BE35,3)+LARGE(E35:BE35,4)+LARGE(E35:BE35,5)</f>
        <v>34</v>
      </c>
      <c r="D35" s="151">
        <f>COUNT(E35:AZ35)</f>
        <v>4</v>
      </c>
      <c r="E35" s="136"/>
      <c r="F35" t="s" s="152">
        <v>69</v>
      </c>
      <c r="G35" t="s" s="134">
        <v>69</v>
      </c>
      <c r="H35" t="s" s="152">
        <v>69</v>
      </c>
      <c r="I35" t="s" s="134">
        <v>69</v>
      </c>
      <c r="J35" t="s" s="152">
        <v>69</v>
      </c>
      <c r="K35" t="s" s="134">
        <v>69</v>
      </c>
      <c r="L35" t="s" s="152">
        <v>69</v>
      </c>
      <c r="M35" t="s" s="134">
        <v>69</v>
      </c>
      <c r="N35" t="s" s="71">
        <v>69</v>
      </c>
      <c r="O35" s="136">
        <v>8</v>
      </c>
      <c r="P35" t="s" s="71">
        <v>69</v>
      </c>
      <c r="Q35" t="s" s="134">
        <v>69</v>
      </c>
      <c r="R35" t="s" s="152">
        <v>69</v>
      </c>
      <c r="S35" t="s" s="134">
        <v>69</v>
      </c>
      <c r="T35" t="s" s="135">
        <v>69</v>
      </c>
      <c r="U35" t="s" s="70">
        <v>69</v>
      </c>
      <c r="V35" t="s" s="77">
        <v>69</v>
      </c>
      <c r="W35" t="s" s="134">
        <v>69</v>
      </c>
      <c r="X35" t="s" s="77">
        <v>69</v>
      </c>
      <c r="Y35" t="s" s="70">
        <v>69</v>
      </c>
      <c r="Z35" t="s" s="77">
        <v>69</v>
      </c>
      <c r="AA35" t="s" s="70">
        <v>69</v>
      </c>
      <c r="AB35" t="s" s="77">
        <v>69</v>
      </c>
      <c r="AC35" t="s" s="70">
        <v>69</v>
      </c>
      <c r="AD35" t="s" s="49">
        <v>69</v>
      </c>
      <c r="AE35" s="68">
        <v>6</v>
      </c>
      <c r="AF35" t="s" s="77">
        <v>69</v>
      </c>
      <c r="AG35" t="s" s="134">
        <v>69</v>
      </c>
      <c r="AH35" t="s" s="77">
        <v>69</v>
      </c>
      <c r="AI35" t="s" s="70">
        <v>69</v>
      </c>
      <c r="AJ35" t="s" s="77">
        <v>69</v>
      </c>
      <c r="AK35" t="s" s="48">
        <v>69</v>
      </c>
      <c r="AL35" s="72">
        <v>8</v>
      </c>
      <c r="AM35" t="s" s="70">
        <v>69</v>
      </c>
      <c r="AN35" t="s" s="77">
        <v>69</v>
      </c>
      <c r="AO35" t="s" s="70">
        <v>69</v>
      </c>
      <c r="AP35" t="s" s="135">
        <v>69</v>
      </c>
      <c r="AQ35" t="s" s="134">
        <v>69</v>
      </c>
      <c r="AR35" t="s" s="77">
        <v>69</v>
      </c>
      <c r="AS35" t="s" s="48">
        <v>69</v>
      </c>
      <c r="AT35" t="s" s="77">
        <v>69</v>
      </c>
      <c r="AU35" t="s" s="48">
        <v>69</v>
      </c>
      <c r="AV35" t="s" s="49">
        <v>69</v>
      </c>
      <c r="AW35" s="68">
        <v>12</v>
      </c>
      <c r="AX35" t="s" s="77">
        <v>69</v>
      </c>
      <c r="AY35" t="s" s="70">
        <v>69</v>
      </c>
      <c r="AZ35" t="s" s="101">
        <v>69</v>
      </c>
      <c r="BA35" s="156">
        <v>0</v>
      </c>
      <c r="BB35" s="157">
        <v>0</v>
      </c>
      <c r="BC35" s="157">
        <v>0</v>
      </c>
      <c r="BD35" s="157">
        <v>0</v>
      </c>
      <c r="BE35" s="157">
        <v>0</v>
      </c>
      <c r="BF35" s="76"/>
      <c r="BG35" s="76"/>
      <c r="BH35" s="173"/>
      <c r="BI35" s="181"/>
      <c r="BJ35" s="174"/>
      <c r="BK35" s="57"/>
      <c r="BL35" s="58"/>
      <c r="BM35" s="58"/>
      <c r="BN35" s="58"/>
      <c r="BO35" s="59"/>
      <c r="BP35" s="57"/>
      <c r="BQ35" s="58"/>
      <c r="BR35" s="58"/>
      <c r="BS35" s="58"/>
      <c r="BT35" s="59"/>
      <c r="BU35" s="57"/>
      <c r="BV35" s="58"/>
      <c r="BW35" s="58"/>
      <c r="BX35" s="58"/>
      <c r="BY35" s="59"/>
      <c r="BZ35" s="57"/>
      <c r="CA35" s="58"/>
      <c r="CB35" s="58"/>
      <c r="CC35" s="58"/>
      <c r="CD35" s="59"/>
    </row>
    <row r="36" ht="16.9" customHeight="1">
      <c r="A36" s="67">
        <v>31</v>
      </c>
      <c r="B36" t="s" s="147">
        <v>602</v>
      </c>
      <c r="C36" s="140">
        <f>LARGE(E36:BE36,1)+LARGE(E36:BE36,2)+LARGE(E36:BE36,3)+LARGE(E36:BE36,4)+LARGE(E36:BE36,5)</f>
        <v>32</v>
      </c>
      <c r="D36" s="151">
        <f>COUNT(E36:AZ36)</f>
        <v>2</v>
      </c>
      <c r="E36" s="136"/>
      <c r="F36" t="s" s="152">
        <v>69</v>
      </c>
      <c r="G36" t="s" s="134">
        <v>69</v>
      </c>
      <c r="H36" t="s" s="152">
        <v>69</v>
      </c>
      <c r="I36" t="s" s="134">
        <v>69</v>
      </c>
      <c r="J36" t="s" s="152">
        <v>69</v>
      </c>
      <c r="K36" t="s" s="134">
        <v>69</v>
      </c>
      <c r="L36" t="s" s="152">
        <v>69</v>
      </c>
      <c r="M36" t="s" s="134">
        <v>69</v>
      </c>
      <c r="N36" t="s" s="71">
        <v>69</v>
      </c>
      <c r="O36" t="s" s="134">
        <v>69</v>
      </c>
      <c r="P36" t="s" s="71">
        <v>69</v>
      </c>
      <c r="Q36" t="s" s="134">
        <v>69</v>
      </c>
      <c r="R36" t="s" s="152">
        <v>69</v>
      </c>
      <c r="S36" t="s" s="134">
        <v>69</v>
      </c>
      <c r="T36" t="s" s="135">
        <v>69</v>
      </c>
      <c r="U36" t="s" s="70">
        <v>69</v>
      </c>
      <c r="V36" s="72">
        <v>20</v>
      </c>
      <c r="W36" t="s" s="134">
        <v>69</v>
      </c>
      <c r="X36" t="s" s="77">
        <v>69</v>
      </c>
      <c r="Y36" t="s" s="70">
        <v>69</v>
      </c>
      <c r="Z36" t="s" s="77">
        <v>69</v>
      </c>
      <c r="AA36" t="s" s="70">
        <v>69</v>
      </c>
      <c r="AB36" t="s" s="77">
        <v>69</v>
      </c>
      <c r="AC36" t="s" s="70">
        <v>69</v>
      </c>
      <c r="AD36" t="s" s="49">
        <v>69</v>
      </c>
      <c r="AE36" t="s" s="70">
        <v>69</v>
      </c>
      <c r="AF36" t="s" s="77">
        <v>69</v>
      </c>
      <c r="AG36" t="s" s="134">
        <v>69</v>
      </c>
      <c r="AH36" t="s" s="77">
        <v>69</v>
      </c>
      <c r="AI36" t="s" s="70">
        <v>69</v>
      </c>
      <c r="AJ36" s="72">
        <v>12</v>
      </c>
      <c r="AK36" t="s" s="48">
        <v>69</v>
      </c>
      <c r="AL36" t="s" s="77">
        <v>69</v>
      </c>
      <c r="AM36" t="s" s="70">
        <v>69</v>
      </c>
      <c r="AN36" t="s" s="77">
        <v>69</v>
      </c>
      <c r="AO36" t="s" s="70">
        <v>69</v>
      </c>
      <c r="AP36" t="s" s="135">
        <v>69</v>
      </c>
      <c r="AQ36" t="s" s="134">
        <v>69</v>
      </c>
      <c r="AR36" t="s" s="77">
        <v>69</v>
      </c>
      <c r="AS36" t="s" s="48">
        <v>69</v>
      </c>
      <c r="AT36" t="s" s="77">
        <v>69</v>
      </c>
      <c r="AU36" t="s" s="48">
        <v>69</v>
      </c>
      <c r="AV36" t="s" s="49">
        <v>69</v>
      </c>
      <c r="AW36" t="s" s="70">
        <v>69</v>
      </c>
      <c r="AX36" t="s" s="77">
        <v>69</v>
      </c>
      <c r="AY36" t="s" s="70">
        <v>69</v>
      </c>
      <c r="AZ36" t="s" s="101">
        <v>69</v>
      </c>
      <c r="BA36" s="156">
        <v>0</v>
      </c>
      <c r="BB36" s="157">
        <v>0</v>
      </c>
      <c r="BC36" s="157">
        <v>0</v>
      </c>
      <c r="BD36" s="157">
        <v>0</v>
      </c>
      <c r="BE36" s="157">
        <v>0</v>
      </c>
      <c r="BF36" s="76"/>
      <c r="BG36" s="76"/>
      <c r="BH36" s="173"/>
      <c r="BI36" s="181"/>
      <c r="BJ36" s="174"/>
      <c r="BK36" s="57"/>
      <c r="BL36" s="58"/>
      <c r="BM36" s="58"/>
      <c r="BN36" s="58"/>
      <c r="BO36" s="59"/>
      <c r="BP36" s="57"/>
      <c r="BQ36" s="58"/>
      <c r="BR36" s="58"/>
      <c r="BS36" s="58"/>
      <c r="BT36" s="59"/>
      <c r="BU36" s="57"/>
      <c r="BV36" s="58"/>
      <c r="BW36" s="58"/>
      <c r="BX36" s="58"/>
      <c r="BY36" s="59"/>
      <c r="BZ36" s="57"/>
      <c r="CA36" s="58"/>
      <c r="CB36" s="58"/>
      <c r="CC36" s="58"/>
      <c r="CD36" s="59"/>
    </row>
    <row r="37" ht="16.9" customHeight="1">
      <c r="A37" s="67">
        <v>32</v>
      </c>
      <c r="B37" t="s" s="147">
        <v>603</v>
      </c>
      <c r="C37" s="140">
        <f>LARGE(E37:BE37,1)+LARGE(E37:BE37,2)+LARGE(E37:BE37,3)+LARGE(E37:BE37,4)+LARGE(E37:BE37,5)</f>
        <v>32</v>
      </c>
      <c r="D37" s="151">
        <f>COUNT(E37:AZ37)</f>
        <v>2</v>
      </c>
      <c r="E37" s="136"/>
      <c r="F37" t="s" s="152">
        <v>69</v>
      </c>
      <c r="G37" t="s" s="134">
        <v>69</v>
      </c>
      <c r="H37" t="s" s="152">
        <v>69</v>
      </c>
      <c r="I37" t="s" s="134">
        <v>69</v>
      </c>
      <c r="J37" t="s" s="152">
        <v>69</v>
      </c>
      <c r="K37" t="s" s="134">
        <v>69</v>
      </c>
      <c r="L37" t="s" s="152">
        <v>69</v>
      </c>
      <c r="M37" t="s" s="134">
        <v>69</v>
      </c>
      <c r="N37" t="s" s="71">
        <v>69</v>
      </c>
      <c r="O37" t="s" s="134">
        <v>69</v>
      </c>
      <c r="P37" t="s" s="71">
        <v>69</v>
      </c>
      <c r="Q37" t="s" s="134">
        <v>69</v>
      </c>
      <c r="R37" t="s" s="152">
        <v>69</v>
      </c>
      <c r="S37" t="s" s="134">
        <v>69</v>
      </c>
      <c r="T37" t="s" s="135">
        <v>69</v>
      </c>
      <c r="U37" s="68">
        <v>20</v>
      </c>
      <c r="V37" t="s" s="77">
        <v>69</v>
      </c>
      <c r="W37" t="s" s="134">
        <v>69</v>
      </c>
      <c r="X37" t="s" s="77">
        <v>69</v>
      </c>
      <c r="Y37" t="s" s="70">
        <v>69</v>
      </c>
      <c r="Z37" t="s" s="77">
        <v>69</v>
      </c>
      <c r="AA37" s="68">
        <v>12</v>
      </c>
      <c r="AB37" t="s" s="77">
        <v>69</v>
      </c>
      <c r="AC37" t="s" s="70">
        <v>69</v>
      </c>
      <c r="AD37" t="s" s="49">
        <v>69</v>
      </c>
      <c r="AE37" t="s" s="70">
        <v>69</v>
      </c>
      <c r="AF37" t="s" s="77">
        <v>69</v>
      </c>
      <c r="AG37" t="s" s="134">
        <v>69</v>
      </c>
      <c r="AH37" t="s" s="77">
        <v>69</v>
      </c>
      <c r="AI37" t="s" s="70">
        <v>69</v>
      </c>
      <c r="AJ37" t="s" s="77">
        <v>69</v>
      </c>
      <c r="AK37" t="s" s="48">
        <v>69</v>
      </c>
      <c r="AL37" t="s" s="77">
        <v>69</v>
      </c>
      <c r="AM37" t="s" s="70">
        <v>69</v>
      </c>
      <c r="AN37" t="s" s="77">
        <v>69</v>
      </c>
      <c r="AO37" t="s" s="70">
        <v>69</v>
      </c>
      <c r="AP37" t="s" s="135">
        <v>69</v>
      </c>
      <c r="AQ37" t="s" s="134">
        <v>69</v>
      </c>
      <c r="AR37" t="s" s="77">
        <v>69</v>
      </c>
      <c r="AS37" t="s" s="48">
        <v>69</v>
      </c>
      <c r="AT37" t="s" s="77">
        <v>69</v>
      </c>
      <c r="AU37" t="s" s="48">
        <v>69</v>
      </c>
      <c r="AV37" t="s" s="49">
        <v>69</v>
      </c>
      <c r="AW37" t="s" s="70">
        <v>69</v>
      </c>
      <c r="AX37" t="s" s="77">
        <v>69</v>
      </c>
      <c r="AY37" t="s" s="70">
        <v>69</v>
      </c>
      <c r="AZ37" t="s" s="101">
        <v>69</v>
      </c>
      <c r="BA37" s="156">
        <v>0</v>
      </c>
      <c r="BB37" s="157">
        <v>0</v>
      </c>
      <c r="BC37" s="157">
        <v>0</v>
      </c>
      <c r="BD37" s="157">
        <v>0</v>
      </c>
      <c r="BE37" s="157">
        <v>0</v>
      </c>
      <c r="BF37" s="76"/>
      <c r="BG37" s="76"/>
      <c r="BH37" s="173"/>
      <c r="BI37" s="181"/>
      <c r="BJ37" s="174"/>
      <c r="BK37" s="57"/>
      <c r="BL37" s="58"/>
      <c r="BM37" s="58"/>
      <c r="BN37" s="58"/>
      <c r="BO37" s="59"/>
      <c r="BP37" s="57"/>
      <c r="BQ37" s="58"/>
      <c r="BR37" s="58"/>
      <c r="BS37" s="58"/>
      <c r="BT37" s="59"/>
      <c r="BU37" s="57"/>
      <c r="BV37" s="58"/>
      <c r="BW37" s="58"/>
      <c r="BX37" s="58"/>
      <c r="BY37" s="59"/>
      <c r="BZ37" s="57"/>
      <c r="CA37" s="58"/>
      <c r="CB37" s="58"/>
      <c r="CC37" s="58"/>
      <c r="CD37" s="59"/>
    </row>
    <row r="38" ht="16.9" customHeight="1">
      <c r="A38" s="67">
        <v>33</v>
      </c>
      <c r="B38" t="s" s="147">
        <v>604</v>
      </c>
      <c r="C38" s="140">
        <f>LARGE(E38:BE38,1)+LARGE(E38:BE38,2)+LARGE(E38:BE38,3)+LARGE(E38:BE38,4)+LARGE(E38:BE38,5)</f>
        <v>31</v>
      </c>
      <c r="D38" s="151">
        <f>COUNT(E38:AZ38)</f>
        <v>5</v>
      </c>
      <c r="E38" s="136"/>
      <c r="F38" t="s" s="152">
        <v>69</v>
      </c>
      <c r="G38" t="s" s="134">
        <v>69</v>
      </c>
      <c r="H38" s="153">
        <v>4</v>
      </c>
      <c r="I38" t="s" s="134">
        <v>69</v>
      </c>
      <c r="J38" t="s" s="152">
        <v>69</v>
      </c>
      <c r="K38" t="s" s="134">
        <v>69</v>
      </c>
      <c r="L38" t="s" s="152">
        <v>69</v>
      </c>
      <c r="M38" t="s" s="134">
        <v>69</v>
      </c>
      <c r="N38" t="s" s="71">
        <v>69</v>
      </c>
      <c r="O38" t="s" s="134">
        <v>69</v>
      </c>
      <c r="P38" t="s" s="71">
        <v>69</v>
      </c>
      <c r="Q38" t="s" s="134">
        <v>69</v>
      </c>
      <c r="R38" t="s" s="152">
        <v>69</v>
      </c>
      <c r="S38" t="s" s="134">
        <v>69</v>
      </c>
      <c r="T38" t="s" s="135">
        <v>69</v>
      </c>
      <c r="U38" t="s" s="70">
        <v>69</v>
      </c>
      <c r="V38" t="s" s="77">
        <v>69</v>
      </c>
      <c r="W38" s="136">
        <v>6</v>
      </c>
      <c r="X38" t="s" s="77">
        <v>69</v>
      </c>
      <c r="Y38" t="s" s="70">
        <v>69</v>
      </c>
      <c r="Z38" s="72">
        <v>3</v>
      </c>
      <c r="AA38" t="s" s="70">
        <v>69</v>
      </c>
      <c r="AB38" t="s" s="77">
        <v>69</v>
      </c>
      <c r="AC38" t="s" s="70">
        <v>69</v>
      </c>
      <c r="AD38" t="s" s="49">
        <v>69</v>
      </c>
      <c r="AE38" t="s" s="70">
        <v>69</v>
      </c>
      <c r="AF38" t="s" s="77">
        <v>69</v>
      </c>
      <c r="AG38" t="s" s="134">
        <v>69</v>
      </c>
      <c r="AH38" s="72">
        <v>12</v>
      </c>
      <c r="AI38" t="s" s="70">
        <v>69</v>
      </c>
      <c r="AJ38" t="s" s="77">
        <v>69</v>
      </c>
      <c r="AK38" t="s" s="48">
        <v>69</v>
      </c>
      <c r="AL38" t="s" s="77">
        <v>69</v>
      </c>
      <c r="AM38" t="s" s="70">
        <v>69</v>
      </c>
      <c r="AN38" t="s" s="77">
        <v>69</v>
      </c>
      <c r="AO38" t="s" s="70">
        <v>69</v>
      </c>
      <c r="AP38" t="s" s="135">
        <v>69</v>
      </c>
      <c r="AQ38" s="136">
        <v>6</v>
      </c>
      <c r="AR38" t="s" s="77">
        <v>69</v>
      </c>
      <c r="AS38" t="s" s="48">
        <v>69</v>
      </c>
      <c r="AT38" t="s" s="77">
        <v>69</v>
      </c>
      <c r="AU38" t="s" s="48">
        <v>69</v>
      </c>
      <c r="AV38" t="s" s="49">
        <v>69</v>
      </c>
      <c r="AW38" t="s" s="70">
        <v>69</v>
      </c>
      <c r="AX38" t="s" s="77">
        <v>69</v>
      </c>
      <c r="AY38" t="s" s="70">
        <v>69</v>
      </c>
      <c r="AZ38" t="s" s="101">
        <v>69</v>
      </c>
      <c r="BA38" s="156">
        <v>0</v>
      </c>
      <c r="BB38" s="157">
        <v>0</v>
      </c>
      <c r="BC38" s="157">
        <v>0</v>
      </c>
      <c r="BD38" s="157">
        <v>0</v>
      </c>
      <c r="BE38" s="157">
        <v>0</v>
      </c>
      <c r="BF38" s="76"/>
      <c r="BG38" s="76"/>
      <c r="BH38" s="173"/>
      <c r="BI38" s="181"/>
      <c r="BJ38" s="174"/>
      <c r="BK38" s="57"/>
      <c r="BL38" s="58"/>
      <c r="BM38" s="58"/>
      <c r="BN38" s="58"/>
      <c r="BO38" s="59"/>
      <c r="BP38" s="57"/>
      <c r="BQ38" s="58"/>
      <c r="BR38" s="58"/>
      <c r="BS38" s="58"/>
      <c r="BT38" s="59"/>
      <c r="BU38" s="57"/>
      <c r="BV38" s="58"/>
      <c r="BW38" s="58"/>
      <c r="BX38" s="58"/>
      <c r="BY38" s="59"/>
      <c r="BZ38" s="57"/>
      <c r="CA38" s="58"/>
      <c r="CB38" s="58"/>
      <c r="CC38" s="58"/>
      <c r="CD38" s="59"/>
    </row>
    <row r="39" ht="16.9" customHeight="1">
      <c r="A39" s="67">
        <v>34</v>
      </c>
      <c r="B39" t="s" s="147">
        <v>605</v>
      </c>
      <c r="C39" s="140">
        <f>LARGE(E39:BE39,1)+LARGE(E39:BE39,2)+LARGE(E39:BE39,3)+LARGE(E39:BE39,4)+LARGE(E39:BE39,5)</f>
        <v>30</v>
      </c>
      <c r="D39" s="151">
        <f>COUNT(E39:AZ39)</f>
        <v>1</v>
      </c>
      <c r="E39" s="136"/>
      <c r="F39" t="s" s="152">
        <v>69</v>
      </c>
      <c r="G39" t="s" s="134">
        <v>69</v>
      </c>
      <c r="H39" t="s" s="152">
        <v>69</v>
      </c>
      <c r="I39" t="s" s="134">
        <v>69</v>
      </c>
      <c r="J39" t="s" s="152">
        <v>69</v>
      </c>
      <c r="K39" t="s" s="134">
        <v>69</v>
      </c>
      <c r="L39" t="s" s="152">
        <v>69</v>
      </c>
      <c r="M39" t="s" s="134">
        <v>69</v>
      </c>
      <c r="N39" t="s" s="71">
        <v>69</v>
      </c>
      <c r="O39" t="s" s="134">
        <v>69</v>
      </c>
      <c r="P39" t="s" s="71">
        <v>69</v>
      </c>
      <c r="Q39" t="s" s="134">
        <v>69</v>
      </c>
      <c r="R39" t="s" s="152">
        <v>69</v>
      </c>
      <c r="S39" t="s" s="134">
        <v>69</v>
      </c>
      <c r="T39" t="s" s="135">
        <v>69</v>
      </c>
      <c r="U39" t="s" s="70">
        <v>69</v>
      </c>
      <c r="V39" t="s" s="77">
        <v>69</v>
      </c>
      <c r="W39" t="s" s="134">
        <v>69</v>
      </c>
      <c r="X39" t="s" s="77">
        <v>69</v>
      </c>
      <c r="Y39" t="s" s="70">
        <v>69</v>
      </c>
      <c r="Z39" t="s" s="77">
        <v>69</v>
      </c>
      <c r="AA39" t="s" s="70">
        <v>69</v>
      </c>
      <c r="AB39" t="s" s="77">
        <v>69</v>
      </c>
      <c r="AC39" t="s" s="70">
        <v>69</v>
      </c>
      <c r="AD39" t="s" s="49">
        <v>69</v>
      </c>
      <c r="AE39" t="s" s="70">
        <v>69</v>
      </c>
      <c r="AF39" t="s" s="77">
        <v>69</v>
      </c>
      <c r="AG39" t="s" s="134">
        <v>69</v>
      </c>
      <c r="AH39" s="72">
        <v>30</v>
      </c>
      <c r="AI39" t="s" s="70">
        <v>69</v>
      </c>
      <c r="AJ39" t="s" s="77">
        <v>69</v>
      </c>
      <c r="AK39" t="s" s="48">
        <v>69</v>
      </c>
      <c r="AL39" t="s" s="77">
        <v>69</v>
      </c>
      <c r="AM39" t="s" s="70">
        <v>69</v>
      </c>
      <c r="AN39" t="s" s="77">
        <v>69</v>
      </c>
      <c r="AO39" t="s" s="70">
        <v>69</v>
      </c>
      <c r="AP39" t="s" s="135">
        <v>69</v>
      </c>
      <c r="AQ39" t="s" s="134">
        <v>69</v>
      </c>
      <c r="AR39" t="s" s="77">
        <v>69</v>
      </c>
      <c r="AS39" t="s" s="48">
        <v>69</v>
      </c>
      <c r="AT39" t="s" s="77">
        <v>69</v>
      </c>
      <c r="AU39" t="s" s="48">
        <v>69</v>
      </c>
      <c r="AV39" t="s" s="49">
        <v>69</v>
      </c>
      <c r="AW39" t="s" s="70">
        <v>69</v>
      </c>
      <c r="AX39" t="s" s="77">
        <v>69</v>
      </c>
      <c r="AY39" t="s" s="70">
        <v>69</v>
      </c>
      <c r="AZ39" t="s" s="101">
        <v>69</v>
      </c>
      <c r="BA39" s="156">
        <v>0</v>
      </c>
      <c r="BB39" s="157">
        <v>0</v>
      </c>
      <c r="BC39" s="157">
        <v>0</v>
      </c>
      <c r="BD39" s="157">
        <v>0</v>
      </c>
      <c r="BE39" s="157">
        <v>0</v>
      </c>
      <c r="BF39" s="76"/>
      <c r="BG39" s="76"/>
      <c r="BH39" s="173"/>
      <c r="BI39" s="181"/>
      <c r="BJ39" s="174"/>
      <c r="BK39" s="57"/>
      <c r="BL39" s="58"/>
      <c r="BM39" s="58"/>
      <c r="BN39" s="58"/>
      <c r="BO39" s="59"/>
      <c r="BP39" s="57"/>
      <c r="BQ39" s="58"/>
      <c r="BR39" s="58"/>
      <c r="BS39" s="58"/>
      <c r="BT39" s="59"/>
      <c r="BU39" s="57"/>
      <c r="BV39" s="58"/>
      <c r="BW39" s="58"/>
      <c r="BX39" s="58"/>
      <c r="BY39" s="59"/>
      <c r="BZ39" s="57"/>
      <c r="CA39" s="58"/>
      <c r="CB39" s="58"/>
      <c r="CC39" s="58"/>
      <c r="CD39" s="59"/>
    </row>
    <row r="40" ht="16.9" customHeight="1">
      <c r="A40" s="67">
        <v>35</v>
      </c>
      <c r="B40" t="s" s="147">
        <v>606</v>
      </c>
      <c r="C40" s="140">
        <f>LARGE(E40:BE40,1)+LARGE(E40:BE40,2)+LARGE(E40:BE40,3)+LARGE(E40:BE40,4)+LARGE(E40:BE40,5)</f>
        <v>30</v>
      </c>
      <c r="D40" s="151">
        <f>COUNT(E40:AZ40)</f>
        <v>1</v>
      </c>
      <c r="E40" s="136"/>
      <c r="F40" t="s" s="152">
        <v>69</v>
      </c>
      <c r="G40" t="s" s="134">
        <v>69</v>
      </c>
      <c r="H40" t="s" s="152">
        <v>69</v>
      </c>
      <c r="I40" t="s" s="134">
        <v>69</v>
      </c>
      <c r="J40" t="s" s="152">
        <v>69</v>
      </c>
      <c r="K40" t="s" s="134">
        <v>69</v>
      </c>
      <c r="L40" t="s" s="152">
        <v>69</v>
      </c>
      <c r="M40" t="s" s="134">
        <v>69</v>
      </c>
      <c r="N40" t="s" s="71">
        <v>69</v>
      </c>
      <c r="O40" t="s" s="134">
        <v>69</v>
      </c>
      <c r="P40" t="s" s="71">
        <v>69</v>
      </c>
      <c r="Q40" t="s" s="134">
        <v>69</v>
      </c>
      <c r="R40" t="s" s="152">
        <v>69</v>
      </c>
      <c r="S40" s="136">
        <v>30</v>
      </c>
      <c r="T40" t="s" s="135">
        <v>69</v>
      </c>
      <c r="U40" t="s" s="70">
        <v>69</v>
      </c>
      <c r="V40" t="s" s="77">
        <v>69</v>
      </c>
      <c r="W40" t="s" s="134">
        <v>69</v>
      </c>
      <c r="X40" t="s" s="77">
        <v>69</v>
      </c>
      <c r="Y40" t="s" s="70">
        <v>69</v>
      </c>
      <c r="Z40" t="s" s="77">
        <v>69</v>
      </c>
      <c r="AA40" t="s" s="70">
        <v>69</v>
      </c>
      <c r="AB40" t="s" s="77">
        <v>69</v>
      </c>
      <c r="AC40" t="s" s="70">
        <v>69</v>
      </c>
      <c r="AD40" t="s" s="49">
        <v>69</v>
      </c>
      <c r="AE40" t="s" s="70">
        <v>69</v>
      </c>
      <c r="AF40" t="s" s="77">
        <v>69</v>
      </c>
      <c r="AG40" t="s" s="134">
        <v>69</v>
      </c>
      <c r="AH40" t="s" s="77">
        <v>69</v>
      </c>
      <c r="AI40" t="s" s="70">
        <v>69</v>
      </c>
      <c r="AJ40" t="s" s="77">
        <v>69</v>
      </c>
      <c r="AK40" t="s" s="48">
        <v>69</v>
      </c>
      <c r="AL40" t="s" s="77">
        <v>69</v>
      </c>
      <c r="AM40" t="s" s="70">
        <v>69</v>
      </c>
      <c r="AN40" t="s" s="77">
        <v>69</v>
      </c>
      <c r="AO40" t="s" s="70">
        <v>69</v>
      </c>
      <c r="AP40" t="s" s="135">
        <v>69</v>
      </c>
      <c r="AQ40" t="s" s="134">
        <v>69</v>
      </c>
      <c r="AR40" t="s" s="77">
        <v>69</v>
      </c>
      <c r="AS40" t="s" s="48">
        <v>69</v>
      </c>
      <c r="AT40" t="s" s="77">
        <v>69</v>
      </c>
      <c r="AU40" t="s" s="48">
        <v>69</v>
      </c>
      <c r="AV40" t="s" s="49">
        <v>69</v>
      </c>
      <c r="AW40" t="s" s="70">
        <v>69</v>
      </c>
      <c r="AX40" t="s" s="77">
        <v>69</v>
      </c>
      <c r="AY40" t="s" s="70">
        <v>69</v>
      </c>
      <c r="AZ40" t="s" s="101">
        <v>69</v>
      </c>
      <c r="BA40" s="156">
        <v>0</v>
      </c>
      <c r="BB40" s="157">
        <v>0</v>
      </c>
      <c r="BC40" s="157">
        <v>0</v>
      </c>
      <c r="BD40" s="157">
        <v>0</v>
      </c>
      <c r="BE40" s="157">
        <v>0</v>
      </c>
      <c r="BF40" s="76"/>
      <c r="BG40" s="76"/>
      <c r="BH40" s="173"/>
      <c r="BI40" s="181"/>
      <c r="BJ40" s="174"/>
      <c r="BK40" s="57"/>
      <c r="BL40" s="58"/>
      <c r="BM40" s="58"/>
      <c r="BN40" s="58"/>
      <c r="BO40" s="59"/>
      <c r="BP40" s="57"/>
      <c r="BQ40" s="58"/>
      <c r="BR40" s="58"/>
      <c r="BS40" s="58"/>
      <c r="BT40" s="59"/>
      <c r="BU40" s="57"/>
      <c r="BV40" s="58"/>
      <c r="BW40" s="58"/>
      <c r="BX40" s="58"/>
      <c r="BY40" s="59"/>
      <c r="BZ40" s="57"/>
      <c r="CA40" s="58"/>
      <c r="CB40" s="58"/>
      <c r="CC40" s="58"/>
      <c r="CD40" s="59"/>
    </row>
    <row r="41" ht="16.9" customHeight="1">
      <c r="A41" s="67">
        <v>36</v>
      </c>
      <c r="B41" t="s" s="147">
        <v>607</v>
      </c>
      <c r="C41" s="140">
        <f>LARGE(E41:BE41,1)+LARGE(E41:BE41,2)+LARGE(E41:BE41,3)+LARGE(E41:BE41,4)+LARGE(E41:BE41,5)</f>
        <v>30</v>
      </c>
      <c r="D41" s="151">
        <f>COUNT(E41:AZ41)</f>
        <v>2</v>
      </c>
      <c r="E41" s="136"/>
      <c r="F41" t="s" s="152">
        <v>69</v>
      </c>
      <c r="G41" t="s" s="134">
        <v>69</v>
      </c>
      <c r="H41" t="s" s="152">
        <v>69</v>
      </c>
      <c r="I41" s="136">
        <v>20</v>
      </c>
      <c r="J41" t="s" s="152">
        <v>69</v>
      </c>
      <c r="K41" t="s" s="134">
        <v>69</v>
      </c>
      <c r="L41" t="s" s="152">
        <v>69</v>
      </c>
      <c r="M41" s="136">
        <v>10</v>
      </c>
      <c r="N41" t="s" s="71">
        <v>69</v>
      </c>
      <c r="O41" t="s" s="134">
        <v>69</v>
      </c>
      <c r="P41" t="s" s="71">
        <v>69</v>
      </c>
      <c r="Q41" t="s" s="134">
        <v>69</v>
      </c>
      <c r="R41" t="s" s="152">
        <v>69</v>
      </c>
      <c r="S41" t="s" s="134">
        <v>69</v>
      </c>
      <c r="T41" t="s" s="135">
        <v>69</v>
      </c>
      <c r="U41" t="s" s="70">
        <v>69</v>
      </c>
      <c r="V41" t="s" s="77">
        <v>69</v>
      </c>
      <c r="W41" t="s" s="134">
        <v>69</v>
      </c>
      <c r="X41" t="s" s="77">
        <v>69</v>
      </c>
      <c r="Y41" t="s" s="70">
        <v>69</v>
      </c>
      <c r="Z41" t="s" s="77">
        <v>69</v>
      </c>
      <c r="AA41" t="s" s="70">
        <v>69</v>
      </c>
      <c r="AB41" t="s" s="77">
        <v>69</v>
      </c>
      <c r="AC41" t="s" s="70">
        <v>69</v>
      </c>
      <c r="AD41" t="s" s="49">
        <v>69</v>
      </c>
      <c r="AE41" t="s" s="70">
        <v>69</v>
      </c>
      <c r="AF41" t="s" s="77">
        <v>69</v>
      </c>
      <c r="AG41" t="s" s="134">
        <v>69</v>
      </c>
      <c r="AH41" t="s" s="77">
        <v>69</v>
      </c>
      <c r="AI41" t="s" s="70">
        <v>69</v>
      </c>
      <c r="AJ41" t="s" s="77">
        <v>69</v>
      </c>
      <c r="AK41" t="s" s="48">
        <v>69</v>
      </c>
      <c r="AL41" t="s" s="77">
        <v>69</v>
      </c>
      <c r="AM41" t="s" s="70">
        <v>69</v>
      </c>
      <c r="AN41" t="s" s="77">
        <v>69</v>
      </c>
      <c r="AO41" t="s" s="70">
        <v>69</v>
      </c>
      <c r="AP41" t="s" s="135">
        <v>69</v>
      </c>
      <c r="AQ41" t="s" s="134">
        <v>69</v>
      </c>
      <c r="AR41" t="s" s="77">
        <v>69</v>
      </c>
      <c r="AS41" t="s" s="48">
        <v>69</v>
      </c>
      <c r="AT41" t="s" s="77">
        <v>69</v>
      </c>
      <c r="AU41" t="s" s="48">
        <v>69</v>
      </c>
      <c r="AV41" t="s" s="49">
        <v>69</v>
      </c>
      <c r="AW41" t="s" s="70">
        <v>69</v>
      </c>
      <c r="AX41" t="s" s="77">
        <v>69</v>
      </c>
      <c r="AY41" t="s" s="70">
        <v>69</v>
      </c>
      <c r="AZ41" t="s" s="101">
        <v>69</v>
      </c>
      <c r="BA41" s="156">
        <v>0</v>
      </c>
      <c r="BB41" s="157">
        <v>0</v>
      </c>
      <c r="BC41" s="157">
        <v>0</v>
      </c>
      <c r="BD41" s="157">
        <v>0</v>
      </c>
      <c r="BE41" s="157">
        <v>0</v>
      </c>
      <c r="BF41" s="76"/>
      <c r="BG41" s="76"/>
      <c r="BH41" s="173"/>
      <c r="BI41" s="181"/>
      <c r="BJ41" s="174"/>
      <c r="BK41" s="57"/>
      <c r="BL41" s="58"/>
      <c r="BM41" s="58"/>
      <c r="BN41" s="58"/>
      <c r="BO41" s="59"/>
      <c r="BP41" s="57"/>
      <c r="BQ41" s="58"/>
      <c r="BR41" s="58"/>
      <c r="BS41" s="58"/>
      <c r="BT41" s="59"/>
      <c r="BU41" s="57"/>
      <c r="BV41" s="58"/>
      <c r="BW41" s="58"/>
      <c r="BX41" s="58"/>
      <c r="BY41" s="59"/>
      <c r="BZ41" s="57"/>
      <c r="CA41" s="58"/>
      <c r="CB41" s="58"/>
      <c r="CC41" s="58"/>
      <c r="CD41" s="59"/>
    </row>
    <row r="42" ht="16.9" customHeight="1">
      <c r="A42" s="67">
        <v>37</v>
      </c>
      <c r="B42" t="s" s="147">
        <v>608</v>
      </c>
      <c r="C42" s="140">
        <f>LARGE(E42:BE42,1)+LARGE(E42:BE42,2)+LARGE(E42:BE42,3)+LARGE(E42:BE42,4)+LARGE(E42:BE42,5)</f>
        <v>27</v>
      </c>
      <c r="D42" s="151">
        <f>COUNT(E42:AZ42)</f>
        <v>2</v>
      </c>
      <c r="E42" s="136"/>
      <c r="F42" t="s" s="152">
        <v>69</v>
      </c>
      <c r="G42" t="s" s="134">
        <v>69</v>
      </c>
      <c r="H42" t="s" s="152">
        <v>69</v>
      </c>
      <c r="I42" t="s" s="134">
        <v>69</v>
      </c>
      <c r="J42" t="s" s="152">
        <v>69</v>
      </c>
      <c r="K42" t="s" s="134">
        <v>69</v>
      </c>
      <c r="L42" t="s" s="152">
        <v>69</v>
      </c>
      <c r="M42" t="s" s="134">
        <v>69</v>
      </c>
      <c r="N42" t="s" s="71">
        <v>69</v>
      </c>
      <c r="O42" t="s" s="134">
        <v>69</v>
      </c>
      <c r="P42" t="s" s="71">
        <v>69</v>
      </c>
      <c r="Q42" t="s" s="134">
        <v>69</v>
      </c>
      <c r="R42" t="s" s="152">
        <v>69</v>
      </c>
      <c r="S42" t="s" s="134">
        <v>69</v>
      </c>
      <c r="T42" t="s" s="135">
        <v>69</v>
      </c>
      <c r="U42" t="s" s="70">
        <v>69</v>
      </c>
      <c r="V42" t="s" s="77">
        <v>69</v>
      </c>
      <c r="W42" s="136">
        <v>4</v>
      </c>
      <c r="X42" t="s" s="77">
        <v>69</v>
      </c>
      <c r="Y42" t="s" s="70">
        <v>69</v>
      </c>
      <c r="Z42" s="72">
        <v>23</v>
      </c>
      <c r="AA42" t="s" s="70">
        <v>69</v>
      </c>
      <c r="AB42" t="s" s="77">
        <v>69</v>
      </c>
      <c r="AC42" t="s" s="70">
        <v>69</v>
      </c>
      <c r="AD42" t="s" s="49">
        <v>69</v>
      </c>
      <c r="AE42" t="s" s="70">
        <v>69</v>
      </c>
      <c r="AF42" t="s" s="77">
        <v>69</v>
      </c>
      <c r="AG42" t="s" s="134">
        <v>69</v>
      </c>
      <c r="AH42" t="s" s="77">
        <v>69</v>
      </c>
      <c r="AI42" t="s" s="70">
        <v>69</v>
      </c>
      <c r="AJ42" t="s" s="77">
        <v>69</v>
      </c>
      <c r="AK42" t="s" s="48">
        <v>69</v>
      </c>
      <c r="AL42" t="s" s="77">
        <v>69</v>
      </c>
      <c r="AM42" t="s" s="70">
        <v>69</v>
      </c>
      <c r="AN42" t="s" s="77">
        <v>69</v>
      </c>
      <c r="AO42" t="s" s="70">
        <v>69</v>
      </c>
      <c r="AP42" t="s" s="135">
        <v>69</v>
      </c>
      <c r="AQ42" t="s" s="134">
        <v>69</v>
      </c>
      <c r="AR42" t="s" s="77">
        <v>69</v>
      </c>
      <c r="AS42" t="s" s="48">
        <v>69</v>
      </c>
      <c r="AT42" t="s" s="77">
        <v>69</v>
      </c>
      <c r="AU42" t="s" s="48">
        <v>69</v>
      </c>
      <c r="AV42" t="s" s="49">
        <v>69</v>
      </c>
      <c r="AW42" t="s" s="70">
        <v>69</v>
      </c>
      <c r="AX42" t="s" s="77">
        <v>69</v>
      </c>
      <c r="AY42" t="s" s="70">
        <v>69</v>
      </c>
      <c r="AZ42" t="s" s="101">
        <v>69</v>
      </c>
      <c r="BA42" s="156">
        <v>0</v>
      </c>
      <c r="BB42" s="157">
        <v>0</v>
      </c>
      <c r="BC42" s="157">
        <v>0</v>
      </c>
      <c r="BD42" s="157">
        <v>0</v>
      </c>
      <c r="BE42" s="157">
        <v>0</v>
      </c>
      <c r="BF42" s="76"/>
      <c r="BG42" s="76"/>
      <c r="BH42" s="173"/>
      <c r="BI42" s="181"/>
      <c r="BJ42" s="174"/>
      <c r="BK42" s="57"/>
      <c r="BL42" s="58"/>
      <c r="BM42" s="58"/>
      <c r="BN42" s="58"/>
      <c r="BO42" s="59"/>
      <c r="BP42" s="57"/>
      <c r="BQ42" s="58"/>
      <c r="BR42" s="58"/>
      <c r="BS42" s="58"/>
      <c r="BT42" s="59"/>
      <c r="BU42" s="57"/>
      <c r="BV42" s="58"/>
      <c r="BW42" s="58"/>
      <c r="BX42" s="58"/>
      <c r="BY42" s="59"/>
      <c r="BZ42" s="57"/>
      <c r="CA42" s="58"/>
      <c r="CB42" s="58"/>
      <c r="CC42" s="58"/>
      <c r="CD42" s="59"/>
    </row>
    <row r="43" ht="16.9" customHeight="1">
      <c r="A43" s="67">
        <v>38</v>
      </c>
      <c r="B43" t="s" s="147">
        <v>609</v>
      </c>
      <c r="C43" s="151">
        <f>LARGE(E43:BE43,1)+LARGE(E43:BE43,2)+LARGE(E43:BE43,3)+LARGE(E43:BE43,4)+LARGE(E43:BE43,5)</f>
        <v>27</v>
      </c>
      <c r="D43" s="151">
        <f>COUNT(E43:AZ43)</f>
        <v>2</v>
      </c>
      <c r="E43" s="136"/>
      <c r="F43" t="s" s="152">
        <v>69</v>
      </c>
      <c r="G43" t="s" s="134">
        <v>69</v>
      </c>
      <c r="H43" s="153">
        <v>17</v>
      </c>
      <c r="I43" t="s" s="134">
        <v>69</v>
      </c>
      <c r="J43" t="s" s="152">
        <v>69</v>
      </c>
      <c r="K43" t="s" s="134">
        <v>69</v>
      </c>
      <c r="L43" t="s" s="152">
        <v>69</v>
      </c>
      <c r="M43" t="s" s="134">
        <v>69</v>
      </c>
      <c r="N43" t="s" s="71">
        <v>69</v>
      </c>
      <c r="O43" t="s" s="134">
        <v>69</v>
      </c>
      <c r="P43" t="s" s="71">
        <v>69</v>
      </c>
      <c r="Q43" t="s" s="134">
        <v>69</v>
      </c>
      <c r="R43" s="153">
        <v>10</v>
      </c>
      <c r="S43" t="s" s="134">
        <v>69</v>
      </c>
      <c r="T43" t="s" s="135">
        <v>69</v>
      </c>
      <c r="U43" t="s" s="70">
        <v>69</v>
      </c>
      <c r="V43" t="s" s="77">
        <v>69</v>
      </c>
      <c r="W43" t="s" s="134">
        <v>69</v>
      </c>
      <c r="X43" t="s" s="77">
        <v>69</v>
      </c>
      <c r="Y43" t="s" s="70">
        <v>69</v>
      </c>
      <c r="Z43" t="s" s="77">
        <v>69</v>
      </c>
      <c r="AA43" t="s" s="70">
        <v>69</v>
      </c>
      <c r="AB43" t="s" s="77">
        <v>69</v>
      </c>
      <c r="AC43" t="s" s="70">
        <v>69</v>
      </c>
      <c r="AD43" t="s" s="49">
        <v>69</v>
      </c>
      <c r="AE43" t="s" s="70">
        <v>69</v>
      </c>
      <c r="AF43" t="s" s="77">
        <v>69</v>
      </c>
      <c r="AG43" t="s" s="134">
        <v>69</v>
      </c>
      <c r="AH43" t="s" s="77">
        <v>69</v>
      </c>
      <c r="AI43" t="s" s="70">
        <v>69</v>
      </c>
      <c r="AJ43" t="s" s="77">
        <v>69</v>
      </c>
      <c r="AK43" t="s" s="48">
        <v>69</v>
      </c>
      <c r="AL43" t="s" s="77">
        <v>69</v>
      </c>
      <c r="AM43" t="s" s="70">
        <v>69</v>
      </c>
      <c r="AN43" t="s" s="77">
        <v>69</v>
      </c>
      <c r="AO43" t="s" s="70">
        <v>69</v>
      </c>
      <c r="AP43" t="s" s="135">
        <v>69</v>
      </c>
      <c r="AQ43" t="s" s="134">
        <v>69</v>
      </c>
      <c r="AR43" t="s" s="77">
        <v>69</v>
      </c>
      <c r="AS43" t="s" s="48">
        <v>69</v>
      </c>
      <c r="AT43" t="s" s="77">
        <v>69</v>
      </c>
      <c r="AU43" t="s" s="48">
        <v>69</v>
      </c>
      <c r="AV43" t="s" s="49">
        <v>69</v>
      </c>
      <c r="AW43" t="s" s="70">
        <v>69</v>
      </c>
      <c r="AX43" t="s" s="77">
        <v>69</v>
      </c>
      <c r="AY43" t="s" s="70">
        <v>69</v>
      </c>
      <c r="AZ43" t="s" s="101">
        <v>69</v>
      </c>
      <c r="BA43" s="156">
        <v>0</v>
      </c>
      <c r="BB43" s="157">
        <v>0</v>
      </c>
      <c r="BC43" s="157">
        <v>0</v>
      </c>
      <c r="BD43" s="157">
        <v>0</v>
      </c>
      <c r="BE43" s="157">
        <v>0</v>
      </c>
      <c r="BF43" s="76"/>
      <c r="BG43" s="76"/>
      <c r="BH43" s="173"/>
      <c r="BI43" s="181"/>
      <c r="BJ43" s="174"/>
      <c r="BK43" s="57"/>
      <c r="BL43" s="58"/>
      <c r="BM43" s="58"/>
      <c r="BN43" s="58"/>
      <c r="BO43" s="59"/>
      <c r="BP43" s="57"/>
      <c r="BQ43" s="58"/>
      <c r="BR43" s="58"/>
      <c r="BS43" s="58"/>
      <c r="BT43" s="59"/>
      <c r="BU43" s="57"/>
      <c r="BV43" s="58"/>
      <c r="BW43" s="58"/>
      <c r="BX43" s="58"/>
      <c r="BY43" s="59"/>
      <c r="BZ43" s="57"/>
      <c r="CA43" s="58"/>
      <c r="CB43" s="58"/>
      <c r="CC43" s="58"/>
      <c r="CD43" s="59"/>
    </row>
    <row r="44" ht="16.9" customHeight="1">
      <c r="A44" s="67">
        <v>39</v>
      </c>
      <c r="B44" t="s" s="147">
        <v>610</v>
      </c>
      <c r="C44" s="140">
        <f>LARGE(E44:BE44,1)+LARGE(E44:BE44,2)+LARGE(E44:BE44,3)+LARGE(E44:BE44,4)+LARGE(E44:BE44,5)</f>
        <v>27</v>
      </c>
      <c r="D44" s="151">
        <f>COUNT(E44:AZ44)</f>
        <v>3</v>
      </c>
      <c r="E44" s="136"/>
      <c r="F44" t="s" s="152">
        <v>69</v>
      </c>
      <c r="G44" t="s" s="134">
        <v>69</v>
      </c>
      <c r="H44" t="s" s="152">
        <v>69</v>
      </c>
      <c r="I44" t="s" s="134">
        <v>69</v>
      </c>
      <c r="J44" t="s" s="152">
        <v>69</v>
      </c>
      <c r="K44" t="s" s="134">
        <v>69</v>
      </c>
      <c r="L44" t="s" s="152">
        <v>69</v>
      </c>
      <c r="M44" t="s" s="134">
        <v>69</v>
      </c>
      <c r="N44" t="s" s="71">
        <v>69</v>
      </c>
      <c r="O44" t="s" s="134">
        <v>69</v>
      </c>
      <c r="P44" t="s" s="71">
        <v>69</v>
      </c>
      <c r="Q44" t="s" s="134">
        <v>69</v>
      </c>
      <c r="R44" t="s" s="152">
        <v>69</v>
      </c>
      <c r="S44" t="s" s="134">
        <v>69</v>
      </c>
      <c r="T44" t="s" s="135">
        <v>69</v>
      </c>
      <c r="U44" t="s" s="70">
        <v>69</v>
      </c>
      <c r="V44" t="s" s="77">
        <v>69</v>
      </c>
      <c r="W44" s="136">
        <v>3</v>
      </c>
      <c r="X44" t="s" s="77">
        <v>69</v>
      </c>
      <c r="Y44" t="s" s="70">
        <v>69</v>
      </c>
      <c r="Z44" t="s" s="77">
        <v>69</v>
      </c>
      <c r="AA44" t="s" s="70">
        <v>69</v>
      </c>
      <c r="AB44" t="s" s="77">
        <v>69</v>
      </c>
      <c r="AC44" s="68">
        <v>12</v>
      </c>
      <c r="AD44" t="s" s="49">
        <v>69</v>
      </c>
      <c r="AE44" t="s" s="70">
        <v>69</v>
      </c>
      <c r="AF44" t="s" s="77">
        <v>69</v>
      </c>
      <c r="AG44" t="s" s="134">
        <v>69</v>
      </c>
      <c r="AH44" t="s" s="77">
        <v>69</v>
      </c>
      <c r="AI44" t="s" s="70">
        <v>69</v>
      </c>
      <c r="AJ44" t="s" s="77">
        <v>69</v>
      </c>
      <c r="AK44" t="s" s="48">
        <v>69</v>
      </c>
      <c r="AL44" t="s" s="77">
        <v>69</v>
      </c>
      <c r="AM44" t="s" s="70">
        <v>69</v>
      </c>
      <c r="AN44" t="s" s="77">
        <v>69</v>
      </c>
      <c r="AO44" t="s" s="70">
        <v>69</v>
      </c>
      <c r="AP44" s="137">
        <v>12</v>
      </c>
      <c r="AQ44" t="s" s="134">
        <v>69</v>
      </c>
      <c r="AR44" t="s" s="77">
        <v>69</v>
      </c>
      <c r="AS44" t="s" s="48">
        <v>69</v>
      </c>
      <c r="AT44" t="s" s="77">
        <v>69</v>
      </c>
      <c r="AU44" t="s" s="48">
        <v>69</v>
      </c>
      <c r="AV44" t="s" s="49">
        <v>69</v>
      </c>
      <c r="AW44" t="s" s="70">
        <v>69</v>
      </c>
      <c r="AX44" t="s" s="77">
        <v>69</v>
      </c>
      <c r="AY44" t="s" s="70">
        <v>69</v>
      </c>
      <c r="AZ44" t="s" s="101">
        <v>69</v>
      </c>
      <c r="BA44" s="156">
        <v>0</v>
      </c>
      <c r="BB44" s="157">
        <v>0</v>
      </c>
      <c r="BC44" s="157">
        <v>0</v>
      </c>
      <c r="BD44" s="157">
        <v>0</v>
      </c>
      <c r="BE44" s="157">
        <v>0</v>
      </c>
      <c r="BF44" s="76"/>
      <c r="BG44" s="76"/>
      <c r="BH44" s="173"/>
      <c r="BI44" s="181"/>
      <c r="BJ44" s="174"/>
      <c r="BK44" s="57"/>
      <c r="BL44" s="58"/>
      <c r="BM44" s="58"/>
      <c r="BN44" s="58"/>
      <c r="BO44" s="59"/>
      <c r="BP44" s="57"/>
      <c r="BQ44" s="58"/>
      <c r="BR44" s="58"/>
      <c r="BS44" s="58"/>
      <c r="BT44" s="59"/>
      <c r="BU44" s="57"/>
      <c r="BV44" s="58"/>
      <c r="BW44" s="58"/>
      <c r="BX44" s="58"/>
      <c r="BY44" s="59"/>
      <c r="BZ44" s="57"/>
      <c r="CA44" s="58"/>
      <c r="CB44" s="58"/>
      <c r="CC44" s="58"/>
      <c r="CD44" s="59"/>
    </row>
    <row r="45" ht="16.9" customHeight="1">
      <c r="A45" s="67">
        <v>40</v>
      </c>
      <c r="B45" t="s" s="147">
        <v>611</v>
      </c>
      <c r="C45" s="140">
        <f>LARGE(E45:BE45,1)+LARGE(E45:BE45,2)+LARGE(E45:BE45,3)+LARGE(E45:BE45,4)+LARGE(E45:BE45,5)</f>
        <v>26</v>
      </c>
      <c r="D45" s="151">
        <f>COUNT(E45:AZ45)</f>
        <v>1</v>
      </c>
      <c r="E45" s="136"/>
      <c r="F45" t="s" s="152">
        <v>69</v>
      </c>
      <c r="G45" t="s" s="134">
        <v>69</v>
      </c>
      <c r="H45" t="s" s="152">
        <v>69</v>
      </c>
      <c r="I45" t="s" s="134">
        <v>69</v>
      </c>
      <c r="J45" t="s" s="152">
        <v>69</v>
      </c>
      <c r="K45" t="s" s="134">
        <v>69</v>
      </c>
      <c r="L45" t="s" s="152">
        <v>69</v>
      </c>
      <c r="M45" t="s" s="134">
        <v>69</v>
      </c>
      <c r="N45" t="s" s="71">
        <v>69</v>
      </c>
      <c r="O45" t="s" s="134">
        <v>69</v>
      </c>
      <c r="P45" t="s" s="71">
        <v>69</v>
      </c>
      <c r="Q45" t="s" s="134">
        <v>69</v>
      </c>
      <c r="R45" t="s" s="152">
        <v>69</v>
      </c>
      <c r="S45" t="s" s="134">
        <v>69</v>
      </c>
      <c r="T45" t="s" s="135">
        <v>69</v>
      </c>
      <c r="U45" t="s" s="70">
        <v>69</v>
      </c>
      <c r="V45" t="s" s="77">
        <v>69</v>
      </c>
      <c r="W45" t="s" s="134">
        <v>69</v>
      </c>
      <c r="X45" t="s" s="77">
        <v>69</v>
      </c>
      <c r="Y45" t="s" s="70">
        <v>69</v>
      </c>
      <c r="Z45" t="s" s="77">
        <v>69</v>
      </c>
      <c r="AA45" t="s" s="70">
        <v>69</v>
      </c>
      <c r="AB45" t="s" s="77">
        <v>69</v>
      </c>
      <c r="AC45" t="s" s="70">
        <v>69</v>
      </c>
      <c r="AD45" t="s" s="49">
        <v>69</v>
      </c>
      <c r="AE45" t="s" s="70">
        <v>69</v>
      </c>
      <c r="AF45" t="s" s="77">
        <v>69</v>
      </c>
      <c r="AG45" t="s" s="134">
        <v>69</v>
      </c>
      <c r="AH45" s="72">
        <v>26</v>
      </c>
      <c r="AI45" t="s" s="70">
        <v>69</v>
      </c>
      <c r="AJ45" t="s" s="77">
        <v>69</v>
      </c>
      <c r="AK45" t="s" s="48">
        <v>69</v>
      </c>
      <c r="AL45" t="s" s="77">
        <v>69</v>
      </c>
      <c r="AM45" t="s" s="70">
        <v>69</v>
      </c>
      <c r="AN45" t="s" s="77">
        <v>69</v>
      </c>
      <c r="AO45" t="s" s="70">
        <v>69</v>
      </c>
      <c r="AP45" t="s" s="135">
        <v>69</v>
      </c>
      <c r="AQ45" t="s" s="134">
        <v>69</v>
      </c>
      <c r="AR45" t="s" s="77">
        <v>69</v>
      </c>
      <c r="AS45" t="s" s="48">
        <v>69</v>
      </c>
      <c r="AT45" t="s" s="77">
        <v>69</v>
      </c>
      <c r="AU45" t="s" s="48">
        <v>69</v>
      </c>
      <c r="AV45" t="s" s="49">
        <v>69</v>
      </c>
      <c r="AW45" t="s" s="70">
        <v>69</v>
      </c>
      <c r="AX45" t="s" s="77">
        <v>69</v>
      </c>
      <c r="AY45" t="s" s="70">
        <v>69</v>
      </c>
      <c r="AZ45" t="s" s="101">
        <v>69</v>
      </c>
      <c r="BA45" s="156">
        <v>0</v>
      </c>
      <c r="BB45" s="157">
        <v>0</v>
      </c>
      <c r="BC45" s="157">
        <v>0</v>
      </c>
      <c r="BD45" s="157">
        <v>0</v>
      </c>
      <c r="BE45" s="157">
        <v>0</v>
      </c>
      <c r="BF45" s="76"/>
      <c r="BG45" s="76"/>
      <c r="BH45" s="173"/>
      <c r="BI45" s="181"/>
      <c r="BJ45" s="174"/>
      <c r="BK45" s="57"/>
      <c r="BL45" s="58"/>
      <c r="BM45" s="58"/>
      <c r="BN45" s="58"/>
      <c r="BO45" s="59"/>
      <c r="BP45" s="57"/>
      <c r="BQ45" s="58"/>
      <c r="BR45" s="58"/>
      <c r="BS45" s="58"/>
      <c r="BT45" s="59"/>
      <c r="BU45" s="57"/>
      <c r="BV45" s="58"/>
      <c r="BW45" s="58"/>
      <c r="BX45" s="58"/>
      <c r="BY45" s="59"/>
      <c r="BZ45" s="57"/>
      <c r="CA45" s="58"/>
      <c r="CB45" s="58"/>
      <c r="CC45" s="58"/>
      <c r="CD45" s="59"/>
    </row>
    <row r="46" ht="16.9" customHeight="1">
      <c r="A46" s="67">
        <v>41</v>
      </c>
      <c r="B46" t="s" s="147">
        <v>612</v>
      </c>
      <c r="C46" s="140">
        <f>LARGE(E46:BE46,1)+LARGE(E46:BE46,2)+LARGE(E46:BE46,3)+LARGE(E46:BE46,4)+LARGE(E46:BE46,5)</f>
        <v>26</v>
      </c>
      <c r="D46" s="151">
        <f>COUNT(E46:AZ46)</f>
        <v>1</v>
      </c>
      <c r="E46" s="136"/>
      <c r="F46" t="s" s="152">
        <v>69</v>
      </c>
      <c r="G46" t="s" s="134">
        <v>69</v>
      </c>
      <c r="H46" t="s" s="152">
        <v>69</v>
      </c>
      <c r="I46" t="s" s="134">
        <v>69</v>
      </c>
      <c r="J46" t="s" s="152">
        <v>69</v>
      </c>
      <c r="K46" t="s" s="134">
        <v>69</v>
      </c>
      <c r="L46" t="s" s="152">
        <v>69</v>
      </c>
      <c r="M46" t="s" s="134">
        <v>69</v>
      </c>
      <c r="N46" t="s" s="71">
        <v>69</v>
      </c>
      <c r="O46" t="s" s="134">
        <v>69</v>
      </c>
      <c r="P46" t="s" s="71">
        <v>69</v>
      </c>
      <c r="Q46" t="s" s="134">
        <v>69</v>
      </c>
      <c r="R46" t="s" s="152">
        <v>69</v>
      </c>
      <c r="S46" s="136">
        <v>26</v>
      </c>
      <c r="T46" t="s" s="135">
        <v>69</v>
      </c>
      <c r="U46" t="s" s="70">
        <v>69</v>
      </c>
      <c r="V46" t="s" s="77">
        <v>69</v>
      </c>
      <c r="W46" t="s" s="134">
        <v>69</v>
      </c>
      <c r="X46" t="s" s="77">
        <v>69</v>
      </c>
      <c r="Y46" t="s" s="70">
        <v>69</v>
      </c>
      <c r="Z46" t="s" s="77">
        <v>69</v>
      </c>
      <c r="AA46" t="s" s="70">
        <v>69</v>
      </c>
      <c r="AB46" t="s" s="77">
        <v>69</v>
      </c>
      <c r="AC46" t="s" s="70">
        <v>69</v>
      </c>
      <c r="AD46" t="s" s="49">
        <v>69</v>
      </c>
      <c r="AE46" t="s" s="70">
        <v>69</v>
      </c>
      <c r="AF46" t="s" s="77">
        <v>69</v>
      </c>
      <c r="AG46" t="s" s="134">
        <v>69</v>
      </c>
      <c r="AH46" t="s" s="77">
        <v>69</v>
      </c>
      <c r="AI46" t="s" s="70">
        <v>69</v>
      </c>
      <c r="AJ46" t="s" s="77">
        <v>69</v>
      </c>
      <c r="AK46" t="s" s="48">
        <v>69</v>
      </c>
      <c r="AL46" t="s" s="77">
        <v>69</v>
      </c>
      <c r="AM46" t="s" s="70">
        <v>69</v>
      </c>
      <c r="AN46" t="s" s="77">
        <v>69</v>
      </c>
      <c r="AO46" t="s" s="70">
        <v>69</v>
      </c>
      <c r="AP46" t="s" s="135">
        <v>69</v>
      </c>
      <c r="AQ46" t="s" s="134">
        <v>69</v>
      </c>
      <c r="AR46" t="s" s="77">
        <v>69</v>
      </c>
      <c r="AS46" t="s" s="48">
        <v>69</v>
      </c>
      <c r="AT46" t="s" s="77">
        <v>69</v>
      </c>
      <c r="AU46" t="s" s="48">
        <v>69</v>
      </c>
      <c r="AV46" t="s" s="49">
        <v>69</v>
      </c>
      <c r="AW46" t="s" s="70">
        <v>69</v>
      </c>
      <c r="AX46" t="s" s="77">
        <v>69</v>
      </c>
      <c r="AY46" t="s" s="70">
        <v>69</v>
      </c>
      <c r="AZ46" t="s" s="101">
        <v>69</v>
      </c>
      <c r="BA46" s="156">
        <v>0</v>
      </c>
      <c r="BB46" s="157">
        <v>0</v>
      </c>
      <c r="BC46" s="157">
        <v>0</v>
      </c>
      <c r="BD46" s="157">
        <v>0</v>
      </c>
      <c r="BE46" s="157">
        <v>0</v>
      </c>
      <c r="BF46" s="76"/>
      <c r="BG46" s="76"/>
      <c r="BH46" s="173"/>
      <c r="BI46" s="181"/>
      <c r="BJ46" s="174"/>
      <c r="BK46" s="57"/>
      <c r="BL46" s="58"/>
      <c r="BM46" s="58"/>
      <c r="BN46" s="58"/>
      <c r="BO46" s="59"/>
      <c r="BP46" s="57"/>
      <c r="BQ46" s="58"/>
      <c r="BR46" s="58"/>
      <c r="BS46" s="58"/>
      <c r="BT46" s="59"/>
      <c r="BU46" s="57"/>
      <c r="BV46" s="58"/>
      <c r="BW46" s="58"/>
      <c r="BX46" s="58"/>
      <c r="BY46" s="59"/>
      <c r="BZ46" s="57"/>
      <c r="CA46" s="58"/>
      <c r="CB46" s="58"/>
      <c r="CC46" s="58"/>
      <c r="CD46" s="59"/>
    </row>
    <row r="47" ht="16.9" customHeight="1">
      <c r="A47" s="67">
        <v>42</v>
      </c>
      <c r="B47" t="s" s="147">
        <v>613</v>
      </c>
      <c r="C47" s="140">
        <f>LARGE(E47:BE47,1)+LARGE(E47:BE47,2)+LARGE(E47:BE47,3)+LARGE(E47:BE47,4)+LARGE(E47:BE47,5)</f>
        <v>26</v>
      </c>
      <c r="D47" s="151">
        <f>COUNT(E47:AZ47)</f>
        <v>3</v>
      </c>
      <c r="E47" s="136"/>
      <c r="F47" t="s" s="152">
        <v>69</v>
      </c>
      <c r="G47" t="s" s="134">
        <v>69</v>
      </c>
      <c r="H47" t="s" s="152">
        <v>69</v>
      </c>
      <c r="I47" t="s" s="134">
        <v>69</v>
      </c>
      <c r="J47" t="s" s="152">
        <v>69</v>
      </c>
      <c r="K47" t="s" s="134">
        <v>69</v>
      </c>
      <c r="L47" t="s" s="152">
        <v>69</v>
      </c>
      <c r="M47" t="s" s="134">
        <v>69</v>
      </c>
      <c r="N47" t="s" s="71">
        <v>69</v>
      </c>
      <c r="O47" t="s" s="134">
        <v>69</v>
      </c>
      <c r="P47" t="s" s="71">
        <v>69</v>
      </c>
      <c r="Q47" t="s" s="134">
        <v>69</v>
      </c>
      <c r="R47" t="s" s="152">
        <v>69</v>
      </c>
      <c r="S47" t="s" s="134">
        <v>69</v>
      </c>
      <c r="T47" t="s" s="135">
        <v>69</v>
      </c>
      <c r="U47" t="s" s="70">
        <v>69</v>
      </c>
      <c r="V47" t="s" s="77">
        <v>69</v>
      </c>
      <c r="W47" t="s" s="134">
        <v>69</v>
      </c>
      <c r="X47" t="s" s="77">
        <v>69</v>
      </c>
      <c r="Y47" t="s" s="70">
        <v>69</v>
      </c>
      <c r="Z47" t="s" s="77">
        <v>69</v>
      </c>
      <c r="AA47" t="s" s="70">
        <v>69</v>
      </c>
      <c r="AB47" t="s" s="77">
        <v>69</v>
      </c>
      <c r="AC47" t="s" s="70">
        <v>69</v>
      </c>
      <c r="AD47" t="s" s="49">
        <v>69</v>
      </c>
      <c r="AE47" t="s" s="70">
        <v>69</v>
      </c>
      <c r="AF47" t="s" s="77">
        <v>69</v>
      </c>
      <c r="AG47" t="s" s="134">
        <v>69</v>
      </c>
      <c r="AH47" t="s" s="77">
        <v>69</v>
      </c>
      <c r="AI47" t="s" s="70">
        <v>69</v>
      </c>
      <c r="AJ47" t="s" s="77">
        <v>69</v>
      </c>
      <c r="AK47" t="s" s="48">
        <v>69</v>
      </c>
      <c r="AL47" t="s" s="77">
        <v>69</v>
      </c>
      <c r="AM47" t="s" s="70">
        <v>69</v>
      </c>
      <c r="AN47" t="s" s="77">
        <v>69</v>
      </c>
      <c r="AO47" s="68">
        <v>6</v>
      </c>
      <c r="AP47" t="s" s="135">
        <v>69</v>
      </c>
      <c r="AQ47" s="136">
        <v>8</v>
      </c>
      <c r="AR47" s="72">
        <v>12</v>
      </c>
      <c r="AS47" t="s" s="48">
        <v>69</v>
      </c>
      <c r="AT47" t="s" s="77">
        <v>69</v>
      </c>
      <c r="AU47" t="s" s="48">
        <v>69</v>
      </c>
      <c r="AV47" t="s" s="49">
        <v>69</v>
      </c>
      <c r="AW47" t="s" s="70">
        <v>69</v>
      </c>
      <c r="AX47" t="s" s="77">
        <v>69</v>
      </c>
      <c r="AY47" t="s" s="70">
        <v>69</v>
      </c>
      <c r="AZ47" t="s" s="101">
        <v>69</v>
      </c>
      <c r="BA47" s="156">
        <v>0</v>
      </c>
      <c r="BB47" s="157">
        <v>0</v>
      </c>
      <c r="BC47" s="157">
        <v>0</v>
      </c>
      <c r="BD47" s="157">
        <v>0</v>
      </c>
      <c r="BE47" s="157">
        <v>0</v>
      </c>
      <c r="BF47" s="76"/>
      <c r="BG47" s="76"/>
      <c r="BH47" s="173"/>
      <c r="BI47" s="181"/>
      <c r="BJ47" s="174"/>
      <c r="BK47" s="57"/>
      <c r="BL47" s="58"/>
      <c r="BM47" s="58"/>
      <c r="BN47" s="58"/>
      <c r="BO47" s="59"/>
      <c r="BP47" s="57"/>
      <c r="BQ47" s="58"/>
      <c r="BR47" s="58"/>
      <c r="BS47" s="58"/>
      <c r="BT47" s="59"/>
      <c r="BU47" s="57"/>
      <c r="BV47" s="58"/>
      <c r="BW47" s="58"/>
      <c r="BX47" s="58"/>
      <c r="BY47" s="59"/>
      <c r="BZ47" s="57"/>
      <c r="CA47" s="58"/>
      <c r="CB47" s="58"/>
      <c r="CC47" s="58"/>
      <c r="CD47" s="59"/>
    </row>
    <row r="48" ht="16.9" customHeight="1">
      <c r="A48" s="67">
        <v>43</v>
      </c>
      <c r="B48" t="s" s="147">
        <v>614</v>
      </c>
      <c r="C48" s="140">
        <f>LARGE(E48:BE48,1)+LARGE(E48:BE48,2)+LARGE(E48:BE48,3)+LARGE(E48:BE48,4)+LARGE(E48:BE48,5)</f>
        <v>24</v>
      </c>
      <c r="D48" s="151">
        <f>COUNT(E48:AZ48)</f>
        <v>2</v>
      </c>
      <c r="E48" s="136"/>
      <c r="F48" t="s" s="152">
        <v>69</v>
      </c>
      <c r="G48" t="s" s="134">
        <v>69</v>
      </c>
      <c r="H48" t="s" s="152">
        <v>69</v>
      </c>
      <c r="I48" t="s" s="134">
        <v>69</v>
      </c>
      <c r="J48" t="s" s="152">
        <v>69</v>
      </c>
      <c r="K48" s="136">
        <v>14</v>
      </c>
      <c r="L48" t="s" s="152">
        <v>69</v>
      </c>
      <c r="M48" t="s" s="134">
        <v>69</v>
      </c>
      <c r="N48" t="s" s="71">
        <v>69</v>
      </c>
      <c r="O48" t="s" s="134">
        <v>69</v>
      </c>
      <c r="P48" s="69">
        <v>10</v>
      </c>
      <c r="Q48" t="s" s="134">
        <v>69</v>
      </c>
      <c r="R48" t="s" s="152">
        <v>69</v>
      </c>
      <c r="S48" t="s" s="134">
        <v>69</v>
      </c>
      <c r="T48" t="s" s="135">
        <v>69</v>
      </c>
      <c r="U48" t="s" s="70">
        <v>69</v>
      </c>
      <c r="V48" t="s" s="77">
        <v>69</v>
      </c>
      <c r="W48" t="s" s="134">
        <v>69</v>
      </c>
      <c r="X48" t="s" s="77">
        <v>69</v>
      </c>
      <c r="Y48" t="s" s="70">
        <v>69</v>
      </c>
      <c r="Z48" t="s" s="77">
        <v>69</v>
      </c>
      <c r="AA48" t="s" s="70">
        <v>69</v>
      </c>
      <c r="AB48" t="s" s="77">
        <v>69</v>
      </c>
      <c r="AC48" t="s" s="70">
        <v>69</v>
      </c>
      <c r="AD48" t="s" s="49">
        <v>69</v>
      </c>
      <c r="AE48" t="s" s="70">
        <v>69</v>
      </c>
      <c r="AF48" t="s" s="77">
        <v>69</v>
      </c>
      <c r="AG48" t="s" s="134">
        <v>69</v>
      </c>
      <c r="AH48" t="s" s="77">
        <v>69</v>
      </c>
      <c r="AI48" t="s" s="70">
        <v>69</v>
      </c>
      <c r="AJ48" t="s" s="77">
        <v>69</v>
      </c>
      <c r="AK48" t="s" s="48">
        <v>69</v>
      </c>
      <c r="AL48" t="s" s="77">
        <v>69</v>
      </c>
      <c r="AM48" t="s" s="70">
        <v>69</v>
      </c>
      <c r="AN48" t="s" s="77">
        <v>69</v>
      </c>
      <c r="AO48" t="s" s="70">
        <v>69</v>
      </c>
      <c r="AP48" t="s" s="135">
        <v>69</v>
      </c>
      <c r="AQ48" t="s" s="134">
        <v>69</v>
      </c>
      <c r="AR48" t="s" s="77">
        <v>69</v>
      </c>
      <c r="AS48" t="s" s="48">
        <v>69</v>
      </c>
      <c r="AT48" t="s" s="77">
        <v>69</v>
      </c>
      <c r="AU48" t="s" s="48">
        <v>69</v>
      </c>
      <c r="AV48" t="s" s="49">
        <v>69</v>
      </c>
      <c r="AW48" t="s" s="70">
        <v>69</v>
      </c>
      <c r="AX48" t="s" s="77">
        <v>69</v>
      </c>
      <c r="AY48" t="s" s="70">
        <v>69</v>
      </c>
      <c r="AZ48" t="s" s="101">
        <v>69</v>
      </c>
      <c r="BA48" s="156">
        <v>0</v>
      </c>
      <c r="BB48" s="157">
        <v>0</v>
      </c>
      <c r="BC48" s="157">
        <v>0</v>
      </c>
      <c r="BD48" s="157">
        <v>0</v>
      </c>
      <c r="BE48" s="157">
        <v>0</v>
      </c>
      <c r="BF48" s="76"/>
      <c r="BG48" s="76"/>
      <c r="BH48" s="173"/>
      <c r="BI48" s="181"/>
      <c r="BJ48" s="174"/>
      <c r="BK48" s="57"/>
      <c r="BL48" s="58"/>
      <c r="BM48" s="58"/>
      <c r="BN48" s="58"/>
      <c r="BO48" s="59"/>
      <c r="BP48" s="57"/>
      <c r="BQ48" s="58"/>
      <c r="BR48" s="58"/>
      <c r="BS48" s="58"/>
      <c r="BT48" s="59"/>
      <c r="BU48" s="57"/>
      <c r="BV48" s="58"/>
      <c r="BW48" s="58"/>
      <c r="BX48" s="58"/>
      <c r="BY48" s="59"/>
      <c r="BZ48" s="57"/>
      <c r="CA48" s="58"/>
      <c r="CB48" s="58"/>
      <c r="CC48" s="58"/>
      <c r="CD48" s="59"/>
    </row>
    <row r="49" ht="16.9" customHeight="1">
      <c r="A49" s="67">
        <v>44</v>
      </c>
      <c r="B49" t="s" s="147">
        <v>615</v>
      </c>
      <c r="C49" s="140">
        <f>LARGE(E49:BE49,1)+LARGE(E49:BE49,2)+LARGE(E49:BE49,3)+LARGE(E49:BE49,4)+LARGE(E49:BE49,5)</f>
        <v>24</v>
      </c>
      <c r="D49" s="151">
        <f>COUNT(E49:AZ49)</f>
        <v>2</v>
      </c>
      <c r="E49" s="136"/>
      <c r="F49" t="s" s="152">
        <v>69</v>
      </c>
      <c r="G49" t="s" s="134">
        <v>69</v>
      </c>
      <c r="H49" t="s" s="152">
        <v>69</v>
      </c>
      <c r="I49" t="s" s="134">
        <v>69</v>
      </c>
      <c r="J49" t="s" s="152">
        <v>69</v>
      </c>
      <c r="K49" t="s" s="134">
        <v>69</v>
      </c>
      <c r="L49" t="s" s="152">
        <v>69</v>
      </c>
      <c r="M49" t="s" s="134">
        <v>69</v>
      </c>
      <c r="N49" t="s" s="71">
        <v>69</v>
      </c>
      <c r="O49" t="s" s="134">
        <v>69</v>
      </c>
      <c r="P49" t="s" s="71">
        <v>69</v>
      </c>
      <c r="Q49" t="s" s="134">
        <v>69</v>
      </c>
      <c r="R49" t="s" s="152">
        <v>69</v>
      </c>
      <c r="S49" s="136">
        <v>14</v>
      </c>
      <c r="T49" t="s" s="135">
        <v>69</v>
      </c>
      <c r="U49" t="s" s="70">
        <v>69</v>
      </c>
      <c r="V49" t="s" s="77">
        <v>69</v>
      </c>
      <c r="W49" t="s" s="134">
        <v>69</v>
      </c>
      <c r="X49" t="s" s="77">
        <v>69</v>
      </c>
      <c r="Y49" t="s" s="70">
        <v>69</v>
      </c>
      <c r="Z49" t="s" s="77">
        <v>69</v>
      </c>
      <c r="AA49" t="s" s="70">
        <v>69</v>
      </c>
      <c r="AB49" t="s" s="77">
        <v>69</v>
      </c>
      <c r="AC49" t="s" s="70">
        <v>69</v>
      </c>
      <c r="AD49" t="s" s="49">
        <v>69</v>
      </c>
      <c r="AE49" t="s" s="70">
        <v>69</v>
      </c>
      <c r="AF49" t="s" s="77">
        <v>69</v>
      </c>
      <c r="AG49" t="s" s="134">
        <v>69</v>
      </c>
      <c r="AH49" t="s" s="77">
        <v>69</v>
      </c>
      <c r="AI49" t="s" s="70">
        <v>69</v>
      </c>
      <c r="AJ49" t="s" s="77">
        <v>69</v>
      </c>
      <c r="AK49" t="s" s="48">
        <v>69</v>
      </c>
      <c r="AL49" t="s" s="77">
        <v>69</v>
      </c>
      <c r="AM49" t="s" s="70">
        <v>69</v>
      </c>
      <c r="AN49" t="s" s="77">
        <v>69</v>
      </c>
      <c r="AO49" t="s" s="70">
        <v>69</v>
      </c>
      <c r="AP49" t="s" s="135">
        <v>69</v>
      </c>
      <c r="AQ49" t="s" s="134">
        <v>69</v>
      </c>
      <c r="AR49" t="s" s="77">
        <v>69</v>
      </c>
      <c r="AS49" t="s" s="48">
        <v>69</v>
      </c>
      <c r="AT49" t="s" s="77">
        <v>69</v>
      </c>
      <c r="AU49" t="s" s="48">
        <v>69</v>
      </c>
      <c r="AV49" t="s" s="49">
        <v>69</v>
      </c>
      <c r="AW49" t="s" s="70">
        <v>69</v>
      </c>
      <c r="AX49" t="s" s="77">
        <v>69</v>
      </c>
      <c r="AY49" t="s" s="70">
        <v>69</v>
      </c>
      <c r="AZ49" s="103">
        <v>10</v>
      </c>
      <c r="BA49" s="156">
        <v>0</v>
      </c>
      <c r="BB49" s="157">
        <v>0</v>
      </c>
      <c r="BC49" s="157">
        <v>0</v>
      </c>
      <c r="BD49" s="157">
        <v>0</v>
      </c>
      <c r="BE49" s="157">
        <v>0</v>
      </c>
      <c r="BF49" s="76"/>
      <c r="BG49" s="76"/>
      <c r="BH49" s="173"/>
      <c r="BI49" s="181"/>
      <c r="BJ49" s="174"/>
      <c r="BK49" s="57"/>
      <c r="BL49" s="58"/>
      <c r="BM49" s="58"/>
      <c r="BN49" s="58"/>
      <c r="BO49" s="59"/>
      <c r="BP49" s="57"/>
      <c r="BQ49" s="58"/>
      <c r="BR49" s="58"/>
      <c r="BS49" s="58"/>
      <c r="BT49" s="59"/>
      <c r="BU49" s="57"/>
      <c r="BV49" s="58"/>
      <c r="BW49" s="58"/>
      <c r="BX49" s="58"/>
      <c r="BY49" s="59"/>
      <c r="BZ49" s="57"/>
      <c r="CA49" s="58"/>
      <c r="CB49" s="58"/>
      <c r="CC49" s="58"/>
      <c r="CD49" s="59"/>
    </row>
    <row r="50" ht="16.9" customHeight="1">
      <c r="A50" s="67">
        <v>45</v>
      </c>
      <c r="B50" t="s" s="147">
        <v>616</v>
      </c>
      <c r="C50" s="140">
        <f>LARGE(E50:BE50,1)+LARGE(E50:BE50,2)+LARGE(E50:BE50,3)+LARGE(E50:BE50,4)+LARGE(E50:BE50,5)</f>
        <v>24</v>
      </c>
      <c r="D50" s="151">
        <f>COUNT(E50:AZ50)</f>
        <v>3</v>
      </c>
      <c r="E50" s="136"/>
      <c r="F50" t="s" s="152">
        <v>69</v>
      </c>
      <c r="G50" t="s" s="134">
        <v>69</v>
      </c>
      <c r="H50" t="s" s="152">
        <v>69</v>
      </c>
      <c r="I50" t="s" s="134">
        <v>69</v>
      </c>
      <c r="J50" t="s" s="152">
        <v>69</v>
      </c>
      <c r="K50" t="s" s="134">
        <v>69</v>
      </c>
      <c r="L50" t="s" s="152">
        <v>69</v>
      </c>
      <c r="M50" t="s" s="134">
        <v>69</v>
      </c>
      <c r="N50" t="s" s="71">
        <v>69</v>
      </c>
      <c r="O50" t="s" s="134">
        <v>69</v>
      </c>
      <c r="P50" t="s" s="71">
        <v>69</v>
      </c>
      <c r="Q50" t="s" s="134">
        <v>69</v>
      </c>
      <c r="R50" t="s" s="152">
        <v>69</v>
      </c>
      <c r="S50" t="s" s="134">
        <v>69</v>
      </c>
      <c r="T50" t="s" s="135">
        <v>69</v>
      </c>
      <c r="U50" t="s" s="70">
        <v>69</v>
      </c>
      <c r="V50" t="s" s="77">
        <v>69</v>
      </c>
      <c r="W50" t="s" s="134">
        <v>69</v>
      </c>
      <c r="X50" t="s" s="77">
        <v>69</v>
      </c>
      <c r="Y50" t="s" s="70">
        <v>69</v>
      </c>
      <c r="Z50" t="s" s="77">
        <v>69</v>
      </c>
      <c r="AA50" t="s" s="70">
        <v>69</v>
      </c>
      <c r="AB50" t="s" s="77">
        <v>69</v>
      </c>
      <c r="AC50" s="68">
        <v>6</v>
      </c>
      <c r="AD50" t="s" s="49">
        <v>69</v>
      </c>
      <c r="AE50" t="s" s="70">
        <v>69</v>
      </c>
      <c r="AF50" t="s" s="77">
        <v>69</v>
      </c>
      <c r="AG50" t="s" s="134">
        <v>69</v>
      </c>
      <c r="AH50" t="s" s="77">
        <v>69</v>
      </c>
      <c r="AI50" t="s" s="70">
        <v>69</v>
      </c>
      <c r="AJ50" t="s" s="77">
        <v>69</v>
      </c>
      <c r="AK50" s="67">
        <v>10</v>
      </c>
      <c r="AL50" t="s" s="77">
        <v>69</v>
      </c>
      <c r="AM50" t="s" s="70">
        <v>69</v>
      </c>
      <c r="AN50" t="s" s="77">
        <v>69</v>
      </c>
      <c r="AO50" t="s" s="70">
        <v>69</v>
      </c>
      <c r="AP50" t="s" s="135">
        <v>69</v>
      </c>
      <c r="AQ50" t="s" s="134">
        <v>69</v>
      </c>
      <c r="AR50" t="s" s="77">
        <v>69</v>
      </c>
      <c r="AS50" t="s" s="48">
        <v>69</v>
      </c>
      <c r="AT50" t="s" s="77">
        <v>69</v>
      </c>
      <c r="AU50" t="s" s="48">
        <v>69</v>
      </c>
      <c r="AV50" t="s" s="49">
        <v>69</v>
      </c>
      <c r="AW50" t="s" s="70">
        <v>69</v>
      </c>
      <c r="AX50" s="72">
        <v>8</v>
      </c>
      <c r="AY50" t="s" s="70">
        <v>69</v>
      </c>
      <c r="AZ50" t="s" s="101">
        <v>69</v>
      </c>
      <c r="BA50" s="156">
        <v>0</v>
      </c>
      <c r="BB50" s="157">
        <v>0</v>
      </c>
      <c r="BC50" s="157">
        <v>0</v>
      </c>
      <c r="BD50" s="157">
        <v>0</v>
      </c>
      <c r="BE50" s="157">
        <v>0</v>
      </c>
      <c r="BF50" s="76"/>
      <c r="BG50" s="76"/>
      <c r="BH50" s="173"/>
      <c r="BI50" s="181"/>
      <c r="BJ50" s="174"/>
      <c r="BK50" s="57"/>
      <c r="BL50" s="58"/>
      <c r="BM50" s="58"/>
      <c r="BN50" s="58"/>
      <c r="BO50" s="59"/>
      <c r="BP50" s="57"/>
      <c r="BQ50" s="58"/>
      <c r="BR50" s="58"/>
      <c r="BS50" s="58"/>
      <c r="BT50" s="59"/>
      <c r="BU50" s="57"/>
      <c r="BV50" s="58"/>
      <c r="BW50" s="58"/>
      <c r="BX50" s="58"/>
      <c r="BY50" s="59"/>
      <c r="BZ50" s="57"/>
      <c r="CA50" s="58"/>
      <c r="CB50" s="58"/>
      <c r="CC50" s="58"/>
      <c r="CD50" s="59"/>
    </row>
    <row r="51" ht="16.9" customHeight="1">
      <c r="A51" s="67">
        <v>46</v>
      </c>
      <c r="B51" t="s" s="147">
        <v>617</v>
      </c>
      <c r="C51" s="140">
        <f>LARGE(E51:BE51,1)+LARGE(E51:BE51,2)+LARGE(E51:BE51,3)+LARGE(E51:BE51,4)+LARGE(E51:BE51,5)</f>
        <v>24</v>
      </c>
      <c r="D51" s="151">
        <f>COUNT(E51:AZ51)</f>
        <v>3</v>
      </c>
      <c r="E51" s="136"/>
      <c r="F51" t="s" s="152">
        <v>69</v>
      </c>
      <c r="G51" s="136">
        <v>10</v>
      </c>
      <c r="H51" t="s" s="152">
        <v>69</v>
      </c>
      <c r="I51" t="s" s="134">
        <v>69</v>
      </c>
      <c r="J51" t="s" s="152">
        <v>69</v>
      </c>
      <c r="K51" t="s" s="134">
        <v>69</v>
      </c>
      <c r="L51" t="s" s="152">
        <v>69</v>
      </c>
      <c r="M51" s="136">
        <v>4</v>
      </c>
      <c r="N51" t="s" s="71">
        <v>69</v>
      </c>
      <c r="O51" t="s" s="134">
        <v>69</v>
      </c>
      <c r="P51" t="s" s="71">
        <v>69</v>
      </c>
      <c r="Q51" t="s" s="134">
        <v>69</v>
      </c>
      <c r="R51" t="s" s="152">
        <v>69</v>
      </c>
      <c r="S51" t="s" s="134">
        <v>69</v>
      </c>
      <c r="T51" t="s" s="135">
        <v>69</v>
      </c>
      <c r="U51" t="s" s="70">
        <v>69</v>
      </c>
      <c r="V51" t="s" s="77">
        <v>69</v>
      </c>
      <c r="W51" t="s" s="134">
        <v>69</v>
      </c>
      <c r="X51" t="s" s="77">
        <v>69</v>
      </c>
      <c r="Y51" t="s" s="70">
        <v>69</v>
      </c>
      <c r="Z51" t="s" s="77">
        <v>69</v>
      </c>
      <c r="AA51" t="s" s="70">
        <v>69</v>
      </c>
      <c r="AB51" s="72">
        <v>10</v>
      </c>
      <c r="AC51" t="s" s="70">
        <v>69</v>
      </c>
      <c r="AD51" t="s" s="49">
        <v>69</v>
      </c>
      <c r="AE51" t="s" s="70">
        <v>69</v>
      </c>
      <c r="AF51" t="s" s="77">
        <v>69</v>
      </c>
      <c r="AG51" t="s" s="134">
        <v>69</v>
      </c>
      <c r="AH51" t="s" s="77">
        <v>69</v>
      </c>
      <c r="AI51" t="s" s="70">
        <v>69</v>
      </c>
      <c r="AJ51" t="s" s="77">
        <v>69</v>
      </c>
      <c r="AK51" t="s" s="48">
        <v>69</v>
      </c>
      <c r="AL51" t="s" s="77">
        <v>69</v>
      </c>
      <c r="AM51" t="s" s="70">
        <v>69</v>
      </c>
      <c r="AN51" t="s" s="77">
        <v>69</v>
      </c>
      <c r="AO51" t="s" s="70">
        <v>69</v>
      </c>
      <c r="AP51" t="s" s="135">
        <v>69</v>
      </c>
      <c r="AQ51" t="s" s="134">
        <v>69</v>
      </c>
      <c r="AR51" t="s" s="77">
        <v>69</v>
      </c>
      <c r="AS51" t="s" s="48">
        <v>69</v>
      </c>
      <c r="AT51" t="s" s="77">
        <v>69</v>
      </c>
      <c r="AU51" t="s" s="48">
        <v>69</v>
      </c>
      <c r="AV51" t="s" s="49">
        <v>69</v>
      </c>
      <c r="AW51" t="s" s="70">
        <v>69</v>
      </c>
      <c r="AX51" t="s" s="77">
        <v>69</v>
      </c>
      <c r="AY51" t="s" s="70">
        <v>69</v>
      </c>
      <c r="AZ51" t="s" s="101">
        <v>69</v>
      </c>
      <c r="BA51" s="156">
        <v>0</v>
      </c>
      <c r="BB51" s="157">
        <v>0</v>
      </c>
      <c r="BC51" s="157">
        <v>0</v>
      </c>
      <c r="BD51" s="157">
        <v>0</v>
      </c>
      <c r="BE51" s="157">
        <v>0</v>
      </c>
      <c r="BF51" s="76"/>
      <c r="BG51" s="76"/>
      <c r="BH51" s="173"/>
      <c r="BI51" s="181"/>
      <c r="BJ51" s="174"/>
      <c r="BK51" s="57"/>
      <c r="BL51" s="58"/>
      <c r="BM51" s="58"/>
      <c r="BN51" s="58"/>
      <c r="BO51" s="59"/>
      <c r="BP51" s="57"/>
      <c r="BQ51" s="58"/>
      <c r="BR51" s="58"/>
      <c r="BS51" s="58"/>
      <c r="BT51" s="59"/>
      <c r="BU51" s="57"/>
      <c r="BV51" s="58"/>
      <c r="BW51" s="58"/>
      <c r="BX51" s="58"/>
      <c r="BY51" s="59"/>
      <c r="BZ51" s="57"/>
      <c r="CA51" s="58"/>
      <c r="CB51" s="58"/>
      <c r="CC51" s="58"/>
      <c r="CD51" s="59"/>
    </row>
    <row r="52" ht="16.9" customHeight="1">
      <c r="A52" s="67">
        <v>47</v>
      </c>
      <c r="B52" t="s" s="147">
        <v>618</v>
      </c>
      <c r="C52" s="140">
        <f>LARGE(E52:BE52,1)+LARGE(E52:BE52,2)+LARGE(E52:BE52,3)+LARGE(E52:BE52,4)+LARGE(E52:BE52,5)</f>
        <v>23</v>
      </c>
      <c r="D52" s="151">
        <f>COUNT(E52:AZ52)</f>
        <v>1</v>
      </c>
      <c r="E52" s="136"/>
      <c r="F52" t="s" s="152">
        <v>69</v>
      </c>
      <c r="G52" t="s" s="134">
        <v>69</v>
      </c>
      <c r="H52" t="s" s="152">
        <v>69</v>
      </c>
      <c r="I52" t="s" s="134">
        <v>69</v>
      </c>
      <c r="J52" t="s" s="152">
        <v>69</v>
      </c>
      <c r="K52" t="s" s="134">
        <v>69</v>
      </c>
      <c r="L52" t="s" s="152">
        <v>69</v>
      </c>
      <c r="M52" t="s" s="134">
        <v>69</v>
      </c>
      <c r="N52" t="s" s="71">
        <v>69</v>
      </c>
      <c r="O52" t="s" s="134">
        <v>69</v>
      </c>
      <c r="P52" t="s" s="71">
        <v>69</v>
      </c>
      <c r="Q52" t="s" s="134">
        <v>69</v>
      </c>
      <c r="R52" t="s" s="152">
        <v>69</v>
      </c>
      <c r="S52" t="s" s="134">
        <v>69</v>
      </c>
      <c r="T52" t="s" s="135">
        <v>69</v>
      </c>
      <c r="U52" t="s" s="70">
        <v>69</v>
      </c>
      <c r="V52" t="s" s="77">
        <v>69</v>
      </c>
      <c r="W52" s="136">
        <v>23</v>
      </c>
      <c r="X52" t="s" s="77">
        <v>69</v>
      </c>
      <c r="Y52" t="s" s="70">
        <v>69</v>
      </c>
      <c r="Z52" t="s" s="77">
        <v>69</v>
      </c>
      <c r="AA52" t="s" s="70">
        <v>69</v>
      </c>
      <c r="AB52" t="s" s="77">
        <v>69</v>
      </c>
      <c r="AC52" t="s" s="70">
        <v>69</v>
      </c>
      <c r="AD52" t="s" s="49">
        <v>69</v>
      </c>
      <c r="AE52" t="s" s="70">
        <v>69</v>
      </c>
      <c r="AF52" t="s" s="77">
        <v>69</v>
      </c>
      <c r="AG52" t="s" s="134">
        <v>69</v>
      </c>
      <c r="AH52" t="s" s="77">
        <v>69</v>
      </c>
      <c r="AI52" t="s" s="70">
        <v>69</v>
      </c>
      <c r="AJ52" t="s" s="77">
        <v>69</v>
      </c>
      <c r="AK52" t="s" s="48">
        <v>69</v>
      </c>
      <c r="AL52" t="s" s="77">
        <v>69</v>
      </c>
      <c r="AM52" t="s" s="70">
        <v>69</v>
      </c>
      <c r="AN52" t="s" s="77">
        <v>69</v>
      </c>
      <c r="AO52" t="s" s="70">
        <v>69</v>
      </c>
      <c r="AP52" t="s" s="135">
        <v>69</v>
      </c>
      <c r="AQ52" t="s" s="134">
        <v>69</v>
      </c>
      <c r="AR52" t="s" s="77">
        <v>69</v>
      </c>
      <c r="AS52" t="s" s="48">
        <v>69</v>
      </c>
      <c r="AT52" t="s" s="77">
        <v>69</v>
      </c>
      <c r="AU52" t="s" s="48">
        <v>69</v>
      </c>
      <c r="AV52" t="s" s="49">
        <v>69</v>
      </c>
      <c r="AW52" t="s" s="70">
        <v>69</v>
      </c>
      <c r="AX52" t="s" s="77">
        <v>69</v>
      </c>
      <c r="AY52" t="s" s="70">
        <v>69</v>
      </c>
      <c r="AZ52" t="s" s="101">
        <v>69</v>
      </c>
      <c r="BA52" s="156">
        <v>0</v>
      </c>
      <c r="BB52" s="157">
        <v>0</v>
      </c>
      <c r="BC52" s="157">
        <v>0</v>
      </c>
      <c r="BD52" s="157">
        <v>0</v>
      </c>
      <c r="BE52" s="157">
        <v>0</v>
      </c>
      <c r="BF52" s="76"/>
      <c r="BG52" s="76"/>
      <c r="BH52" s="173"/>
      <c r="BI52" s="181"/>
      <c r="BJ52" s="174"/>
      <c r="BK52" s="57"/>
      <c r="BL52" s="58"/>
      <c r="BM52" s="58"/>
      <c r="BN52" s="58"/>
      <c r="BO52" s="59"/>
      <c r="BP52" s="57"/>
      <c r="BQ52" s="58"/>
      <c r="BR52" s="58"/>
      <c r="BS52" s="58"/>
      <c r="BT52" s="59"/>
      <c r="BU52" s="57"/>
      <c r="BV52" s="58"/>
      <c r="BW52" s="58"/>
      <c r="BX52" s="58"/>
      <c r="BY52" s="59"/>
      <c r="BZ52" s="57"/>
      <c r="CA52" s="58"/>
      <c r="CB52" s="58"/>
      <c r="CC52" s="58"/>
      <c r="CD52" s="59"/>
    </row>
    <row r="53" ht="16.9" customHeight="1">
      <c r="A53" s="67">
        <v>48</v>
      </c>
      <c r="B53" t="s" s="147">
        <v>619</v>
      </c>
      <c r="C53" s="140">
        <f>LARGE(E53:BE53,1)+LARGE(E53:BE53,2)+LARGE(E53:BE53,3)+LARGE(E53:BE53,4)+LARGE(E53:BE53,5)</f>
        <v>23</v>
      </c>
      <c r="D53" s="151">
        <f>COUNT(E53:AZ53)</f>
        <v>1</v>
      </c>
      <c r="E53" s="136"/>
      <c r="F53" t="s" s="152">
        <v>69</v>
      </c>
      <c r="G53" t="s" s="134">
        <v>69</v>
      </c>
      <c r="H53" t="s" s="152">
        <v>69</v>
      </c>
      <c r="I53" t="s" s="134">
        <v>69</v>
      </c>
      <c r="J53" t="s" s="152">
        <v>69</v>
      </c>
      <c r="K53" t="s" s="134">
        <v>69</v>
      </c>
      <c r="L53" t="s" s="152">
        <v>69</v>
      </c>
      <c r="M53" t="s" s="134">
        <v>69</v>
      </c>
      <c r="N53" t="s" s="71">
        <v>69</v>
      </c>
      <c r="O53" t="s" s="134">
        <v>69</v>
      </c>
      <c r="P53" t="s" s="71">
        <v>69</v>
      </c>
      <c r="Q53" t="s" s="134">
        <v>69</v>
      </c>
      <c r="R53" t="s" s="152">
        <v>69</v>
      </c>
      <c r="S53" s="136">
        <v>23</v>
      </c>
      <c r="T53" t="s" s="135">
        <v>69</v>
      </c>
      <c r="U53" t="s" s="70">
        <v>69</v>
      </c>
      <c r="V53" t="s" s="77">
        <v>69</v>
      </c>
      <c r="W53" t="s" s="134">
        <v>69</v>
      </c>
      <c r="X53" t="s" s="77">
        <v>69</v>
      </c>
      <c r="Y53" t="s" s="70">
        <v>69</v>
      </c>
      <c r="Z53" t="s" s="77">
        <v>69</v>
      </c>
      <c r="AA53" t="s" s="70">
        <v>69</v>
      </c>
      <c r="AB53" t="s" s="77">
        <v>69</v>
      </c>
      <c r="AC53" t="s" s="70">
        <v>69</v>
      </c>
      <c r="AD53" t="s" s="49">
        <v>69</v>
      </c>
      <c r="AE53" t="s" s="70">
        <v>69</v>
      </c>
      <c r="AF53" t="s" s="77">
        <v>69</v>
      </c>
      <c r="AG53" t="s" s="134">
        <v>69</v>
      </c>
      <c r="AH53" t="s" s="77">
        <v>69</v>
      </c>
      <c r="AI53" t="s" s="70">
        <v>69</v>
      </c>
      <c r="AJ53" t="s" s="77">
        <v>69</v>
      </c>
      <c r="AK53" t="s" s="48">
        <v>69</v>
      </c>
      <c r="AL53" t="s" s="77">
        <v>69</v>
      </c>
      <c r="AM53" t="s" s="70">
        <v>69</v>
      </c>
      <c r="AN53" t="s" s="77">
        <v>69</v>
      </c>
      <c r="AO53" t="s" s="70">
        <v>69</v>
      </c>
      <c r="AP53" t="s" s="135">
        <v>69</v>
      </c>
      <c r="AQ53" t="s" s="134">
        <v>69</v>
      </c>
      <c r="AR53" t="s" s="77">
        <v>69</v>
      </c>
      <c r="AS53" t="s" s="48">
        <v>69</v>
      </c>
      <c r="AT53" t="s" s="77">
        <v>69</v>
      </c>
      <c r="AU53" t="s" s="48">
        <v>69</v>
      </c>
      <c r="AV53" t="s" s="49">
        <v>69</v>
      </c>
      <c r="AW53" t="s" s="70">
        <v>69</v>
      </c>
      <c r="AX53" t="s" s="77">
        <v>69</v>
      </c>
      <c r="AY53" t="s" s="70">
        <v>69</v>
      </c>
      <c r="AZ53" t="s" s="101">
        <v>69</v>
      </c>
      <c r="BA53" s="156">
        <v>0</v>
      </c>
      <c r="BB53" s="157">
        <v>0</v>
      </c>
      <c r="BC53" s="157">
        <v>0</v>
      </c>
      <c r="BD53" s="157">
        <v>0</v>
      </c>
      <c r="BE53" s="157">
        <v>0</v>
      </c>
      <c r="BF53" s="76"/>
      <c r="BG53" s="76"/>
      <c r="BH53" s="173"/>
      <c r="BI53" s="181"/>
      <c r="BJ53" s="174"/>
      <c r="BK53" s="57"/>
      <c r="BL53" s="58"/>
      <c r="BM53" s="58"/>
      <c r="BN53" s="58"/>
      <c r="BO53" s="59"/>
      <c r="BP53" s="57"/>
      <c r="BQ53" s="58"/>
      <c r="BR53" s="58"/>
      <c r="BS53" s="58"/>
      <c r="BT53" s="59"/>
      <c r="BU53" s="57"/>
      <c r="BV53" s="58"/>
      <c r="BW53" s="58"/>
      <c r="BX53" s="58"/>
      <c r="BY53" s="59"/>
      <c r="BZ53" s="57"/>
      <c r="CA53" s="58"/>
      <c r="CB53" s="58"/>
      <c r="CC53" s="58"/>
      <c r="CD53" s="59"/>
    </row>
    <row r="54" ht="16.9" customHeight="1">
      <c r="A54" s="67">
        <v>49</v>
      </c>
      <c r="B54" t="s" s="147">
        <v>620</v>
      </c>
      <c r="C54" s="140">
        <f>LARGE(E54:BE54,1)+LARGE(E54:BE54,2)+LARGE(E54:BE54,3)+LARGE(E54:BE54,4)+LARGE(E54:BE54,5)</f>
        <v>23</v>
      </c>
      <c r="D54" s="151">
        <f>COUNT(E54:AZ54)</f>
        <v>1</v>
      </c>
      <c r="E54" s="136"/>
      <c r="F54" t="s" s="152">
        <v>69</v>
      </c>
      <c r="G54" t="s" s="134">
        <v>69</v>
      </c>
      <c r="H54" t="s" s="152">
        <v>69</v>
      </c>
      <c r="I54" s="136">
        <v>23</v>
      </c>
      <c r="J54" t="s" s="152">
        <v>69</v>
      </c>
      <c r="K54" t="s" s="134">
        <v>69</v>
      </c>
      <c r="L54" t="s" s="152">
        <v>69</v>
      </c>
      <c r="M54" t="s" s="134">
        <v>69</v>
      </c>
      <c r="N54" t="s" s="71">
        <v>69</v>
      </c>
      <c r="O54" t="s" s="134">
        <v>69</v>
      </c>
      <c r="P54" t="s" s="71">
        <v>69</v>
      </c>
      <c r="Q54" t="s" s="134">
        <v>69</v>
      </c>
      <c r="R54" t="s" s="152">
        <v>69</v>
      </c>
      <c r="S54" t="s" s="134">
        <v>69</v>
      </c>
      <c r="T54" t="s" s="135">
        <v>69</v>
      </c>
      <c r="U54" t="s" s="70">
        <v>69</v>
      </c>
      <c r="V54" t="s" s="77">
        <v>69</v>
      </c>
      <c r="W54" t="s" s="134">
        <v>69</v>
      </c>
      <c r="X54" t="s" s="77">
        <v>69</v>
      </c>
      <c r="Y54" t="s" s="70">
        <v>69</v>
      </c>
      <c r="Z54" t="s" s="77">
        <v>69</v>
      </c>
      <c r="AA54" t="s" s="70">
        <v>69</v>
      </c>
      <c r="AB54" t="s" s="77">
        <v>69</v>
      </c>
      <c r="AC54" t="s" s="70">
        <v>69</v>
      </c>
      <c r="AD54" t="s" s="49">
        <v>69</v>
      </c>
      <c r="AE54" t="s" s="70">
        <v>69</v>
      </c>
      <c r="AF54" t="s" s="77">
        <v>69</v>
      </c>
      <c r="AG54" t="s" s="134">
        <v>69</v>
      </c>
      <c r="AH54" t="s" s="77">
        <v>69</v>
      </c>
      <c r="AI54" t="s" s="70">
        <v>69</v>
      </c>
      <c r="AJ54" t="s" s="77">
        <v>69</v>
      </c>
      <c r="AK54" t="s" s="48">
        <v>69</v>
      </c>
      <c r="AL54" t="s" s="77">
        <v>69</v>
      </c>
      <c r="AM54" t="s" s="70">
        <v>69</v>
      </c>
      <c r="AN54" t="s" s="77">
        <v>69</v>
      </c>
      <c r="AO54" t="s" s="70">
        <v>69</v>
      </c>
      <c r="AP54" t="s" s="135">
        <v>69</v>
      </c>
      <c r="AQ54" t="s" s="134">
        <v>69</v>
      </c>
      <c r="AR54" t="s" s="77">
        <v>69</v>
      </c>
      <c r="AS54" t="s" s="48">
        <v>69</v>
      </c>
      <c r="AT54" t="s" s="77">
        <v>69</v>
      </c>
      <c r="AU54" t="s" s="48">
        <v>69</v>
      </c>
      <c r="AV54" t="s" s="49">
        <v>69</v>
      </c>
      <c r="AW54" t="s" s="70">
        <v>69</v>
      </c>
      <c r="AX54" t="s" s="77">
        <v>69</v>
      </c>
      <c r="AY54" t="s" s="70">
        <v>69</v>
      </c>
      <c r="AZ54" t="s" s="101">
        <v>69</v>
      </c>
      <c r="BA54" s="156">
        <v>0</v>
      </c>
      <c r="BB54" s="157">
        <v>0</v>
      </c>
      <c r="BC54" s="157">
        <v>0</v>
      </c>
      <c r="BD54" s="157">
        <v>0</v>
      </c>
      <c r="BE54" s="157">
        <v>0</v>
      </c>
      <c r="BF54" s="76"/>
      <c r="BG54" s="76"/>
      <c r="BH54" s="173"/>
      <c r="BI54" s="181"/>
      <c r="BJ54" s="174"/>
      <c r="BK54" s="57"/>
      <c r="BL54" s="58"/>
      <c r="BM54" s="58"/>
      <c r="BN54" s="58"/>
      <c r="BO54" s="59"/>
      <c r="BP54" s="57"/>
      <c r="BQ54" s="58"/>
      <c r="BR54" s="58"/>
      <c r="BS54" s="58"/>
      <c r="BT54" s="59"/>
      <c r="BU54" s="57"/>
      <c r="BV54" s="58"/>
      <c r="BW54" s="58"/>
      <c r="BX54" s="58"/>
      <c r="BY54" s="59"/>
      <c r="BZ54" s="57"/>
      <c r="CA54" s="58"/>
      <c r="CB54" s="58"/>
      <c r="CC54" s="58"/>
      <c r="CD54" s="59"/>
    </row>
    <row r="55" ht="16.9" customHeight="1">
      <c r="A55" s="67">
        <v>50</v>
      </c>
      <c r="B55" t="s" s="147">
        <v>621</v>
      </c>
      <c r="C55" s="140">
        <f>LARGE(E55:BE55,1)+LARGE(E55:BE55,2)+LARGE(E55:BE55,3)+LARGE(E55:BE55,4)+LARGE(E55:BE55,5)</f>
        <v>23</v>
      </c>
      <c r="D55" s="151">
        <f>COUNT(E55:AZ55)</f>
        <v>2</v>
      </c>
      <c r="E55" s="136"/>
      <c r="F55" t="s" s="152">
        <v>69</v>
      </c>
      <c r="G55" t="s" s="134">
        <v>69</v>
      </c>
      <c r="H55" t="s" s="152">
        <v>69</v>
      </c>
      <c r="I55" t="s" s="134">
        <v>69</v>
      </c>
      <c r="J55" t="s" s="152">
        <v>69</v>
      </c>
      <c r="K55" t="s" s="134">
        <v>69</v>
      </c>
      <c r="L55" t="s" s="152">
        <v>69</v>
      </c>
      <c r="M55" t="s" s="134">
        <v>69</v>
      </c>
      <c r="N55" t="s" s="71">
        <v>69</v>
      </c>
      <c r="O55" t="s" s="134">
        <v>69</v>
      </c>
      <c r="P55" t="s" s="71">
        <v>69</v>
      </c>
      <c r="Q55" t="s" s="134">
        <v>69</v>
      </c>
      <c r="R55" t="s" s="152">
        <v>69</v>
      </c>
      <c r="S55" t="s" s="134">
        <v>69</v>
      </c>
      <c r="T55" t="s" s="135">
        <v>69</v>
      </c>
      <c r="U55" t="s" s="70">
        <v>69</v>
      </c>
      <c r="V55" t="s" s="77">
        <v>69</v>
      </c>
      <c r="W55" s="136">
        <v>17</v>
      </c>
      <c r="X55" t="s" s="77">
        <v>69</v>
      </c>
      <c r="Y55" t="s" s="70">
        <v>69</v>
      </c>
      <c r="Z55" t="s" s="77">
        <v>69</v>
      </c>
      <c r="AA55" t="s" s="70">
        <v>69</v>
      </c>
      <c r="AB55" t="s" s="77">
        <v>69</v>
      </c>
      <c r="AC55" t="s" s="70">
        <v>69</v>
      </c>
      <c r="AD55" t="s" s="49">
        <v>69</v>
      </c>
      <c r="AE55" t="s" s="70">
        <v>69</v>
      </c>
      <c r="AF55" t="s" s="77">
        <v>69</v>
      </c>
      <c r="AG55" t="s" s="134">
        <v>69</v>
      </c>
      <c r="AH55" t="s" s="77">
        <v>69</v>
      </c>
      <c r="AI55" t="s" s="70">
        <v>69</v>
      </c>
      <c r="AJ55" t="s" s="77">
        <v>69</v>
      </c>
      <c r="AK55" t="s" s="48">
        <v>69</v>
      </c>
      <c r="AL55" t="s" s="77">
        <v>69</v>
      </c>
      <c r="AM55" t="s" s="70">
        <v>69</v>
      </c>
      <c r="AN55" t="s" s="77">
        <v>69</v>
      </c>
      <c r="AO55" t="s" s="70">
        <v>69</v>
      </c>
      <c r="AP55" s="137">
        <v>6</v>
      </c>
      <c r="AQ55" t="s" s="134">
        <v>69</v>
      </c>
      <c r="AR55" t="s" s="77">
        <v>69</v>
      </c>
      <c r="AS55" t="s" s="48">
        <v>69</v>
      </c>
      <c r="AT55" t="s" s="77">
        <v>69</v>
      </c>
      <c r="AU55" t="s" s="48">
        <v>69</v>
      </c>
      <c r="AV55" t="s" s="49">
        <v>69</v>
      </c>
      <c r="AW55" t="s" s="70">
        <v>69</v>
      </c>
      <c r="AX55" t="s" s="77">
        <v>69</v>
      </c>
      <c r="AY55" t="s" s="70">
        <v>69</v>
      </c>
      <c r="AZ55" t="s" s="101">
        <v>69</v>
      </c>
      <c r="BA55" s="156">
        <v>0</v>
      </c>
      <c r="BB55" s="157">
        <v>0</v>
      </c>
      <c r="BC55" s="157">
        <v>0</v>
      </c>
      <c r="BD55" s="157">
        <v>0</v>
      </c>
      <c r="BE55" s="157">
        <v>0</v>
      </c>
      <c r="BF55" s="76"/>
      <c r="BG55" s="76"/>
      <c r="BH55" s="173"/>
      <c r="BI55" s="181"/>
      <c r="BJ55" s="174"/>
      <c r="BK55" s="57"/>
      <c r="BL55" s="58"/>
      <c r="BM55" s="58"/>
      <c r="BN55" s="58"/>
      <c r="BO55" s="59"/>
      <c r="BP55" s="57"/>
      <c r="BQ55" s="58"/>
      <c r="BR55" s="58"/>
      <c r="BS55" s="58"/>
      <c r="BT55" s="59"/>
      <c r="BU55" s="57"/>
      <c r="BV55" s="58"/>
      <c r="BW55" s="58"/>
      <c r="BX55" s="58"/>
      <c r="BY55" s="59"/>
      <c r="BZ55" s="57"/>
      <c r="CA55" s="58"/>
      <c r="CB55" s="58"/>
      <c r="CC55" s="58"/>
      <c r="CD55" s="59"/>
    </row>
    <row r="56" ht="16.9" customHeight="1">
      <c r="A56" s="67">
        <v>51</v>
      </c>
      <c r="B56" t="s" s="147">
        <v>622</v>
      </c>
      <c r="C56" s="140">
        <f>LARGE(E56:BE56,1)+LARGE(E56:BE56,2)+LARGE(E56:BE56,3)+LARGE(E56:BE56,4)+LARGE(E56:BE56,5)</f>
        <v>22</v>
      </c>
      <c r="D56" s="151">
        <f>COUNT(E56:AZ56)</f>
        <v>2</v>
      </c>
      <c r="E56" s="136"/>
      <c r="F56" t="s" s="152">
        <v>69</v>
      </c>
      <c r="G56" t="s" s="134">
        <v>69</v>
      </c>
      <c r="H56" t="s" s="152">
        <v>69</v>
      </c>
      <c r="I56" t="s" s="134">
        <v>69</v>
      </c>
      <c r="J56" t="s" s="152">
        <v>69</v>
      </c>
      <c r="K56" t="s" s="134">
        <v>69</v>
      </c>
      <c r="L56" t="s" s="152">
        <v>69</v>
      </c>
      <c r="M56" t="s" s="134">
        <v>69</v>
      </c>
      <c r="N56" t="s" s="71">
        <v>69</v>
      </c>
      <c r="O56" t="s" s="134">
        <v>69</v>
      </c>
      <c r="P56" t="s" s="71">
        <v>69</v>
      </c>
      <c r="Q56" t="s" s="134">
        <v>69</v>
      </c>
      <c r="R56" t="s" s="152">
        <v>69</v>
      </c>
      <c r="S56" t="s" s="134">
        <v>69</v>
      </c>
      <c r="T56" t="s" s="135">
        <v>69</v>
      </c>
      <c r="U56" t="s" s="70">
        <v>69</v>
      </c>
      <c r="V56" t="s" s="77">
        <v>69</v>
      </c>
      <c r="W56" t="s" s="134">
        <v>69</v>
      </c>
      <c r="X56" t="s" s="77">
        <v>69</v>
      </c>
      <c r="Y56" t="s" s="70">
        <v>69</v>
      </c>
      <c r="Z56" t="s" s="77">
        <v>69</v>
      </c>
      <c r="AA56" t="s" s="70">
        <v>69</v>
      </c>
      <c r="AB56" t="s" s="77">
        <v>69</v>
      </c>
      <c r="AC56" t="s" s="70">
        <v>69</v>
      </c>
      <c r="AD56" t="s" s="49">
        <v>69</v>
      </c>
      <c r="AE56" t="s" s="70">
        <v>69</v>
      </c>
      <c r="AF56" t="s" s="77">
        <v>69</v>
      </c>
      <c r="AG56" t="s" s="134">
        <v>69</v>
      </c>
      <c r="AH56" s="72">
        <v>8</v>
      </c>
      <c r="AI56" t="s" s="70">
        <v>69</v>
      </c>
      <c r="AJ56" t="s" s="77">
        <v>69</v>
      </c>
      <c r="AK56" t="s" s="48">
        <v>69</v>
      </c>
      <c r="AL56" t="s" s="77">
        <v>69</v>
      </c>
      <c r="AM56" t="s" s="70">
        <v>69</v>
      </c>
      <c r="AN56" t="s" s="77">
        <v>69</v>
      </c>
      <c r="AO56" t="s" s="70">
        <v>69</v>
      </c>
      <c r="AP56" s="137">
        <v>14</v>
      </c>
      <c r="AQ56" t="s" s="134">
        <v>69</v>
      </c>
      <c r="AR56" t="s" s="77">
        <v>69</v>
      </c>
      <c r="AS56" t="s" s="48">
        <v>69</v>
      </c>
      <c r="AT56" t="s" s="77">
        <v>69</v>
      </c>
      <c r="AU56" t="s" s="48">
        <v>69</v>
      </c>
      <c r="AV56" t="s" s="49">
        <v>69</v>
      </c>
      <c r="AW56" t="s" s="70">
        <v>69</v>
      </c>
      <c r="AX56" t="s" s="77">
        <v>69</v>
      </c>
      <c r="AY56" t="s" s="70">
        <v>69</v>
      </c>
      <c r="AZ56" t="s" s="101">
        <v>69</v>
      </c>
      <c r="BA56" s="156">
        <v>0</v>
      </c>
      <c r="BB56" s="157">
        <v>0</v>
      </c>
      <c r="BC56" s="157">
        <v>0</v>
      </c>
      <c r="BD56" s="157">
        <v>0</v>
      </c>
      <c r="BE56" s="157">
        <v>0</v>
      </c>
      <c r="BF56" s="76"/>
      <c r="BG56" s="76"/>
      <c r="BH56" s="173"/>
      <c r="BI56" s="181"/>
      <c r="BJ56" s="174"/>
      <c r="BK56" s="57"/>
      <c r="BL56" s="58"/>
      <c r="BM56" s="58"/>
      <c r="BN56" s="58"/>
      <c r="BO56" s="59"/>
      <c r="BP56" s="57"/>
      <c r="BQ56" s="58"/>
      <c r="BR56" s="58"/>
      <c r="BS56" s="58"/>
      <c r="BT56" s="59"/>
      <c r="BU56" s="57"/>
      <c r="BV56" s="58"/>
      <c r="BW56" s="58"/>
      <c r="BX56" s="58"/>
      <c r="BY56" s="59"/>
      <c r="BZ56" s="57"/>
      <c r="CA56" s="58"/>
      <c r="CB56" s="58"/>
      <c r="CC56" s="58"/>
      <c r="CD56" s="59"/>
    </row>
    <row r="57" ht="16.9" customHeight="1">
      <c r="A57" s="67">
        <v>52</v>
      </c>
      <c r="B57" t="s" s="147">
        <v>623</v>
      </c>
      <c r="C57" s="140">
        <f>LARGE(E57:BE57,1)+LARGE(E57:BE57,2)+LARGE(E57:BE57,3)+LARGE(E57:BE57,4)+LARGE(E57:BE57,5)</f>
        <v>22</v>
      </c>
      <c r="D57" s="151">
        <f>COUNT(E57:AZ57)</f>
        <v>2</v>
      </c>
      <c r="E57" s="136"/>
      <c r="F57" t="s" s="152">
        <v>69</v>
      </c>
      <c r="G57" t="s" s="134">
        <v>69</v>
      </c>
      <c r="H57" t="s" s="152">
        <v>69</v>
      </c>
      <c r="I57" t="s" s="134">
        <v>69</v>
      </c>
      <c r="J57" t="s" s="152">
        <v>69</v>
      </c>
      <c r="K57" t="s" s="134">
        <v>69</v>
      </c>
      <c r="L57" t="s" s="152">
        <v>69</v>
      </c>
      <c r="M57" t="s" s="134">
        <v>69</v>
      </c>
      <c r="N57" t="s" s="71">
        <v>69</v>
      </c>
      <c r="O57" t="s" s="134">
        <v>69</v>
      </c>
      <c r="P57" t="s" s="71">
        <v>69</v>
      </c>
      <c r="Q57" t="s" s="134">
        <v>69</v>
      </c>
      <c r="R57" t="s" s="152">
        <v>69</v>
      </c>
      <c r="S57" t="s" s="134">
        <v>69</v>
      </c>
      <c r="T57" t="s" s="135">
        <v>69</v>
      </c>
      <c r="U57" t="s" s="70">
        <v>69</v>
      </c>
      <c r="V57" t="s" s="77">
        <v>69</v>
      </c>
      <c r="W57" t="s" s="134">
        <v>69</v>
      </c>
      <c r="X57" t="s" s="77">
        <v>69</v>
      </c>
      <c r="Y57" t="s" s="70">
        <v>69</v>
      </c>
      <c r="Z57" s="72">
        <v>14</v>
      </c>
      <c r="AA57" t="s" s="70">
        <v>69</v>
      </c>
      <c r="AB57" t="s" s="77">
        <v>69</v>
      </c>
      <c r="AC57" t="s" s="70">
        <v>69</v>
      </c>
      <c r="AD57" t="s" s="49">
        <v>69</v>
      </c>
      <c r="AE57" t="s" s="70">
        <v>69</v>
      </c>
      <c r="AF57" t="s" s="77">
        <v>69</v>
      </c>
      <c r="AG57" t="s" s="134">
        <v>69</v>
      </c>
      <c r="AH57" t="s" s="77">
        <v>69</v>
      </c>
      <c r="AI57" t="s" s="70">
        <v>69</v>
      </c>
      <c r="AJ57" t="s" s="77">
        <v>69</v>
      </c>
      <c r="AK57" t="s" s="48">
        <v>69</v>
      </c>
      <c r="AL57" t="s" s="77">
        <v>69</v>
      </c>
      <c r="AM57" t="s" s="70">
        <v>69</v>
      </c>
      <c r="AN57" t="s" s="77">
        <v>69</v>
      </c>
      <c r="AO57" s="68">
        <v>8</v>
      </c>
      <c r="AP57" t="s" s="135">
        <v>69</v>
      </c>
      <c r="AQ57" t="s" s="134">
        <v>69</v>
      </c>
      <c r="AR57" t="s" s="77">
        <v>69</v>
      </c>
      <c r="AS57" t="s" s="48">
        <v>69</v>
      </c>
      <c r="AT57" t="s" s="77">
        <v>69</v>
      </c>
      <c r="AU57" t="s" s="48">
        <v>69</v>
      </c>
      <c r="AV57" t="s" s="49">
        <v>69</v>
      </c>
      <c r="AW57" t="s" s="70">
        <v>69</v>
      </c>
      <c r="AX57" t="s" s="77">
        <v>69</v>
      </c>
      <c r="AY57" t="s" s="70">
        <v>69</v>
      </c>
      <c r="AZ57" t="s" s="101">
        <v>69</v>
      </c>
      <c r="BA57" s="156">
        <v>0</v>
      </c>
      <c r="BB57" s="157">
        <v>0</v>
      </c>
      <c r="BC57" s="157">
        <v>0</v>
      </c>
      <c r="BD57" s="157">
        <v>0</v>
      </c>
      <c r="BE57" s="157">
        <v>0</v>
      </c>
      <c r="BF57" s="76"/>
      <c r="BG57" s="76"/>
      <c r="BH57" s="173"/>
      <c r="BI57" s="181"/>
      <c r="BJ57" s="174"/>
      <c r="BK57" s="57"/>
      <c r="BL57" s="58"/>
      <c r="BM57" s="58"/>
      <c r="BN57" s="58"/>
      <c r="BO57" s="59"/>
      <c r="BP57" s="57"/>
      <c r="BQ57" s="58"/>
      <c r="BR57" s="58"/>
      <c r="BS57" s="58"/>
      <c r="BT57" s="59"/>
      <c r="BU57" s="57"/>
      <c r="BV57" s="58"/>
      <c r="BW57" s="58"/>
      <c r="BX57" s="58"/>
      <c r="BY57" s="59"/>
      <c r="BZ57" s="57"/>
      <c r="CA57" s="58"/>
      <c r="CB57" s="58"/>
      <c r="CC57" s="58"/>
      <c r="CD57" s="59"/>
    </row>
    <row r="58" ht="16.9" customHeight="1">
      <c r="A58" s="67">
        <v>53</v>
      </c>
      <c r="B58" t="s" s="147">
        <v>624</v>
      </c>
      <c r="C58" s="140">
        <f>LARGE(E58:BE58,1)+LARGE(E58:BE58,2)+LARGE(E58:BE58,3)+LARGE(E58:BE58,4)+LARGE(E58:BE58,5)</f>
        <v>22</v>
      </c>
      <c r="D58" s="151">
        <f>COUNT(E58:AZ58)</f>
        <v>2</v>
      </c>
      <c r="E58" s="136"/>
      <c r="F58" t="s" s="152">
        <v>69</v>
      </c>
      <c r="G58" t="s" s="134">
        <v>69</v>
      </c>
      <c r="H58" t="s" s="152">
        <v>69</v>
      </c>
      <c r="I58" t="s" s="134">
        <v>69</v>
      </c>
      <c r="J58" t="s" s="152">
        <v>69</v>
      </c>
      <c r="K58" t="s" s="134">
        <v>69</v>
      </c>
      <c r="L58" t="s" s="152">
        <v>69</v>
      </c>
      <c r="M58" t="s" s="134">
        <v>69</v>
      </c>
      <c r="N58" t="s" s="71">
        <v>69</v>
      </c>
      <c r="O58" t="s" s="134">
        <v>69</v>
      </c>
      <c r="P58" t="s" s="71">
        <v>69</v>
      </c>
      <c r="Q58" t="s" s="134">
        <v>69</v>
      </c>
      <c r="R58" t="s" s="152">
        <v>69</v>
      </c>
      <c r="S58" t="s" s="134">
        <v>69</v>
      </c>
      <c r="T58" t="s" s="135">
        <v>69</v>
      </c>
      <c r="U58" t="s" s="70">
        <v>69</v>
      </c>
      <c r="V58" t="s" s="77">
        <v>69</v>
      </c>
      <c r="W58" t="s" s="134">
        <v>69</v>
      </c>
      <c r="X58" t="s" s="77">
        <v>69</v>
      </c>
      <c r="Y58" t="s" s="70">
        <v>69</v>
      </c>
      <c r="Z58" t="s" s="77">
        <v>69</v>
      </c>
      <c r="AA58" t="s" s="70">
        <v>69</v>
      </c>
      <c r="AB58" t="s" s="77">
        <v>69</v>
      </c>
      <c r="AC58" t="s" s="70">
        <v>69</v>
      </c>
      <c r="AD58" t="s" s="49">
        <v>69</v>
      </c>
      <c r="AE58" t="s" s="70">
        <v>69</v>
      </c>
      <c r="AF58" t="s" s="77">
        <v>69</v>
      </c>
      <c r="AG58" t="s" s="134">
        <v>69</v>
      </c>
      <c r="AH58" t="s" s="77">
        <v>69</v>
      </c>
      <c r="AI58" t="s" s="70">
        <v>69</v>
      </c>
      <c r="AJ58" t="s" s="77">
        <v>69</v>
      </c>
      <c r="AK58" t="s" s="48">
        <v>69</v>
      </c>
      <c r="AL58" t="s" s="77">
        <v>69</v>
      </c>
      <c r="AM58" t="s" s="70">
        <v>69</v>
      </c>
      <c r="AN58" t="s" s="77">
        <v>69</v>
      </c>
      <c r="AO58" t="s" s="70">
        <v>69</v>
      </c>
      <c r="AP58" s="137">
        <v>2</v>
      </c>
      <c r="AQ58" t="s" s="134">
        <v>69</v>
      </c>
      <c r="AR58" s="72">
        <v>20</v>
      </c>
      <c r="AS58" t="s" s="48">
        <v>69</v>
      </c>
      <c r="AT58" t="s" s="77">
        <v>69</v>
      </c>
      <c r="AU58" t="s" s="48">
        <v>69</v>
      </c>
      <c r="AV58" t="s" s="49">
        <v>69</v>
      </c>
      <c r="AW58" t="s" s="70">
        <v>69</v>
      </c>
      <c r="AX58" t="s" s="77">
        <v>69</v>
      </c>
      <c r="AY58" t="s" s="70">
        <v>69</v>
      </c>
      <c r="AZ58" t="s" s="101">
        <v>69</v>
      </c>
      <c r="BA58" s="156">
        <v>0</v>
      </c>
      <c r="BB58" s="157">
        <v>0</v>
      </c>
      <c r="BC58" s="157">
        <v>0</v>
      </c>
      <c r="BD58" s="157">
        <v>0</v>
      </c>
      <c r="BE58" s="157">
        <v>0</v>
      </c>
      <c r="BF58" s="76"/>
      <c r="BG58" s="76"/>
      <c r="BH58" s="173"/>
      <c r="BI58" s="181"/>
      <c r="BJ58" s="174"/>
      <c r="BK58" s="57"/>
      <c r="BL58" s="58"/>
      <c r="BM58" s="58"/>
      <c r="BN58" s="58"/>
      <c r="BO58" s="59"/>
      <c r="BP58" s="57"/>
      <c r="BQ58" s="58"/>
      <c r="BR58" s="58"/>
      <c r="BS58" s="58"/>
      <c r="BT58" s="59"/>
      <c r="BU58" s="57"/>
      <c r="BV58" s="58"/>
      <c r="BW58" s="58"/>
      <c r="BX58" s="58"/>
      <c r="BY58" s="59"/>
      <c r="BZ58" s="57"/>
      <c r="CA58" s="58"/>
      <c r="CB58" s="58"/>
      <c r="CC58" s="58"/>
      <c r="CD58" s="59"/>
    </row>
    <row r="59" ht="16.9" customHeight="1">
      <c r="A59" s="67">
        <v>54</v>
      </c>
      <c r="B59" t="s" s="147">
        <v>625</v>
      </c>
      <c r="C59" s="140">
        <f>LARGE(E59:BE59,1)+LARGE(E59:BE59,2)+LARGE(E59:BE59,3)+LARGE(E59:BE59,4)+LARGE(E59:BE59,5)</f>
        <v>22</v>
      </c>
      <c r="D59" s="151">
        <f>COUNT(E59:AZ59)</f>
        <v>2</v>
      </c>
      <c r="E59" s="136"/>
      <c r="F59" t="s" s="152">
        <v>69</v>
      </c>
      <c r="G59" t="s" s="134">
        <v>69</v>
      </c>
      <c r="H59" t="s" s="152">
        <v>69</v>
      </c>
      <c r="I59" t="s" s="134">
        <v>69</v>
      </c>
      <c r="J59" t="s" s="152">
        <v>69</v>
      </c>
      <c r="K59" s="136">
        <v>10</v>
      </c>
      <c r="L59" t="s" s="152">
        <v>69</v>
      </c>
      <c r="M59" t="s" s="134">
        <v>69</v>
      </c>
      <c r="N59" t="s" s="71">
        <v>69</v>
      </c>
      <c r="O59" t="s" s="134">
        <v>69</v>
      </c>
      <c r="P59" t="s" s="71">
        <v>69</v>
      </c>
      <c r="Q59" t="s" s="134">
        <v>69</v>
      </c>
      <c r="R59" t="s" s="152">
        <v>69</v>
      </c>
      <c r="S59" t="s" s="134">
        <v>69</v>
      </c>
      <c r="T59" t="s" s="135">
        <v>69</v>
      </c>
      <c r="U59" t="s" s="70">
        <v>69</v>
      </c>
      <c r="V59" s="72">
        <v>12</v>
      </c>
      <c r="W59" t="s" s="134">
        <v>69</v>
      </c>
      <c r="X59" t="s" s="77">
        <v>69</v>
      </c>
      <c r="Y59" t="s" s="70">
        <v>69</v>
      </c>
      <c r="Z59" t="s" s="77">
        <v>69</v>
      </c>
      <c r="AA59" t="s" s="70">
        <v>69</v>
      </c>
      <c r="AB59" t="s" s="77">
        <v>69</v>
      </c>
      <c r="AC59" t="s" s="70">
        <v>69</v>
      </c>
      <c r="AD59" t="s" s="49">
        <v>69</v>
      </c>
      <c r="AE59" t="s" s="70">
        <v>69</v>
      </c>
      <c r="AF59" t="s" s="77">
        <v>69</v>
      </c>
      <c r="AG59" t="s" s="134">
        <v>69</v>
      </c>
      <c r="AH59" t="s" s="77">
        <v>69</v>
      </c>
      <c r="AI59" t="s" s="70">
        <v>69</v>
      </c>
      <c r="AJ59" t="s" s="77">
        <v>69</v>
      </c>
      <c r="AK59" t="s" s="48">
        <v>69</v>
      </c>
      <c r="AL59" t="s" s="77">
        <v>69</v>
      </c>
      <c r="AM59" t="s" s="70">
        <v>69</v>
      </c>
      <c r="AN59" t="s" s="77">
        <v>69</v>
      </c>
      <c r="AO59" t="s" s="70">
        <v>69</v>
      </c>
      <c r="AP59" t="s" s="135">
        <v>69</v>
      </c>
      <c r="AQ59" t="s" s="134">
        <v>69</v>
      </c>
      <c r="AR59" t="s" s="77">
        <v>69</v>
      </c>
      <c r="AS59" t="s" s="48">
        <v>69</v>
      </c>
      <c r="AT59" t="s" s="77">
        <v>69</v>
      </c>
      <c r="AU59" t="s" s="48">
        <v>69</v>
      </c>
      <c r="AV59" t="s" s="49">
        <v>69</v>
      </c>
      <c r="AW59" t="s" s="70">
        <v>69</v>
      </c>
      <c r="AX59" t="s" s="77">
        <v>69</v>
      </c>
      <c r="AY59" t="s" s="70">
        <v>69</v>
      </c>
      <c r="AZ59" t="s" s="101">
        <v>69</v>
      </c>
      <c r="BA59" s="156">
        <v>0</v>
      </c>
      <c r="BB59" s="157">
        <v>0</v>
      </c>
      <c r="BC59" s="157">
        <v>0</v>
      </c>
      <c r="BD59" s="157">
        <v>0</v>
      </c>
      <c r="BE59" s="157">
        <v>0</v>
      </c>
      <c r="BF59" s="76"/>
      <c r="BG59" s="76"/>
      <c r="BH59" s="173"/>
      <c r="BI59" s="181"/>
      <c r="BJ59" s="174"/>
      <c r="BK59" s="57"/>
      <c r="BL59" s="58"/>
      <c r="BM59" s="58"/>
      <c r="BN59" s="58"/>
      <c r="BO59" s="59"/>
      <c r="BP59" s="57"/>
      <c r="BQ59" s="58"/>
      <c r="BR59" s="58"/>
      <c r="BS59" s="58"/>
      <c r="BT59" s="59"/>
      <c r="BU59" s="57"/>
      <c r="BV59" s="58"/>
      <c r="BW59" s="58"/>
      <c r="BX59" s="58"/>
      <c r="BY59" s="59"/>
      <c r="BZ59" s="57"/>
      <c r="CA59" s="58"/>
      <c r="CB59" s="58"/>
      <c r="CC59" s="58"/>
      <c r="CD59" s="59"/>
    </row>
    <row r="60" ht="16.9" customHeight="1">
      <c r="A60" s="67">
        <v>55</v>
      </c>
      <c r="B60" t="s" s="147">
        <v>626</v>
      </c>
      <c r="C60" s="140">
        <f>LARGE(E60:BE60,1)+LARGE(E60:BE60,2)+LARGE(E60:BE60,3)+LARGE(E60:BE60,4)+LARGE(E60:BE60,5)</f>
        <v>22</v>
      </c>
      <c r="D60" s="151">
        <f>COUNT(E60:AZ60)</f>
        <v>3</v>
      </c>
      <c r="E60" s="136"/>
      <c r="F60" t="s" s="152">
        <v>69</v>
      </c>
      <c r="G60" t="s" s="134">
        <v>69</v>
      </c>
      <c r="H60" t="s" s="152">
        <v>69</v>
      </c>
      <c r="I60" t="s" s="134">
        <v>69</v>
      </c>
      <c r="J60" t="s" s="152">
        <v>69</v>
      </c>
      <c r="K60" t="s" s="134">
        <v>69</v>
      </c>
      <c r="L60" s="153">
        <v>8</v>
      </c>
      <c r="M60" t="s" s="134">
        <v>69</v>
      </c>
      <c r="N60" t="s" s="71">
        <v>69</v>
      </c>
      <c r="O60" s="136">
        <v>6</v>
      </c>
      <c r="P60" t="s" s="71">
        <v>69</v>
      </c>
      <c r="Q60" t="s" s="134">
        <v>69</v>
      </c>
      <c r="R60" t="s" s="152">
        <v>69</v>
      </c>
      <c r="S60" t="s" s="134">
        <v>69</v>
      </c>
      <c r="T60" t="s" s="135">
        <v>69</v>
      </c>
      <c r="U60" s="68">
        <v>8</v>
      </c>
      <c r="V60" t="s" s="77">
        <v>69</v>
      </c>
      <c r="W60" t="s" s="134">
        <v>69</v>
      </c>
      <c r="X60" t="s" s="77">
        <v>69</v>
      </c>
      <c r="Y60" t="s" s="70">
        <v>69</v>
      </c>
      <c r="Z60" t="s" s="77">
        <v>69</v>
      </c>
      <c r="AA60" t="s" s="70">
        <v>69</v>
      </c>
      <c r="AB60" t="s" s="77">
        <v>69</v>
      </c>
      <c r="AC60" t="s" s="70">
        <v>69</v>
      </c>
      <c r="AD60" t="s" s="49">
        <v>69</v>
      </c>
      <c r="AE60" t="s" s="70">
        <v>69</v>
      </c>
      <c r="AF60" t="s" s="77">
        <v>69</v>
      </c>
      <c r="AG60" t="s" s="134">
        <v>69</v>
      </c>
      <c r="AH60" t="s" s="77">
        <v>69</v>
      </c>
      <c r="AI60" t="s" s="70">
        <v>69</v>
      </c>
      <c r="AJ60" t="s" s="77">
        <v>69</v>
      </c>
      <c r="AK60" t="s" s="48">
        <v>69</v>
      </c>
      <c r="AL60" t="s" s="77">
        <v>69</v>
      </c>
      <c r="AM60" t="s" s="70">
        <v>69</v>
      </c>
      <c r="AN60" t="s" s="77">
        <v>69</v>
      </c>
      <c r="AO60" t="s" s="70">
        <v>69</v>
      </c>
      <c r="AP60" t="s" s="135">
        <v>69</v>
      </c>
      <c r="AQ60" t="s" s="134">
        <v>69</v>
      </c>
      <c r="AR60" t="s" s="77">
        <v>69</v>
      </c>
      <c r="AS60" t="s" s="48">
        <v>69</v>
      </c>
      <c r="AT60" t="s" s="77">
        <v>69</v>
      </c>
      <c r="AU60" t="s" s="48">
        <v>69</v>
      </c>
      <c r="AV60" t="s" s="49">
        <v>69</v>
      </c>
      <c r="AW60" t="s" s="70">
        <v>69</v>
      </c>
      <c r="AX60" t="s" s="77">
        <v>69</v>
      </c>
      <c r="AY60" t="s" s="70">
        <v>69</v>
      </c>
      <c r="AZ60" t="s" s="101">
        <v>69</v>
      </c>
      <c r="BA60" s="156">
        <v>0</v>
      </c>
      <c r="BB60" s="157">
        <v>0</v>
      </c>
      <c r="BC60" s="157">
        <v>0</v>
      </c>
      <c r="BD60" s="157">
        <v>0</v>
      </c>
      <c r="BE60" s="157">
        <v>0</v>
      </c>
      <c r="BF60" s="76"/>
      <c r="BG60" s="76"/>
      <c r="BH60" s="173"/>
      <c r="BI60" s="181"/>
      <c r="BJ60" s="174"/>
      <c r="BK60" s="57"/>
      <c r="BL60" s="58"/>
      <c r="BM60" s="58"/>
      <c r="BN60" s="58"/>
      <c r="BO60" s="59"/>
      <c r="BP60" s="57"/>
      <c r="BQ60" s="58"/>
      <c r="BR60" s="58"/>
      <c r="BS60" s="58"/>
      <c r="BT60" s="59"/>
      <c r="BU60" s="57"/>
      <c r="BV60" s="58"/>
      <c r="BW60" s="58"/>
      <c r="BX60" s="58"/>
      <c r="BY60" s="59"/>
      <c r="BZ60" s="57"/>
      <c r="CA60" s="58"/>
      <c r="CB60" s="58"/>
      <c r="CC60" s="58"/>
      <c r="CD60" s="59"/>
    </row>
    <row r="61" ht="16.9" customHeight="1">
      <c r="A61" s="67">
        <v>56</v>
      </c>
      <c r="B61" t="s" s="147">
        <v>627</v>
      </c>
      <c r="C61" s="140">
        <f>LARGE(E61:BE61,1)+LARGE(E61:BE61,2)+LARGE(E61:BE61,3)+LARGE(E61:BE61,4)+LARGE(E61:BE61,5)</f>
        <v>21</v>
      </c>
      <c r="D61" s="151">
        <f>COUNT(E61:AZ61)</f>
        <v>2</v>
      </c>
      <c r="E61" s="136"/>
      <c r="F61" t="s" s="152">
        <v>69</v>
      </c>
      <c r="G61" t="s" s="134">
        <v>69</v>
      </c>
      <c r="H61" t="s" s="152">
        <v>69</v>
      </c>
      <c r="I61" t="s" s="134">
        <v>69</v>
      </c>
      <c r="J61" t="s" s="152">
        <v>69</v>
      </c>
      <c r="K61" t="s" s="134">
        <v>69</v>
      </c>
      <c r="L61" t="s" s="152">
        <v>69</v>
      </c>
      <c r="M61" t="s" s="134">
        <v>69</v>
      </c>
      <c r="N61" t="s" s="71">
        <v>69</v>
      </c>
      <c r="O61" t="s" s="134">
        <v>69</v>
      </c>
      <c r="P61" t="s" s="71">
        <v>69</v>
      </c>
      <c r="Q61" t="s" s="134">
        <v>69</v>
      </c>
      <c r="R61" t="s" s="152">
        <v>69</v>
      </c>
      <c r="S61" t="s" s="134">
        <v>69</v>
      </c>
      <c r="T61" t="s" s="135">
        <v>69</v>
      </c>
      <c r="U61" t="s" s="70">
        <v>69</v>
      </c>
      <c r="V61" t="s" s="77">
        <v>69</v>
      </c>
      <c r="W61" t="s" s="134">
        <v>69</v>
      </c>
      <c r="X61" t="s" s="77">
        <v>69</v>
      </c>
      <c r="Y61" t="s" s="70">
        <v>69</v>
      </c>
      <c r="Z61" t="s" s="77">
        <v>69</v>
      </c>
      <c r="AA61" t="s" s="70">
        <v>69</v>
      </c>
      <c r="AB61" t="s" s="77">
        <v>69</v>
      </c>
      <c r="AC61" t="s" s="70">
        <v>69</v>
      </c>
      <c r="AD61" t="s" s="49">
        <v>69</v>
      </c>
      <c r="AE61" t="s" s="70">
        <v>69</v>
      </c>
      <c r="AF61" t="s" s="77">
        <v>69</v>
      </c>
      <c r="AG61" t="s" s="134">
        <v>69</v>
      </c>
      <c r="AH61" t="s" s="77">
        <v>69</v>
      </c>
      <c r="AI61" t="s" s="70">
        <v>69</v>
      </c>
      <c r="AJ61" t="s" s="77">
        <v>69</v>
      </c>
      <c r="AK61" t="s" s="48">
        <v>69</v>
      </c>
      <c r="AL61" t="s" s="77">
        <v>69</v>
      </c>
      <c r="AM61" t="s" s="70">
        <v>69</v>
      </c>
      <c r="AN61" t="s" s="77">
        <v>69</v>
      </c>
      <c r="AO61" t="s" s="70">
        <v>69</v>
      </c>
      <c r="AP61" s="137">
        <v>1</v>
      </c>
      <c r="AQ61" t="s" s="134">
        <v>69</v>
      </c>
      <c r="AR61" t="s" s="77">
        <v>69</v>
      </c>
      <c r="AS61" t="s" s="48">
        <v>69</v>
      </c>
      <c r="AT61" s="72">
        <v>20</v>
      </c>
      <c r="AU61" t="s" s="48">
        <v>69</v>
      </c>
      <c r="AV61" t="s" s="49">
        <v>69</v>
      </c>
      <c r="AW61" t="s" s="70">
        <v>69</v>
      </c>
      <c r="AX61" t="s" s="77">
        <v>69</v>
      </c>
      <c r="AY61" t="s" s="70">
        <v>69</v>
      </c>
      <c r="AZ61" t="s" s="101">
        <v>69</v>
      </c>
      <c r="BA61" s="156">
        <v>0</v>
      </c>
      <c r="BB61" s="157">
        <v>0</v>
      </c>
      <c r="BC61" s="157">
        <v>0</v>
      </c>
      <c r="BD61" s="157">
        <v>0</v>
      </c>
      <c r="BE61" s="157">
        <v>0</v>
      </c>
      <c r="BF61" s="76"/>
      <c r="BG61" s="76"/>
      <c r="BH61" s="173"/>
      <c r="BI61" s="181"/>
      <c r="BJ61" s="174"/>
      <c r="BK61" s="57"/>
      <c r="BL61" s="58"/>
      <c r="BM61" s="58"/>
      <c r="BN61" s="58"/>
      <c r="BO61" s="59"/>
      <c r="BP61" s="57"/>
      <c r="BQ61" s="58"/>
      <c r="BR61" s="58"/>
      <c r="BS61" s="58"/>
      <c r="BT61" s="59"/>
      <c r="BU61" s="57"/>
      <c r="BV61" s="58"/>
      <c r="BW61" s="58"/>
      <c r="BX61" s="58"/>
      <c r="BY61" s="59"/>
      <c r="BZ61" s="57"/>
      <c r="CA61" s="58"/>
      <c r="CB61" s="58"/>
      <c r="CC61" s="58"/>
      <c r="CD61" s="59"/>
    </row>
    <row r="62" ht="16.9" customHeight="1">
      <c r="A62" s="67">
        <v>57</v>
      </c>
      <c r="B62" t="s" s="147">
        <v>452</v>
      </c>
      <c r="C62" s="140">
        <f>LARGE(E62:BE62,1)+LARGE(E62:BE62,2)+LARGE(E62:BE62,3)+LARGE(E62:BE62,4)+LARGE(E62:BE62,5)</f>
        <v>21</v>
      </c>
      <c r="D62" s="151">
        <f>COUNT(E62:AZ62)</f>
        <v>3</v>
      </c>
      <c r="E62" s="136"/>
      <c r="F62" t="s" s="152">
        <v>69</v>
      </c>
      <c r="G62" t="s" s="134">
        <v>69</v>
      </c>
      <c r="H62" s="153">
        <v>8</v>
      </c>
      <c r="I62" t="s" s="134">
        <v>69</v>
      </c>
      <c r="J62" t="s" s="152">
        <v>69</v>
      </c>
      <c r="K62" t="s" s="134">
        <v>69</v>
      </c>
      <c r="L62" t="s" s="152">
        <v>69</v>
      </c>
      <c r="M62" t="s" s="134">
        <v>69</v>
      </c>
      <c r="N62" t="s" s="71">
        <v>69</v>
      </c>
      <c r="O62" t="s" s="134">
        <v>69</v>
      </c>
      <c r="P62" t="s" s="71">
        <v>69</v>
      </c>
      <c r="Q62" t="s" s="134">
        <v>69</v>
      </c>
      <c r="R62" t="s" s="152">
        <v>69</v>
      </c>
      <c r="S62" t="s" s="134">
        <v>69</v>
      </c>
      <c r="T62" t="s" s="135">
        <v>69</v>
      </c>
      <c r="U62" t="s" s="70">
        <v>69</v>
      </c>
      <c r="V62" t="s" s="77">
        <v>69</v>
      </c>
      <c r="W62" t="s" s="134">
        <v>69</v>
      </c>
      <c r="X62" s="72">
        <v>12</v>
      </c>
      <c r="Y62" t="s" s="70">
        <v>69</v>
      </c>
      <c r="Z62" t="s" s="77">
        <v>69</v>
      </c>
      <c r="AA62" t="s" s="70">
        <v>69</v>
      </c>
      <c r="AB62" t="s" s="77">
        <v>69</v>
      </c>
      <c r="AC62" t="s" s="70">
        <v>69</v>
      </c>
      <c r="AD62" t="s" s="49">
        <v>69</v>
      </c>
      <c r="AE62" t="s" s="70">
        <v>69</v>
      </c>
      <c r="AF62" t="s" s="77">
        <v>69</v>
      </c>
      <c r="AG62" t="s" s="134">
        <v>69</v>
      </c>
      <c r="AH62" s="72">
        <v>1</v>
      </c>
      <c r="AI62" t="s" s="70">
        <v>69</v>
      </c>
      <c r="AJ62" t="s" s="77">
        <v>69</v>
      </c>
      <c r="AK62" t="s" s="48">
        <v>69</v>
      </c>
      <c r="AL62" t="s" s="77">
        <v>69</v>
      </c>
      <c r="AM62" t="s" s="70">
        <v>69</v>
      </c>
      <c r="AN62" t="s" s="77">
        <v>69</v>
      </c>
      <c r="AO62" t="s" s="70">
        <v>69</v>
      </c>
      <c r="AP62" t="s" s="135">
        <v>69</v>
      </c>
      <c r="AQ62" t="s" s="134">
        <v>69</v>
      </c>
      <c r="AR62" t="s" s="77">
        <v>69</v>
      </c>
      <c r="AS62" t="s" s="48">
        <v>69</v>
      </c>
      <c r="AT62" t="s" s="77">
        <v>69</v>
      </c>
      <c r="AU62" t="s" s="48">
        <v>69</v>
      </c>
      <c r="AV62" t="s" s="49">
        <v>69</v>
      </c>
      <c r="AW62" t="s" s="70">
        <v>69</v>
      </c>
      <c r="AX62" t="s" s="77">
        <v>69</v>
      </c>
      <c r="AY62" t="s" s="70">
        <v>69</v>
      </c>
      <c r="AZ62" t="s" s="101">
        <v>69</v>
      </c>
      <c r="BA62" s="156">
        <v>0</v>
      </c>
      <c r="BB62" s="157">
        <v>0</v>
      </c>
      <c r="BC62" s="157">
        <v>0</v>
      </c>
      <c r="BD62" s="157">
        <v>0</v>
      </c>
      <c r="BE62" s="157">
        <v>0</v>
      </c>
      <c r="BF62" s="76"/>
      <c r="BG62" s="76"/>
      <c r="BH62" s="173"/>
      <c r="BI62" s="181"/>
      <c r="BJ62" s="174"/>
      <c r="BK62" s="57"/>
      <c r="BL62" s="58"/>
      <c r="BM62" s="58"/>
      <c r="BN62" s="58"/>
      <c r="BO62" s="59"/>
      <c r="BP62" s="57"/>
      <c r="BQ62" s="58"/>
      <c r="BR62" s="58"/>
      <c r="BS62" s="58"/>
      <c r="BT62" s="59"/>
      <c r="BU62" s="57"/>
      <c r="BV62" s="58"/>
      <c r="BW62" s="58"/>
      <c r="BX62" s="58"/>
      <c r="BY62" s="59"/>
      <c r="BZ62" s="57"/>
      <c r="CA62" s="58"/>
      <c r="CB62" s="58"/>
      <c r="CC62" s="58"/>
      <c r="CD62" s="59"/>
    </row>
    <row r="63" ht="16.9" customHeight="1">
      <c r="A63" s="67">
        <v>58</v>
      </c>
      <c r="B63" t="s" s="147">
        <v>628</v>
      </c>
      <c r="C63" s="140">
        <f>LARGE(E63:BE63,1)+LARGE(E63:BE63,2)+LARGE(E63:BE63,3)+LARGE(E63:BE63,4)+LARGE(E63:BE63,5)</f>
        <v>20</v>
      </c>
      <c r="D63" s="151">
        <f>COUNT(E63:AZ63)</f>
        <v>1</v>
      </c>
      <c r="E63" s="136"/>
      <c r="F63" t="s" s="152">
        <v>69</v>
      </c>
      <c r="G63" t="s" s="134">
        <v>69</v>
      </c>
      <c r="H63" t="s" s="152">
        <v>69</v>
      </c>
      <c r="I63" t="s" s="134">
        <v>69</v>
      </c>
      <c r="J63" t="s" s="152">
        <v>69</v>
      </c>
      <c r="K63" t="s" s="134">
        <v>69</v>
      </c>
      <c r="L63" t="s" s="152">
        <v>69</v>
      </c>
      <c r="M63" t="s" s="134">
        <v>69</v>
      </c>
      <c r="N63" t="s" s="71">
        <v>69</v>
      </c>
      <c r="O63" t="s" s="134">
        <v>69</v>
      </c>
      <c r="P63" t="s" s="71">
        <v>69</v>
      </c>
      <c r="Q63" t="s" s="134">
        <v>69</v>
      </c>
      <c r="R63" t="s" s="152">
        <v>69</v>
      </c>
      <c r="S63" t="s" s="134">
        <v>69</v>
      </c>
      <c r="T63" t="s" s="135">
        <v>69</v>
      </c>
      <c r="U63" t="s" s="70">
        <v>69</v>
      </c>
      <c r="V63" t="s" s="77">
        <v>69</v>
      </c>
      <c r="W63" t="s" s="134">
        <v>69</v>
      </c>
      <c r="X63" t="s" s="77">
        <v>69</v>
      </c>
      <c r="Y63" t="s" s="70">
        <v>69</v>
      </c>
      <c r="Z63" s="72">
        <v>20</v>
      </c>
      <c r="AA63" t="s" s="70">
        <v>69</v>
      </c>
      <c r="AB63" t="s" s="77">
        <v>69</v>
      </c>
      <c r="AC63" t="s" s="70">
        <v>69</v>
      </c>
      <c r="AD63" t="s" s="49">
        <v>69</v>
      </c>
      <c r="AE63" t="s" s="70">
        <v>69</v>
      </c>
      <c r="AF63" t="s" s="77">
        <v>69</v>
      </c>
      <c r="AG63" t="s" s="134">
        <v>69</v>
      </c>
      <c r="AH63" t="s" s="77">
        <v>69</v>
      </c>
      <c r="AI63" t="s" s="70">
        <v>69</v>
      </c>
      <c r="AJ63" t="s" s="77">
        <v>69</v>
      </c>
      <c r="AK63" t="s" s="48">
        <v>69</v>
      </c>
      <c r="AL63" t="s" s="77">
        <v>69</v>
      </c>
      <c r="AM63" t="s" s="70">
        <v>69</v>
      </c>
      <c r="AN63" t="s" s="77">
        <v>69</v>
      </c>
      <c r="AO63" t="s" s="70">
        <v>69</v>
      </c>
      <c r="AP63" t="s" s="135">
        <v>69</v>
      </c>
      <c r="AQ63" t="s" s="134">
        <v>69</v>
      </c>
      <c r="AR63" t="s" s="77">
        <v>69</v>
      </c>
      <c r="AS63" t="s" s="48">
        <v>69</v>
      </c>
      <c r="AT63" t="s" s="77">
        <v>69</v>
      </c>
      <c r="AU63" t="s" s="48">
        <v>69</v>
      </c>
      <c r="AV63" t="s" s="49">
        <v>69</v>
      </c>
      <c r="AW63" t="s" s="70">
        <v>69</v>
      </c>
      <c r="AX63" t="s" s="77">
        <v>69</v>
      </c>
      <c r="AY63" t="s" s="70">
        <v>69</v>
      </c>
      <c r="AZ63" t="s" s="101">
        <v>69</v>
      </c>
      <c r="BA63" s="156">
        <v>0</v>
      </c>
      <c r="BB63" s="157">
        <v>0</v>
      </c>
      <c r="BC63" s="157">
        <v>0</v>
      </c>
      <c r="BD63" s="157">
        <v>0</v>
      </c>
      <c r="BE63" s="157">
        <v>0</v>
      </c>
      <c r="BF63" s="76"/>
      <c r="BG63" s="76"/>
      <c r="BH63" s="173"/>
      <c r="BI63" s="181"/>
      <c r="BJ63" s="174"/>
      <c r="BK63" s="57"/>
      <c r="BL63" s="58"/>
      <c r="BM63" s="58"/>
      <c r="BN63" s="58"/>
      <c r="BO63" s="59"/>
      <c r="BP63" s="57"/>
      <c r="BQ63" s="58"/>
      <c r="BR63" s="58"/>
      <c r="BS63" s="58"/>
      <c r="BT63" s="59"/>
      <c r="BU63" s="57"/>
      <c r="BV63" s="58"/>
      <c r="BW63" s="58"/>
      <c r="BX63" s="58"/>
      <c r="BY63" s="59"/>
      <c r="BZ63" s="57"/>
      <c r="CA63" s="58"/>
      <c r="CB63" s="58"/>
      <c r="CC63" s="58"/>
      <c r="CD63" s="59"/>
    </row>
    <row r="64" ht="16.9" customHeight="1">
      <c r="A64" s="67">
        <v>59</v>
      </c>
      <c r="B64" t="s" s="147">
        <v>629</v>
      </c>
      <c r="C64" s="140">
        <f>LARGE(E64:BE64,1)+LARGE(E64:BE64,2)+LARGE(E64:BE64,3)+LARGE(E64:BE64,4)+LARGE(E64:BE64,5)</f>
        <v>20</v>
      </c>
      <c r="D64" s="151">
        <f>COUNT(E64:AZ64)</f>
        <v>1</v>
      </c>
      <c r="E64" s="136"/>
      <c r="F64" t="s" s="152">
        <v>69</v>
      </c>
      <c r="G64" t="s" s="134">
        <v>69</v>
      </c>
      <c r="H64" t="s" s="152">
        <v>69</v>
      </c>
      <c r="I64" t="s" s="134">
        <v>69</v>
      </c>
      <c r="J64" t="s" s="152">
        <v>69</v>
      </c>
      <c r="K64" t="s" s="134">
        <v>69</v>
      </c>
      <c r="L64" t="s" s="152">
        <v>69</v>
      </c>
      <c r="M64" t="s" s="134">
        <v>69</v>
      </c>
      <c r="N64" t="s" s="71">
        <v>69</v>
      </c>
      <c r="O64" t="s" s="134">
        <v>69</v>
      </c>
      <c r="P64" t="s" s="71">
        <v>69</v>
      </c>
      <c r="Q64" t="s" s="134">
        <v>69</v>
      </c>
      <c r="R64" t="s" s="152">
        <v>69</v>
      </c>
      <c r="S64" t="s" s="134">
        <v>69</v>
      </c>
      <c r="T64" t="s" s="135">
        <v>69</v>
      </c>
      <c r="U64" t="s" s="70">
        <v>69</v>
      </c>
      <c r="V64" t="s" s="77">
        <v>69</v>
      </c>
      <c r="W64" t="s" s="134">
        <v>69</v>
      </c>
      <c r="X64" t="s" s="77">
        <v>69</v>
      </c>
      <c r="Y64" t="s" s="70">
        <v>69</v>
      </c>
      <c r="Z64" t="s" s="77">
        <v>69</v>
      </c>
      <c r="AA64" t="s" s="70">
        <v>69</v>
      </c>
      <c r="AB64" t="s" s="77">
        <v>69</v>
      </c>
      <c r="AC64" t="s" s="70">
        <v>69</v>
      </c>
      <c r="AD64" t="s" s="49">
        <v>69</v>
      </c>
      <c r="AE64" t="s" s="70">
        <v>69</v>
      </c>
      <c r="AF64" t="s" s="77">
        <v>69</v>
      </c>
      <c r="AG64" t="s" s="134">
        <v>69</v>
      </c>
      <c r="AH64" t="s" s="77">
        <v>69</v>
      </c>
      <c r="AI64" t="s" s="70">
        <v>69</v>
      </c>
      <c r="AJ64" s="72">
        <v>20</v>
      </c>
      <c r="AK64" t="s" s="48">
        <v>69</v>
      </c>
      <c r="AL64" t="s" s="77">
        <v>69</v>
      </c>
      <c r="AM64" t="s" s="70">
        <v>69</v>
      </c>
      <c r="AN64" t="s" s="77">
        <v>69</v>
      </c>
      <c r="AO64" t="s" s="70">
        <v>69</v>
      </c>
      <c r="AP64" t="s" s="135">
        <v>69</v>
      </c>
      <c r="AQ64" t="s" s="134">
        <v>69</v>
      </c>
      <c r="AR64" t="s" s="77">
        <v>69</v>
      </c>
      <c r="AS64" t="s" s="48">
        <v>69</v>
      </c>
      <c r="AT64" t="s" s="77">
        <v>69</v>
      </c>
      <c r="AU64" t="s" s="48">
        <v>69</v>
      </c>
      <c r="AV64" t="s" s="49">
        <v>69</v>
      </c>
      <c r="AW64" t="s" s="70">
        <v>69</v>
      </c>
      <c r="AX64" t="s" s="77">
        <v>69</v>
      </c>
      <c r="AY64" t="s" s="70">
        <v>69</v>
      </c>
      <c r="AZ64" t="s" s="101">
        <v>69</v>
      </c>
      <c r="BA64" s="156">
        <v>0</v>
      </c>
      <c r="BB64" s="157">
        <v>0</v>
      </c>
      <c r="BC64" s="157">
        <v>0</v>
      </c>
      <c r="BD64" s="157">
        <v>0</v>
      </c>
      <c r="BE64" s="157">
        <v>0</v>
      </c>
      <c r="BF64" s="76"/>
      <c r="BG64" s="76"/>
      <c r="BH64" s="173"/>
      <c r="BI64" s="181"/>
      <c r="BJ64" s="174"/>
      <c r="BK64" s="57"/>
      <c r="BL64" s="58"/>
      <c r="BM64" s="58"/>
      <c r="BN64" s="58"/>
      <c r="BO64" s="59"/>
      <c r="BP64" s="57"/>
      <c r="BQ64" s="58"/>
      <c r="BR64" s="58"/>
      <c r="BS64" s="58"/>
      <c r="BT64" s="59"/>
      <c r="BU64" s="57"/>
      <c r="BV64" s="58"/>
      <c r="BW64" s="58"/>
      <c r="BX64" s="58"/>
      <c r="BY64" s="59"/>
      <c r="BZ64" s="57"/>
      <c r="CA64" s="58"/>
      <c r="CB64" s="58"/>
      <c r="CC64" s="58"/>
      <c r="CD64" s="59"/>
    </row>
    <row r="65" ht="16.9" customHeight="1">
      <c r="A65" s="67">
        <v>60</v>
      </c>
      <c r="B65" t="s" s="147">
        <v>630</v>
      </c>
      <c r="C65" s="140">
        <f>LARGE(E65:BE65,1)+LARGE(E65:BE65,2)+LARGE(E65:BE65,3)+LARGE(E65:BE65,4)+LARGE(E65:BE65,5)</f>
        <v>20</v>
      </c>
      <c r="D65" s="151">
        <f>COUNT(E65:AZ65)</f>
        <v>1</v>
      </c>
      <c r="E65" s="136"/>
      <c r="F65" t="s" s="152">
        <v>69</v>
      </c>
      <c r="G65" t="s" s="134">
        <v>69</v>
      </c>
      <c r="H65" t="s" s="152">
        <v>69</v>
      </c>
      <c r="I65" t="s" s="134">
        <v>69</v>
      </c>
      <c r="J65" t="s" s="152">
        <v>69</v>
      </c>
      <c r="K65" t="s" s="134">
        <v>69</v>
      </c>
      <c r="L65" t="s" s="152">
        <v>69</v>
      </c>
      <c r="M65" t="s" s="134">
        <v>69</v>
      </c>
      <c r="N65" t="s" s="71">
        <v>69</v>
      </c>
      <c r="O65" t="s" s="134">
        <v>69</v>
      </c>
      <c r="P65" t="s" s="71">
        <v>69</v>
      </c>
      <c r="Q65" t="s" s="134">
        <v>69</v>
      </c>
      <c r="R65" t="s" s="152">
        <v>69</v>
      </c>
      <c r="S65" t="s" s="134">
        <v>69</v>
      </c>
      <c r="T65" t="s" s="135">
        <v>69</v>
      </c>
      <c r="U65" t="s" s="70">
        <v>69</v>
      </c>
      <c r="V65" t="s" s="77">
        <v>69</v>
      </c>
      <c r="W65" t="s" s="134">
        <v>69</v>
      </c>
      <c r="X65" t="s" s="77">
        <v>69</v>
      </c>
      <c r="Y65" t="s" s="70">
        <v>69</v>
      </c>
      <c r="Z65" t="s" s="77">
        <v>69</v>
      </c>
      <c r="AA65" t="s" s="70">
        <v>69</v>
      </c>
      <c r="AB65" t="s" s="77">
        <v>69</v>
      </c>
      <c r="AC65" t="s" s="70">
        <v>69</v>
      </c>
      <c r="AD65" t="s" s="49">
        <v>69</v>
      </c>
      <c r="AE65" t="s" s="70">
        <v>69</v>
      </c>
      <c r="AF65" t="s" s="77">
        <v>69</v>
      </c>
      <c r="AG65" t="s" s="134">
        <v>69</v>
      </c>
      <c r="AH65" t="s" s="77">
        <v>69</v>
      </c>
      <c r="AI65" t="s" s="70">
        <v>69</v>
      </c>
      <c r="AJ65" t="s" s="77">
        <v>69</v>
      </c>
      <c r="AK65" t="s" s="48">
        <v>69</v>
      </c>
      <c r="AL65" t="s" s="77">
        <v>69</v>
      </c>
      <c r="AM65" t="s" s="70">
        <v>69</v>
      </c>
      <c r="AN65" t="s" s="77">
        <v>69</v>
      </c>
      <c r="AO65" t="s" s="70">
        <v>69</v>
      </c>
      <c r="AP65" t="s" s="135">
        <v>69</v>
      </c>
      <c r="AQ65" t="s" s="134">
        <v>69</v>
      </c>
      <c r="AR65" t="s" s="77">
        <v>69</v>
      </c>
      <c r="AS65" t="s" s="48">
        <v>69</v>
      </c>
      <c r="AT65" t="s" s="77">
        <v>69</v>
      </c>
      <c r="AU65" t="s" s="48">
        <v>69</v>
      </c>
      <c r="AV65" t="s" s="49">
        <v>69</v>
      </c>
      <c r="AW65" s="68">
        <v>20</v>
      </c>
      <c r="AX65" t="s" s="77">
        <v>69</v>
      </c>
      <c r="AY65" t="s" s="70">
        <v>69</v>
      </c>
      <c r="AZ65" t="s" s="101">
        <v>69</v>
      </c>
      <c r="BA65" s="156">
        <v>0</v>
      </c>
      <c r="BB65" s="157">
        <v>0</v>
      </c>
      <c r="BC65" s="157">
        <v>0</v>
      </c>
      <c r="BD65" s="157">
        <v>0</v>
      </c>
      <c r="BE65" s="157">
        <v>0</v>
      </c>
      <c r="BF65" s="76"/>
      <c r="BG65" s="76"/>
      <c r="BH65" s="173"/>
      <c r="BI65" s="181"/>
      <c r="BJ65" s="174"/>
      <c r="BK65" s="57"/>
      <c r="BL65" s="58"/>
      <c r="BM65" s="58"/>
      <c r="BN65" s="58"/>
      <c r="BO65" s="59"/>
      <c r="BP65" s="57"/>
      <c r="BQ65" s="58"/>
      <c r="BR65" s="58"/>
      <c r="BS65" s="58"/>
      <c r="BT65" s="59"/>
      <c r="BU65" s="57"/>
      <c r="BV65" s="58"/>
      <c r="BW65" s="58"/>
      <c r="BX65" s="58"/>
      <c r="BY65" s="59"/>
      <c r="BZ65" s="57"/>
      <c r="CA65" s="58"/>
      <c r="CB65" s="58"/>
      <c r="CC65" s="58"/>
      <c r="CD65" s="59"/>
    </row>
    <row r="66" ht="16.9" customHeight="1">
      <c r="A66" s="67">
        <v>61</v>
      </c>
      <c r="B66" t="s" s="147">
        <v>479</v>
      </c>
      <c r="C66" s="140">
        <f>LARGE(E66:BE66,1)+LARGE(E66:BE66,2)+LARGE(E66:BE66,3)+LARGE(E66:BE66,4)+LARGE(E66:BE66,5)</f>
        <v>20</v>
      </c>
      <c r="D66" s="151">
        <f>COUNT(E66:AZ66)</f>
        <v>1</v>
      </c>
      <c r="E66" s="136"/>
      <c r="F66" t="s" s="152">
        <v>69</v>
      </c>
      <c r="G66" t="s" s="134">
        <v>69</v>
      </c>
      <c r="H66" t="s" s="152">
        <v>69</v>
      </c>
      <c r="I66" t="s" s="134">
        <v>69</v>
      </c>
      <c r="J66" t="s" s="152">
        <v>69</v>
      </c>
      <c r="K66" t="s" s="134">
        <v>69</v>
      </c>
      <c r="L66" t="s" s="152">
        <v>69</v>
      </c>
      <c r="M66" t="s" s="134">
        <v>69</v>
      </c>
      <c r="N66" t="s" s="71">
        <v>69</v>
      </c>
      <c r="O66" t="s" s="134">
        <v>69</v>
      </c>
      <c r="P66" t="s" s="71">
        <v>69</v>
      </c>
      <c r="Q66" t="s" s="134">
        <v>69</v>
      </c>
      <c r="R66" t="s" s="152">
        <v>69</v>
      </c>
      <c r="S66" t="s" s="134">
        <v>69</v>
      </c>
      <c r="T66" t="s" s="135">
        <v>69</v>
      </c>
      <c r="U66" t="s" s="70">
        <v>69</v>
      </c>
      <c r="V66" t="s" s="77">
        <v>69</v>
      </c>
      <c r="W66" t="s" s="134">
        <v>69</v>
      </c>
      <c r="X66" t="s" s="77">
        <v>69</v>
      </c>
      <c r="Y66" t="s" s="70">
        <v>69</v>
      </c>
      <c r="Z66" t="s" s="77">
        <v>69</v>
      </c>
      <c r="AA66" t="s" s="70">
        <v>69</v>
      </c>
      <c r="AB66" s="72">
        <v>20</v>
      </c>
      <c r="AC66" t="s" s="70">
        <v>69</v>
      </c>
      <c r="AD66" t="s" s="49">
        <v>69</v>
      </c>
      <c r="AE66" t="s" s="70">
        <v>69</v>
      </c>
      <c r="AF66" t="s" s="77">
        <v>69</v>
      </c>
      <c r="AG66" t="s" s="134">
        <v>69</v>
      </c>
      <c r="AH66" t="s" s="77">
        <v>69</v>
      </c>
      <c r="AI66" t="s" s="70">
        <v>69</v>
      </c>
      <c r="AJ66" t="s" s="77">
        <v>69</v>
      </c>
      <c r="AK66" t="s" s="48">
        <v>69</v>
      </c>
      <c r="AL66" t="s" s="77">
        <v>69</v>
      </c>
      <c r="AM66" t="s" s="70">
        <v>69</v>
      </c>
      <c r="AN66" t="s" s="77">
        <v>69</v>
      </c>
      <c r="AO66" t="s" s="70">
        <v>69</v>
      </c>
      <c r="AP66" t="s" s="135">
        <v>69</v>
      </c>
      <c r="AQ66" t="s" s="134">
        <v>69</v>
      </c>
      <c r="AR66" t="s" s="77">
        <v>69</v>
      </c>
      <c r="AS66" t="s" s="48">
        <v>69</v>
      </c>
      <c r="AT66" t="s" s="77">
        <v>69</v>
      </c>
      <c r="AU66" t="s" s="48">
        <v>69</v>
      </c>
      <c r="AV66" t="s" s="49">
        <v>69</v>
      </c>
      <c r="AW66" t="s" s="70">
        <v>69</v>
      </c>
      <c r="AX66" t="s" s="77">
        <v>69</v>
      </c>
      <c r="AY66" t="s" s="70">
        <v>69</v>
      </c>
      <c r="AZ66" t="s" s="101">
        <v>69</v>
      </c>
      <c r="BA66" s="156">
        <v>0</v>
      </c>
      <c r="BB66" s="157">
        <v>0</v>
      </c>
      <c r="BC66" s="157">
        <v>0</v>
      </c>
      <c r="BD66" s="157">
        <v>0</v>
      </c>
      <c r="BE66" s="157">
        <v>0</v>
      </c>
      <c r="BF66" s="76"/>
      <c r="BG66" s="76"/>
      <c r="BH66" s="173"/>
      <c r="BI66" s="181"/>
      <c r="BJ66" s="174"/>
      <c r="BK66" s="57"/>
      <c r="BL66" s="58"/>
      <c r="BM66" s="58"/>
      <c r="BN66" s="58"/>
      <c r="BO66" s="59"/>
      <c r="BP66" s="57"/>
      <c r="BQ66" s="58"/>
      <c r="BR66" s="58"/>
      <c r="BS66" s="58"/>
      <c r="BT66" s="59"/>
      <c r="BU66" s="57"/>
      <c r="BV66" s="58"/>
      <c r="BW66" s="58"/>
      <c r="BX66" s="58"/>
      <c r="BY66" s="59"/>
      <c r="BZ66" s="57"/>
      <c r="CA66" s="58"/>
      <c r="CB66" s="58"/>
      <c r="CC66" s="58"/>
      <c r="CD66" s="59"/>
    </row>
    <row r="67" ht="16.9" customHeight="1">
      <c r="A67" s="67">
        <v>62</v>
      </c>
      <c r="B67" t="s" s="147">
        <v>475</v>
      </c>
      <c r="C67" s="140">
        <f>LARGE(E67:BE67,1)+LARGE(E67:BE67,2)+LARGE(E67:BE67,3)+LARGE(E67:BE67,4)+LARGE(E67:BE67,5)</f>
        <v>20</v>
      </c>
      <c r="D67" s="151">
        <f>COUNT(E67:AZ67)</f>
        <v>1</v>
      </c>
      <c r="E67" s="136"/>
      <c r="F67" t="s" s="152">
        <v>69</v>
      </c>
      <c r="G67" t="s" s="134">
        <v>69</v>
      </c>
      <c r="H67" t="s" s="152">
        <v>69</v>
      </c>
      <c r="I67" t="s" s="134">
        <v>69</v>
      </c>
      <c r="J67" t="s" s="152">
        <v>69</v>
      </c>
      <c r="K67" t="s" s="134">
        <v>69</v>
      </c>
      <c r="L67" t="s" s="152">
        <v>69</v>
      </c>
      <c r="M67" t="s" s="134">
        <v>69</v>
      </c>
      <c r="N67" t="s" s="71">
        <v>69</v>
      </c>
      <c r="O67" t="s" s="134">
        <v>69</v>
      </c>
      <c r="P67" t="s" s="71">
        <v>69</v>
      </c>
      <c r="Q67" t="s" s="134">
        <v>69</v>
      </c>
      <c r="R67" t="s" s="152">
        <v>69</v>
      </c>
      <c r="S67" t="s" s="134">
        <v>69</v>
      </c>
      <c r="T67" t="s" s="135">
        <v>69</v>
      </c>
      <c r="U67" t="s" s="70">
        <v>69</v>
      </c>
      <c r="V67" t="s" s="77">
        <v>69</v>
      </c>
      <c r="W67" t="s" s="134">
        <v>69</v>
      </c>
      <c r="X67" s="72">
        <v>20</v>
      </c>
      <c r="Y67" t="s" s="70">
        <v>69</v>
      </c>
      <c r="Z67" t="s" s="77">
        <v>69</v>
      </c>
      <c r="AA67" t="s" s="70">
        <v>69</v>
      </c>
      <c r="AB67" t="s" s="77">
        <v>69</v>
      </c>
      <c r="AC67" t="s" s="70">
        <v>69</v>
      </c>
      <c r="AD67" t="s" s="49">
        <v>69</v>
      </c>
      <c r="AE67" t="s" s="70">
        <v>69</v>
      </c>
      <c r="AF67" t="s" s="77">
        <v>69</v>
      </c>
      <c r="AG67" t="s" s="134">
        <v>69</v>
      </c>
      <c r="AH67" t="s" s="77">
        <v>69</v>
      </c>
      <c r="AI67" t="s" s="70">
        <v>69</v>
      </c>
      <c r="AJ67" t="s" s="77">
        <v>69</v>
      </c>
      <c r="AK67" t="s" s="48">
        <v>69</v>
      </c>
      <c r="AL67" t="s" s="77">
        <v>69</v>
      </c>
      <c r="AM67" t="s" s="70">
        <v>69</v>
      </c>
      <c r="AN67" t="s" s="77">
        <v>69</v>
      </c>
      <c r="AO67" t="s" s="70">
        <v>69</v>
      </c>
      <c r="AP67" t="s" s="135">
        <v>69</v>
      </c>
      <c r="AQ67" t="s" s="134">
        <v>69</v>
      </c>
      <c r="AR67" t="s" s="77">
        <v>69</v>
      </c>
      <c r="AS67" t="s" s="48">
        <v>69</v>
      </c>
      <c r="AT67" t="s" s="77">
        <v>69</v>
      </c>
      <c r="AU67" t="s" s="48">
        <v>69</v>
      </c>
      <c r="AV67" t="s" s="49">
        <v>69</v>
      </c>
      <c r="AW67" t="s" s="70">
        <v>69</v>
      </c>
      <c r="AX67" t="s" s="77">
        <v>69</v>
      </c>
      <c r="AY67" t="s" s="70">
        <v>69</v>
      </c>
      <c r="AZ67" t="s" s="101">
        <v>69</v>
      </c>
      <c r="BA67" s="156">
        <v>0</v>
      </c>
      <c r="BB67" s="157">
        <v>0</v>
      </c>
      <c r="BC67" s="157">
        <v>0</v>
      </c>
      <c r="BD67" s="157">
        <v>0</v>
      </c>
      <c r="BE67" s="157">
        <v>0</v>
      </c>
      <c r="BF67" s="76"/>
      <c r="BG67" s="76"/>
      <c r="BH67" s="173"/>
      <c r="BI67" s="181"/>
      <c r="BJ67" s="174"/>
      <c r="BK67" s="57"/>
      <c r="BL67" s="58"/>
      <c r="BM67" s="58"/>
      <c r="BN67" s="58"/>
      <c r="BO67" s="59"/>
      <c r="BP67" s="57"/>
      <c r="BQ67" s="58"/>
      <c r="BR67" s="58"/>
      <c r="BS67" s="58"/>
      <c r="BT67" s="59"/>
      <c r="BU67" s="57"/>
      <c r="BV67" s="58"/>
      <c r="BW67" s="58"/>
      <c r="BX67" s="58"/>
      <c r="BY67" s="59"/>
      <c r="BZ67" s="57"/>
      <c r="CA67" s="58"/>
      <c r="CB67" s="58"/>
      <c r="CC67" s="58"/>
      <c r="CD67" s="59"/>
    </row>
    <row r="68" ht="16.9" customHeight="1">
      <c r="A68" s="67">
        <v>63</v>
      </c>
      <c r="B68" t="s" s="147">
        <v>631</v>
      </c>
      <c r="C68" s="140">
        <f>LARGE(E68:BE68,1)+LARGE(E68:BE68,2)+LARGE(E68:BE68,3)+LARGE(E68:BE68,4)+LARGE(E68:BE68,5)</f>
        <v>20</v>
      </c>
      <c r="D68" s="151">
        <f>COUNT(E68:AZ68)</f>
        <v>1</v>
      </c>
      <c r="E68" s="136"/>
      <c r="F68" t="s" s="152">
        <v>69</v>
      </c>
      <c r="G68" t="s" s="134">
        <v>69</v>
      </c>
      <c r="H68" t="s" s="152">
        <v>69</v>
      </c>
      <c r="I68" t="s" s="134">
        <v>69</v>
      </c>
      <c r="J68" t="s" s="152">
        <v>69</v>
      </c>
      <c r="K68" t="s" s="134">
        <v>69</v>
      </c>
      <c r="L68" t="s" s="152">
        <v>69</v>
      </c>
      <c r="M68" t="s" s="134">
        <v>69</v>
      </c>
      <c r="N68" t="s" s="71">
        <v>69</v>
      </c>
      <c r="O68" t="s" s="134">
        <v>69</v>
      </c>
      <c r="P68" t="s" s="71">
        <v>69</v>
      </c>
      <c r="Q68" t="s" s="134">
        <v>69</v>
      </c>
      <c r="R68" t="s" s="152">
        <v>69</v>
      </c>
      <c r="S68" t="s" s="134">
        <v>69</v>
      </c>
      <c r="T68" t="s" s="135">
        <v>69</v>
      </c>
      <c r="U68" t="s" s="70">
        <v>69</v>
      </c>
      <c r="V68" t="s" s="77">
        <v>69</v>
      </c>
      <c r="W68" s="136">
        <v>20</v>
      </c>
      <c r="X68" t="s" s="77">
        <v>69</v>
      </c>
      <c r="Y68" t="s" s="70">
        <v>69</v>
      </c>
      <c r="Z68" t="s" s="77">
        <v>69</v>
      </c>
      <c r="AA68" t="s" s="70">
        <v>69</v>
      </c>
      <c r="AB68" t="s" s="77">
        <v>69</v>
      </c>
      <c r="AC68" t="s" s="70">
        <v>69</v>
      </c>
      <c r="AD68" t="s" s="49">
        <v>69</v>
      </c>
      <c r="AE68" t="s" s="70">
        <v>69</v>
      </c>
      <c r="AF68" t="s" s="77">
        <v>69</v>
      </c>
      <c r="AG68" t="s" s="134">
        <v>69</v>
      </c>
      <c r="AH68" t="s" s="77">
        <v>69</v>
      </c>
      <c r="AI68" t="s" s="70">
        <v>69</v>
      </c>
      <c r="AJ68" t="s" s="77">
        <v>69</v>
      </c>
      <c r="AK68" t="s" s="48">
        <v>69</v>
      </c>
      <c r="AL68" t="s" s="77">
        <v>69</v>
      </c>
      <c r="AM68" t="s" s="70">
        <v>69</v>
      </c>
      <c r="AN68" t="s" s="77">
        <v>69</v>
      </c>
      <c r="AO68" t="s" s="70">
        <v>69</v>
      </c>
      <c r="AP68" t="s" s="135">
        <v>69</v>
      </c>
      <c r="AQ68" t="s" s="134">
        <v>69</v>
      </c>
      <c r="AR68" t="s" s="77">
        <v>69</v>
      </c>
      <c r="AS68" t="s" s="48">
        <v>69</v>
      </c>
      <c r="AT68" t="s" s="77">
        <v>69</v>
      </c>
      <c r="AU68" t="s" s="48">
        <v>69</v>
      </c>
      <c r="AV68" t="s" s="49">
        <v>69</v>
      </c>
      <c r="AW68" t="s" s="70">
        <v>69</v>
      </c>
      <c r="AX68" t="s" s="77">
        <v>69</v>
      </c>
      <c r="AY68" t="s" s="70">
        <v>69</v>
      </c>
      <c r="AZ68" t="s" s="101">
        <v>69</v>
      </c>
      <c r="BA68" s="156">
        <v>0</v>
      </c>
      <c r="BB68" s="157">
        <v>0</v>
      </c>
      <c r="BC68" s="157">
        <v>0</v>
      </c>
      <c r="BD68" s="157">
        <v>0</v>
      </c>
      <c r="BE68" s="157">
        <v>0</v>
      </c>
      <c r="BF68" s="76"/>
      <c r="BG68" s="76"/>
      <c r="BH68" s="173"/>
      <c r="BI68" s="181"/>
      <c r="BJ68" s="174"/>
      <c r="BK68" s="57"/>
      <c r="BL68" s="58"/>
      <c r="BM68" s="58"/>
      <c r="BN68" s="58"/>
      <c r="BO68" s="59"/>
      <c r="BP68" s="57"/>
      <c r="BQ68" s="58"/>
      <c r="BR68" s="58"/>
      <c r="BS68" s="58"/>
      <c r="BT68" s="59"/>
      <c r="BU68" s="57"/>
      <c r="BV68" s="58"/>
      <c r="BW68" s="58"/>
      <c r="BX68" s="58"/>
      <c r="BY68" s="59"/>
      <c r="BZ68" s="57"/>
      <c r="CA68" s="58"/>
      <c r="CB68" s="58"/>
      <c r="CC68" s="58"/>
      <c r="CD68" s="59"/>
    </row>
    <row r="69" ht="16.9" customHeight="1">
      <c r="A69" s="67">
        <v>64</v>
      </c>
      <c r="B69" t="s" s="147">
        <v>632</v>
      </c>
      <c r="C69" s="140">
        <f>LARGE(E69:BE69,1)+LARGE(E69:BE69,2)+LARGE(E69:BE69,3)+LARGE(E69:BE69,4)+LARGE(E69:BE69,5)</f>
        <v>20</v>
      </c>
      <c r="D69" s="151">
        <f>COUNT(E69:AZ69)</f>
        <v>1</v>
      </c>
      <c r="E69" s="136"/>
      <c r="F69" t="s" s="152">
        <v>69</v>
      </c>
      <c r="G69" t="s" s="134">
        <v>69</v>
      </c>
      <c r="H69" t="s" s="152">
        <v>69</v>
      </c>
      <c r="I69" t="s" s="134">
        <v>69</v>
      </c>
      <c r="J69" t="s" s="152">
        <v>69</v>
      </c>
      <c r="K69" t="s" s="134">
        <v>69</v>
      </c>
      <c r="L69" t="s" s="152">
        <v>69</v>
      </c>
      <c r="M69" t="s" s="134">
        <v>69</v>
      </c>
      <c r="N69" t="s" s="71">
        <v>69</v>
      </c>
      <c r="O69" t="s" s="134">
        <v>69</v>
      </c>
      <c r="P69" s="69">
        <v>20</v>
      </c>
      <c r="Q69" t="s" s="134">
        <v>69</v>
      </c>
      <c r="R69" t="s" s="152">
        <v>69</v>
      </c>
      <c r="S69" t="s" s="134">
        <v>69</v>
      </c>
      <c r="T69" t="s" s="135">
        <v>69</v>
      </c>
      <c r="U69" t="s" s="70">
        <v>69</v>
      </c>
      <c r="V69" t="s" s="77">
        <v>69</v>
      </c>
      <c r="W69" t="s" s="134">
        <v>69</v>
      </c>
      <c r="X69" t="s" s="77">
        <v>69</v>
      </c>
      <c r="Y69" t="s" s="70">
        <v>69</v>
      </c>
      <c r="Z69" t="s" s="77">
        <v>69</v>
      </c>
      <c r="AA69" t="s" s="70">
        <v>69</v>
      </c>
      <c r="AB69" t="s" s="77">
        <v>69</v>
      </c>
      <c r="AC69" t="s" s="70">
        <v>69</v>
      </c>
      <c r="AD69" t="s" s="49">
        <v>69</v>
      </c>
      <c r="AE69" t="s" s="70">
        <v>69</v>
      </c>
      <c r="AF69" t="s" s="77">
        <v>69</v>
      </c>
      <c r="AG69" t="s" s="134">
        <v>69</v>
      </c>
      <c r="AH69" t="s" s="77">
        <v>69</v>
      </c>
      <c r="AI69" t="s" s="70">
        <v>69</v>
      </c>
      <c r="AJ69" t="s" s="77">
        <v>69</v>
      </c>
      <c r="AK69" t="s" s="48">
        <v>69</v>
      </c>
      <c r="AL69" t="s" s="77">
        <v>69</v>
      </c>
      <c r="AM69" t="s" s="70">
        <v>69</v>
      </c>
      <c r="AN69" t="s" s="77">
        <v>69</v>
      </c>
      <c r="AO69" t="s" s="70">
        <v>69</v>
      </c>
      <c r="AP69" t="s" s="135">
        <v>69</v>
      </c>
      <c r="AQ69" t="s" s="134">
        <v>69</v>
      </c>
      <c r="AR69" t="s" s="77">
        <v>69</v>
      </c>
      <c r="AS69" t="s" s="48">
        <v>69</v>
      </c>
      <c r="AT69" t="s" s="77">
        <v>69</v>
      </c>
      <c r="AU69" t="s" s="48">
        <v>69</v>
      </c>
      <c r="AV69" t="s" s="49">
        <v>69</v>
      </c>
      <c r="AW69" t="s" s="70">
        <v>69</v>
      </c>
      <c r="AX69" t="s" s="77">
        <v>69</v>
      </c>
      <c r="AY69" t="s" s="70">
        <v>69</v>
      </c>
      <c r="AZ69" t="s" s="101">
        <v>69</v>
      </c>
      <c r="BA69" s="156">
        <v>0</v>
      </c>
      <c r="BB69" s="157">
        <v>0</v>
      </c>
      <c r="BC69" s="157">
        <v>0</v>
      </c>
      <c r="BD69" s="157">
        <v>0</v>
      </c>
      <c r="BE69" s="157">
        <v>0</v>
      </c>
      <c r="BF69" s="76"/>
      <c r="BG69" s="76"/>
      <c r="BH69" s="173"/>
      <c r="BI69" s="181"/>
      <c r="BJ69" s="174"/>
      <c r="BK69" s="57"/>
      <c r="BL69" s="58"/>
      <c r="BM69" s="58"/>
      <c r="BN69" s="58"/>
      <c r="BO69" s="59"/>
      <c r="BP69" s="57"/>
      <c r="BQ69" s="58"/>
      <c r="BR69" s="58"/>
      <c r="BS69" s="58"/>
      <c r="BT69" s="59"/>
      <c r="BU69" s="57"/>
      <c r="BV69" s="58"/>
      <c r="BW69" s="58"/>
      <c r="BX69" s="58"/>
      <c r="BY69" s="59"/>
      <c r="BZ69" s="57"/>
      <c r="CA69" s="58"/>
      <c r="CB69" s="58"/>
      <c r="CC69" s="58"/>
      <c r="CD69" s="59"/>
    </row>
    <row r="70" ht="16.9" customHeight="1">
      <c r="A70" s="67">
        <v>65</v>
      </c>
      <c r="B70" t="s" s="147">
        <v>633</v>
      </c>
      <c r="C70" s="140">
        <f>LARGE(E70:BE70,1)+LARGE(E70:BE70,2)+LARGE(E70:BE70,3)+LARGE(E70:BE70,4)+LARGE(E70:BE70,5)</f>
        <v>20</v>
      </c>
      <c r="D70" s="151">
        <f>COUNT(E70:AZ70)</f>
        <v>2</v>
      </c>
      <c r="E70" s="136"/>
      <c r="F70" t="s" s="152">
        <v>69</v>
      </c>
      <c r="G70" t="s" s="134">
        <v>69</v>
      </c>
      <c r="H70" t="s" s="152">
        <v>69</v>
      </c>
      <c r="I70" t="s" s="134">
        <v>69</v>
      </c>
      <c r="J70" t="s" s="152">
        <v>69</v>
      </c>
      <c r="K70" t="s" s="134">
        <v>69</v>
      </c>
      <c r="L70" t="s" s="152">
        <v>69</v>
      </c>
      <c r="M70" t="s" s="134">
        <v>69</v>
      </c>
      <c r="N70" t="s" s="71">
        <v>69</v>
      </c>
      <c r="O70" t="s" s="134">
        <v>69</v>
      </c>
      <c r="P70" t="s" s="71">
        <v>69</v>
      </c>
      <c r="Q70" t="s" s="134">
        <v>69</v>
      </c>
      <c r="R70" t="s" s="152">
        <v>69</v>
      </c>
      <c r="S70" t="s" s="134">
        <v>69</v>
      </c>
      <c r="T70" t="s" s="135">
        <v>69</v>
      </c>
      <c r="U70" t="s" s="70">
        <v>69</v>
      </c>
      <c r="V70" t="s" s="77">
        <v>69</v>
      </c>
      <c r="W70" t="s" s="134">
        <v>69</v>
      </c>
      <c r="X70" t="s" s="77">
        <v>69</v>
      </c>
      <c r="Y70" t="s" s="70">
        <v>69</v>
      </c>
      <c r="Z70" t="s" s="77">
        <v>69</v>
      </c>
      <c r="AA70" t="s" s="70">
        <v>69</v>
      </c>
      <c r="AB70" t="s" s="77">
        <v>69</v>
      </c>
      <c r="AC70" t="s" s="70">
        <v>69</v>
      </c>
      <c r="AD70" t="s" s="49">
        <v>69</v>
      </c>
      <c r="AE70" t="s" s="70">
        <v>69</v>
      </c>
      <c r="AF70" t="s" s="77">
        <v>69</v>
      </c>
      <c r="AG70" t="s" s="134">
        <v>69</v>
      </c>
      <c r="AH70" t="s" s="77">
        <v>69</v>
      </c>
      <c r="AI70" t="s" s="70">
        <v>69</v>
      </c>
      <c r="AJ70" t="s" s="77">
        <v>69</v>
      </c>
      <c r="AK70" t="s" s="48">
        <v>69</v>
      </c>
      <c r="AL70" t="s" s="77">
        <v>69</v>
      </c>
      <c r="AM70" t="s" s="70">
        <v>69</v>
      </c>
      <c r="AN70" t="s" s="77">
        <v>69</v>
      </c>
      <c r="AO70" t="s" s="70">
        <v>69</v>
      </c>
      <c r="AP70" s="137">
        <v>8</v>
      </c>
      <c r="AQ70" t="s" s="134">
        <v>69</v>
      </c>
      <c r="AR70" t="s" s="77">
        <v>69</v>
      </c>
      <c r="AS70" t="s" s="48">
        <v>69</v>
      </c>
      <c r="AT70" t="s" s="77">
        <v>69</v>
      </c>
      <c r="AU70" t="s" s="48">
        <v>69</v>
      </c>
      <c r="AV70" t="s" s="49">
        <v>69</v>
      </c>
      <c r="AW70" t="s" s="70">
        <v>69</v>
      </c>
      <c r="AX70" t="s" s="77">
        <v>69</v>
      </c>
      <c r="AY70" s="68">
        <v>12</v>
      </c>
      <c r="AZ70" t="s" s="101">
        <v>69</v>
      </c>
      <c r="BA70" s="156">
        <v>0</v>
      </c>
      <c r="BB70" s="157">
        <v>0</v>
      </c>
      <c r="BC70" s="157">
        <v>0</v>
      </c>
      <c r="BD70" s="157">
        <v>0</v>
      </c>
      <c r="BE70" s="157">
        <v>0</v>
      </c>
      <c r="BF70" s="76"/>
      <c r="BG70" s="76"/>
      <c r="BH70" s="173"/>
      <c r="BI70" s="181"/>
      <c r="BJ70" s="174"/>
      <c r="BK70" s="57"/>
      <c r="BL70" s="58"/>
      <c r="BM70" s="58"/>
      <c r="BN70" s="58"/>
      <c r="BO70" s="59"/>
      <c r="BP70" s="57"/>
      <c r="BQ70" s="58"/>
      <c r="BR70" s="58"/>
      <c r="BS70" s="58"/>
      <c r="BT70" s="59"/>
      <c r="BU70" s="57"/>
      <c r="BV70" s="58"/>
      <c r="BW70" s="58"/>
      <c r="BX70" s="58"/>
      <c r="BY70" s="59"/>
      <c r="BZ70" s="57"/>
      <c r="CA70" s="58"/>
      <c r="CB70" s="58"/>
      <c r="CC70" s="58"/>
      <c r="CD70" s="59"/>
    </row>
    <row r="71" ht="16.9" customHeight="1">
      <c r="A71" s="67">
        <v>66</v>
      </c>
      <c r="B71" t="s" s="147">
        <v>634</v>
      </c>
      <c r="C71" s="140">
        <f>LARGE(E71:BE71,1)+LARGE(E71:BE71,2)+LARGE(E71:BE71,3)+LARGE(E71:BE71,4)+LARGE(E71:BE71,5)</f>
        <v>20</v>
      </c>
      <c r="D71" s="151">
        <f>COUNT(E71:AZ71)</f>
        <v>2</v>
      </c>
      <c r="E71" s="136"/>
      <c r="F71" t="s" s="152">
        <v>69</v>
      </c>
      <c r="G71" t="s" s="134">
        <v>69</v>
      </c>
      <c r="H71" t="s" s="152">
        <v>69</v>
      </c>
      <c r="I71" t="s" s="134">
        <v>69</v>
      </c>
      <c r="J71" t="s" s="152">
        <v>69</v>
      </c>
      <c r="K71" t="s" s="134">
        <v>69</v>
      </c>
      <c r="L71" t="s" s="152">
        <v>69</v>
      </c>
      <c r="M71" t="s" s="134">
        <v>69</v>
      </c>
      <c r="N71" t="s" s="71">
        <v>69</v>
      </c>
      <c r="O71" t="s" s="134">
        <v>69</v>
      </c>
      <c r="P71" t="s" s="71">
        <v>69</v>
      </c>
      <c r="Q71" t="s" s="134">
        <v>69</v>
      </c>
      <c r="R71" t="s" s="152">
        <v>69</v>
      </c>
      <c r="S71" t="s" s="134">
        <v>69</v>
      </c>
      <c r="T71" t="s" s="135">
        <v>69</v>
      </c>
      <c r="U71" t="s" s="70">
        <v>69</v>
      </c>
      <c r="V71" t="s" s="77">
        <v>69</v>
      </c>
      <c r="W71" t="s" s="134">
        <v>69</v>
      </c>
      <c r="X71" t="s" s="77">
        <v>69</v>
      </c>
      <c r="Y71" t="s" s="70">
        <v>69</v>
      </c>
      <c r="Z71" s="72">
        <v>6</v>
      </c>
      <c r="AA71" t="s" s="70">
        <v>69</v>
      </c>
      <c r="AB71" t="s" s="77">
        <v>69</v>
      </c>
      <c r="AC71" t="s" s="70">
        <v>69</v>
      </c>
      <c r="AD71" t="s" s="49">
        <v>69</v>
      </c>
      <c r="AE71" t="s" s="70">
        <v>69</v>
      </c>
      <c r="AF71" t="s" s="77">
        <v>69</v>
      </c>
      <c r="AG71" t="s" s="134">
        <v>69</v>
      </c>
      <c r="AH71" t="s" s="77">
        <v>69</v>
      </c>
      <c r="AI71" t="s" s="70">
        <v>69</v>
      </c>
      <c r="AJ71" t="s" s="77">
        <v>69</v>
      </c>
      <c r="AK71" t="s" s="48">
        <v>69</v>
      </c>
      <c r="AL71" t="s" s="77">
        <v>69</v>
      </c>
      <c r="AM71" t="s" s="70">
        <v>69</v>
      </c>
      <c r="AN71" t="s" s="77">
        <v>69</v>
      </c>
      <c r="AO71" t="s" s="70">
        <v>69</v>
      </c>
      <c r="AP71" t="s" s="135">
        <v>69</v>
      </c>
      <c r="AQ71" t="s" s="134">
        <v>69</v>
      </c>
      <c r="AR71" t="s" s="77">
        <v>69</v>
      </c>
      <c r="AS71" t="s" s="48">
        <v>69</v>
      </c>
      <c r="AT71" t="s" s="77">
        <v>69</v>
      </c>
      <c r="AU71" t="s" s="48">
        <v>69</v>
      </c>
      <c r="AV71" t="s" s="49">
        <v>69</v>
      </c>
      <c r="AW71" s="68">
        <v>14</v>
      </c>
      <c r="AX71" t="s" s="77">
        <v>69</v>
      </c>
      <c r="AY71" t="s" s="70">
        <v>69</v>
      </c>
      <c r="AZ71" t="s" s="101">
        <v>69</v>
      </c>
      <c r="BA71" s="156">
        <v>0</v>
      </c>
      <c r="BB71" s="157">
        <v>0</v>
      </c>
      <c r="BC71" s="157">
        <v>0</v>
      </c>
      <c r="BD71" s="157">
        <v>0</v>
      </c>
      <c r="BE71" s="157">
        <v>0</v>
      </c>
      <c r="BF71" s="76"/>
      <c r="BG71" s="76"/>
      <c r="BH71" s="173"/>
      <c r="BI71" s="181"/>
      <c r="BJ71" s="174"/>
      <c r="BK71" s="57"/>
      <c r="BL71" s="58"/>
      <c r="BM71" s="58"/>
      <c r="BN71" s="58"/>
      <c r="BO71" s="59"/>
      <c r="BP71" s="57"/>
      <c r="BQ71" s="58"/>
      <c r="BR71" s="58"/>
      <c r="BS71" s="58"/>
      <c r="BT71" s="59"/>
      <c r="BU71" s="57"/>
      <c r="BV71" s="58"/>
      <c r="BW71" s="58"/>
      <c r="BX71" s="58"/>
      <c r="BY71" s="59"/>
      <c r="BZ71" s="57"/>
      <c r="CA71" s="58"/>
      <c r="CB71" s="58"/>
      <c r="CC71" s="58"/>
      <c r="CD71" s="59"/>
    </row>
    <row r="72" ht="16.9" customHeight="1">
      <c r="A72" s="67">
        <v>67</v>
      </c>
      <c r="B72" t="s" s="147">
        <v>635</v>
      </c>
      <c r="C72" s="140">
        <f>LARGE(E72:BE72,1)+LARGE(E72:BE72,2)+LARGE(E72:BE72,3)+LARGE(E72:BE72,4)+LARGE(E72:BE72,5)</f>
        <v>20</v>
      </c>
      <c r="D72" s="151">
        <f>COUNT(E72:AZ72)</f>
        <v>2</v>
      </c>
      <c r="E72" s="136"/>
      <c r="F72" t="s" s="152">
        <v>69</v>
      </c>
      <c r="G72" t="s" s="134">
        <v>69</v>
      </c>
      <c r="H72" t="s" s="152">
        <v>69</v>
      </c>
      <c r="I72" t="s" s="134">
        <v>69</v>
      </c>
      <c r="J72" t="s" s="152">
        <v>69</v>
      </c>
      <c r="K72" t="s" s="134">
        <v>69</v>
      </c>
      <c r="L72" t="s" s="152">
        <v>69</v>
      </c>
      <c r="M72" t="s" s="134">
        <v>69</v>
      </c>
      <c r="N72" t="s" s="71">
        <v>69</v>
      </c>
      <c r="O72" t="s" s="134">
        <v>69</v>
      </c>
      <c r="P72" t="s" s="71">
        <v>69</v>
      </c>
      <c r="Q72" t="s" s="134">
        <v>69</v>
      </c>
      <c r="R72" t="s" s="152">
        <v>69</v>
      </c>
      <c r="S72" t="s" s="134">
        <v>69</v>
      </c>
      <c r="T72" t="s" s="135">
        <v>69</v>
      </c>
      <c r="U72" t="s" s="70">
        <v>69</v>
      </c>
      <c r="V72" t="s" s="77">
        <v>69</v>
      </c>
      <c r="W72" s="136">
        <v>8</v>
      </c>
      <c r="X72" t="s" s="77">
        <v>69</v>
      </c>
      <c r="Y72" t="s" s="70">
        <v>69</v>
      </c>
      <c r="Z72" t="s" s="77">
        <v>69</v>
      </c>
      <c r="AA72" t="s" s="70">
        <v>69</v>
      </c>
      <c r="AB72" t="s" s="77">
        <v>69</v>
      </c>
      <c r="AC72" t="s" s="70">
        <v>69</v>
      </c>
      <c r="AD72" t="s" s="49">
        <v>69</v>
      </c>
      <c r="AE72" t="s" s="70">
        <v>69</v>
      </c>
      <c r="AF72" t="s" s="77">
        <v>69</v>
      </c>
      <c r="AG72" s="136">
        <v>12</v>
      </c>
      <c r="AH72" t="s" s="77">
        <v>69</v>
      </c>
      <c r="AI72" t="s" s="70">
        <v>69</v>
      </c>
      <c r="AJ72" t="s" s="77">
        <v>69</v>
      </c>
      <c r="AK72" t="s" s="48">
        <v>69</v>
      </c>
      <c r="AL72" t="s" s="77">
        <v>69</v>
      </c>
      <c r="AM72" t="s" s="70">
        <v>69</v>
      </c>
      <c r="AN72" t="s" s="77">
        <v>69</v>
      </c>
      <c r="AO72" t="s" s="70">
        <v>69</v>
      </c>
      <c r="AP72" t="s" s="135">
        <v>69</v>
      </c>
      <c r="AQ72" t="s" s="134">
        <v>69</v>
      </c>
      <c r="AR72" t="s" s="77">
        <v>69</v>
      </c>
      <c r="AS72" t="s" s="48">
        <v>69</v>
      </c>
      <c r="AT72" t="s" s="77">
        <v>69</v>
      </c>
      <c r="AU72" t="s" s="48">
        <v>69</v>
      </c>
      <c r="AV72" t="s" s="49">
        <v>69</v>
      </c>
      <c r="AW72" t="s" s="70">
        <v>69</v>
      </c>
      <c r="AX72" t="s" s="77">
        <v>69</v>
      </c>
      <c r="AY72" t="s" s="70">
        <v>69</v>
      </c>
      <c r="AZ72" t="s" s="101">
        <v>69</v>
      </c>
      <c r="BA72" s="156">
        <v>0</v>
      </c>
      <c r="BB72" s="157">
        <v>0</v>
      </c>
      <c r="BC72" s="157">
        <v>0</v>
      </c>
      <c r="BD72" s="157">
        <v>0</v>
      </c>
      <c r="BE72" s="157">
        <v>0</v>
      </c>
      <c r="BF72" s="76"/>
      <c r="BG72" s="76"/>
      <c r="BH72" s="173"/>
      <c r="BI72" s="181"/>
      <c r="BJ72" s="174"/>
      <c r="BK72" s="57"/>
      <c r="BL72" s="58"/>
      <c r="BM72" s="58"/>
      <c r="BN72" s="58"/>
      <c r="BO72" s="59"/>
      <c r="BP72" s="57"/>
      <c r="BQ72" s="58"/>
      <c r="BR72" s="58"/>
      <c r="BS72" s="58"/>
      <c r="BT72" s="59"/>
      <c r="BU72" s="57"/>
      <c r="BV72" s="58"/>
      <c r="BW72" s="58"/>
      <c r="BX72" s="58"/>
      <c r="BY72" s="59"/>
      <c r="BZ72" s="57"/>
      <c r="CA72" s="58"/>
      <c r="CB72" s="58"/>
      <c r="CC72" s="58"/>
      <c r="CD72" s="59"/>
    </row>
    <row r="73" ht="16.9" customHeight="1">
      <c r="A73" s="67">
        <v>68</v>
      </c>
      <c r="B73" t="s" s="147">
        <v>530</v>
      </c>
      <c r="C73" s="140">
        <f>LARGE(E73:BE73,1)+LARGE(E73:BE73,2)+LARGE(E73:BE73,3)+LARGE(E73:BE73,4)+LARGE(E73:BE73,5)</f>
        <v>20</v>
      </c>
      <c r="D73" s="151">
        <f>COUNT(E73:AZ73)</f>
        <v>2</v>
      </c>
      <c r="E73" s="136"/>
      <c r="F73" t="s" s="152">
        <v>69</v>
      </c>
      <c r="G73" t="s" s="134">
        <v>69</v>
      </c>
      <c r="H73" t="s" s="152">
        <v>69</v>
      </c>
      <c r="I73" t="s" s="134">
        <v>69</v>
      </c>
      <c r="J73" t="s" s="152">
        <v>69</v>
      </c>
      <c r="K73" t="s" s="134">
        <v>69</v>
      </c>
      <c r="L73" t="s" s="152">
        <v>69</v>
      </c>
      <c r="M73" t="s" s="134">
        <v>69</v>
      </c>
      <c r="N73" t="s" s="71">
        <v>69</v>
      </c>
      <c r="O73" t="s" s="134">
        <v>69</v>
      </c>
      <c r="P73" t="s" s="71">
        <v>69</v>
      </c>
      <c r="Q73" t="s" s="134">
        <v>69</v>
      </c>
      <c r="R73" t="s" s="152">
        <v>69</v>
      </c>
      <c r="S73" t="s" s="134">
        <v>69</v>
      </c>
      <c r="T73" s="137">
        <v>8</v>
      </c>
      <c r="U73" t="s" s="70">
        <v>69</v>
      </c>
      <c r="V73" t="s" s="77">
        <v>69</v>
      </c>
      <c r="W73" t="s" s="134">
        <v>69</v>
      </c>
      <c r="X73" t="s" s="77">
        <v>69</v>
      </c>
      <c r="Y73" t="s" s="70">
        <v>69</v>
      </c>
      <c r="Z73" t="s" s="77">
        <v>69</v>
      </c>
      <c r="AA73" t="s" s="70">
        <v>69</v>
      </c>
      <c r="AB73" s="72">
        <v>12</v>
      </c>
      <c r="AC73" t="s" s="70">
        <v>69</v>
      </c>
      <c r="AD73" t="s" s="49">
        <v>69</v>
      </c>
      <c r="AE73" t="s" s="70">
        <v>69</v>
      </c>
      <c r="AF73" t="s" s="77">
        <v>69</v>
      </c>
      <c r="AG73" t="s" s="134">
        <v>69</v>
      </c>
      <c r="AH73" t="s" s="77">
        <v>69</v>
      </c>
      <c r="AI73" t="s" s="70">
        <v>69</v>
      </c>
      <c r="AJ73" t="s" s="77">
        <v>69</v>
      </c>
      <c r="AK73" t="s" s="48">
        <v>69</v>
      </c>
      <c r="AL73" t="s" s="77">
        <v>69</v>
      </c>
      <c r="AM73" t="s" s="70">
        <v>69</v>
      </c>
      <c r="AN73" t="s" s="77">
        <v>69</v>
      </c>
      <c r="AO73" t="s" s="70">
        <v>69</v>
      </c>
      <c r="AP73" t="s" s="135">
        <v>69</v>
      </c>
      <c r="AQ73" t="s" s="134">
        <v>69</v>
      </c>
      <c r="AR73" t="s" s="77">
        <v>69</v>
      </c>
      <c r="AS73" t="s" s="48">
        <v>69</v>
      </c>
      <c r="AT73" t="s" s="77">
        <v>69</v>
      </c>
      <c r="AU73" t="s" s="48">
        <v>69</v>
      </c>
      <c r="AV73" t="s" s="49">
        <v>69</v>
      </c>
      <c r="AW73" t="s" s="70">
        <v>69</v>
      </c>
      <c r="AX73" t="s" s="77">
        <v>69</v>
      </c>
      <c r="AY73" t="s" s="70">
        <v>69</v>
      </c>
      <c r="AZ73" t="s" s="101">
        <v>69</v>
      </c>
      <c r="BA73" s="156">
        <v>0</v>
      </c>
      <c r="BB73" s="157">
        <v>0</v>
      </c>
      <c r="BC73" s="157">
        <v>0</v>
      </c>
      <c r="BD73" s="157">
        <v>0</v>
      </c>
      <c r="BE73" s="157">
        <v>0</v>
      </c>
      <c r="BF73" s="76"/>
      <c r="BG73" s="76"/>
      <c r="BH73" s="173"/>
      <c r="BI73" s="181"/>
      <c r="BJ73" s="174"/>
      <c r="BK73" s="57"/>
      <c r="BL73" s="58"/>
      <c r="BM73" s="58"/>
      <c r="BN73" s="58"/>
      <c r="BO73" s="59"/>
      <c r="BP73" s="57"/>
      <c r="BQ73" s="58"/>
      <c r="BR73" s="58"/>
      <c r="BS73" s="58"/>
      <c r="BT73" s="59"/>
      <c r="BU73" s="57"/>
      <c r="BV73" s="58"/>
      <c r="BW73" s="58"/>
      <c r="BX73" s="58"/>
      <c r="BY73" s="59"/>
      <c r="BZ73" s="57"/>
      <c r="CA73" s="58"/>
      <c r="CB73" s="58"/>
      <c r="CC73" s="58"/>
      <c r="CD73" s="59"/>
    </row>
    <row r="74" ht="16.9" customHeight="1">
      <c r="A74" s="67">
        <v>69</v>
      </c>
      <c r="B74" t="s" s="147">
        <v>636</v>
      </c>
      <c r="C74" s="140">
        <f>LARGE(E74:BE74,1)+LARGE(E74:BE74,2)+LARGE(E74:BE74,3)+LARGE(E74:BE74,4)+LARGE(E74:BE74,5)</f>
        <v>20</v>
      </c>
      <c r="D74" s="151">
        <f>COUNT(E74:AZ74)</f>
        <v>2</v>
      </c>
      <c r="E74" s="136"/>
      <c r="F74" t="s" s="152">
        <v>69</v>
      </c>
      <c r="G74" t="s" s="134">
        <v>69</v>
      </c>
      <c r="H74" t="s" s="152">
        <v>69</v>
      </c>
      <c r="I74" t="s" s="134">
        <v>69</v>
      </c>
      <c r="J74" s="153">
        <v>8</v>
      </c>
      <c r="K74" t="s" s="134">
        <v>69</v>
      </c>
      <c r="L74" t="s" s="152">
        <v>69</v>
      </c>
      <c r="M74" t="s" s="134">
        <v>69</v>
      </c>
      <c r="N74" t="s" s="71">
        <v>69</v>
      </c>
      <c r="O74" t="s" s="134">
        <v>69</v>
      </c>
      <c r="P74" s="69">
        <v>12</v>
      </c>
      <c r="Q74" t="s" s="134">
        <v>69</v>
      </c>
      <c r="R74" t="s" s="152">
        <v>69</v>
      </c>
      <c r="S74" t="s" s="134">
        <v>69</v>
      </c>
      <c r="T74" t="s" s="135">
        <v>69</v>
      </c>
      <c r="U74" t="s" s="70">
        <v>69</v>
      </c>
      <c r="V74" t="s" s="77">
        <v>69</v>
      </c>
      <c r="W74" t="s" s="134">
        <v>69</v>
      </c>
      <c r="X74" t="s" s="77">
        <v>69</v>
      </c>
      <c r="Y74" t="s" s="70">
        <v>69</v>
      </c>
      <c r="Z74" t="s" s="77">
        <v>69</v>
      </c>
      <c r="AA74" t="s" s="70">
        <v>69</v>
      </c>
      <c r="AB74" t="s" s="77">
        <v>69</v>
      </c>
      <c r="AC74" t="s" s="70">
        <v>69</v>
      </c>
      <c r="AD74" t="s" s="49">
        <v>69</v>
      </c>
      <c r="AE74" t="s" s="70">
        <v>69</v>
      </c>
      <c r="AF74" t="s" s="77">
        <v>69</v>
      </c>
      <c r="AG74" t="s" s="134">
        <v>69</v>
      </c>
      <c r="AH74" t="s" s="77">
        <v>69</v>
      </c>
      <c r="AI74" t="s" s="70">
        <v>69</v>
      </c>
      <c r="AJ74" t="s" s="77">
        <v>69</v>
      </c>
      <c r="AK74" t="s" s="48">
        <v>69</v>
      </c>
      <c r="AL74" t="s" s="77">
        <v>69</v>
      </c>
      <c r="AM74" t="s" s="70">
        <v>69</v>
      </c>
      <c r="AN74" t="s" s="77">
        <v>69</v>
      </c>
      <c r="AO74" t="s" s="70">
        <v>69</v>
      </c>
      <c r="AP74" t="s" s="135">
        <v>69</v>
      </c>
      <c r="AQ74" t="s" s="134">
        <v>69</v>
      </c>
      <c r="AR74" t="s" s="77">
        <v>69</v>
      </c>
      <c r="AS74" t="s" s="48">
        <v>69</v>
      </c>
      <c r="AT74" t="s" s="77">
        <v>69</v>
      </c>
      <c r="AU74" t="s" s="48">
        <v>69</v>
      </c>
      <c r="AV74" t="s" s="49">
        <v>69</v>
      </c>
      <c r="AW74" t="s" s="70">
        <v>69</v>
      </c>
      <c r="AX74" t="s" s="77">
        <v>69</v>
      </c>
      <c r="AY74" t="s" s="70">
        <v>69</v>
      </c>
      <c r="AZ74" t="s" s="101">
        <v>69</v>
      </c>
      <c r="BA74" s="156">
        <v>0</v>
      </c>
      <c r="BB74" s="157">
        <v>0</v>
      </c>
      <c r="BC74" s="157">
        <v>0</v>
      </c>
      <c r="BD74" s="157">
        <v>0</v>
      </c>
      <c r="BE74" s="157">
        <v>0</v>
      </c>
      <c r="BF74" s="76"/>
      <c r="BG74" s="76"/>
      <c r="BH74" s="173"/>
      <c r="BI74" s="181"/>
      <c r="BJ74" s="174"/>
      <c r="BK74" s="57"/>
      <c r="BL74" s="58"/>
      <c r="BM74" s="58"/>
      <c r="BN74" s="58"/>
      <c r="BO74" s="59"/>
      <c r="BP74" s="57"/>
      <c r="BQ74" s="58"/>
      <c r="BR74" s="58"/>
      <c r="BS74" s="58"/>
      <c r="BT74" s="59"/>
      <c r="BU74" s="57"/>
      <c r="BV74" s="58"/>
      <c r="BW74" s="58"/>
      <c r="BX74" s="58"/>
      <c r="BY74" s="59"/>
      <c r="BZ74" s="57"/>
      <c r="CA74" s="58"/>
      <c r="CB74" s="58"/>
      <c r="CC74" s="58"/>
      <c r="CD74" s="59"/>
    </row>
    <row r="75" ht="16.9" customHeight="1">
      <c r="A75" s="67">
        <v>70</v>
      </c>
      <c r="B75" t="s" s="147">
        <v>637</v>
      </c>
      <c r="C75" s="140">
        <f>LARGE(E75:BE75,1)+LARGE(E75:BE75,2)+LARGE(E75:BE75,3)+LARGE(E75:BE75,4)+LARGE(E75:BE75,5)</f>
        <v>20</v>
      </c>
      <c r="D75" s="151">
        <f>COUNT(E75:AZ75)</f>
        <v>2</v>
      </c>
      <c r="E75" s="136"/>
      <c r="F75" t="s" s="152">
        <v>69</v>
      </c>
      <c r="G75" t="s" s="134">
        <v>69</v>
      </c>
      <c r="H75" t="s" s="152">
        <v>69</v>
      </c>
      <c r="I75" t="s" s="134">
        <v>69</v>
      </c>
      <c r="J75" s="153">
        <v>10</v>
      </c>
      <c r="K75" t="s" s="134">
        <v>69</v>
      </c>
      <c r="L75" t="s" s="152">
        <v>69</v>
      </c>
      <c r="M75" t="s" s="134">
        <v>69</v>
      </c>
      <c r="N75" t="s" s="71">
        <v>69</v>
      </c>
      <c r="O75" t="s" s="134">
        <v>69</v>
      </c>
      <c r="P75" t="s" s="71">
        <v>69</v>
      </c>
      <c r="Q75" t="s" s="134">
        <v>69</v>
      </c>
      <c r="R75" t="s" s="152">
        <v>69</v>
      </c>
      <c r="S75" t="s" s="134">
        <v>69</v>
      </c>
      <c r="T75" t="s" s="135">
        <v>69</v>
      </c>
      <c r="U75" t="s" s="70">
        <v>69</v>
      </c>
      <c r="V75" t="s" s="77">
        <v>69</v>
      </c>
      <c r="W75" t="s" s="134">
        <v>69</v>
      </c>
      <c r="X75" t="s" s="77">
        <v>69</v>
      </c>
      <c r="Y75" t="s" s="70">
        <v>69</v>
      </c>
      <c r="Z75" t="s" s="77">
        <v>69</v>
      </c>
      <c r="AA75" t="s" s="70">
        <v>69</v>
      </c>
      <c r="AB75" t="s" s="77">
        <v>69</v>
      </c>
      <c r="AC75" s="68">
        <v>10</v>
      </c>
      <c r="AD75" t="s" s="49">
        <v>69</v>
      </c>
      <c r="AE75" t="s" s="70">
        <v>69</v>
      </c>
      <c r="AF75" t="s" s="77">
        <v>69</v>
      </c>
      <c r="AG75" t="s" s="134">
        <v>69</v>
      </c>
      <c r="AH75" t="s" s="77">
        <v>69</v>
      </c>
      <c r="AI75" t="s" s="70">
        <v>69</v>
      </c>
      <c r="AJ75" t="s" s="77">
        <v>69</v>
      </c>
      <c r="AK75" t="s" s="48">
        <v>69</v>
      </c>
      <c r="AL75" t="s" s="77">
        <v>69</v>
      </c>
      <c r="AM75" t="s" s="70">
        <v>69</v>
      </c>
      <c r="AN75" t="s" s="77">
        <v>69</v>
      </c>
      <c r="AO75" t="s" s="70">
        <v>69</v>
      </c>
      <c r="AP75" t="s" s="135">
        <v>69</v>
      </c>
      <c r="AQ75" t="s" s="134">
        <v>69</v>
      </c>
      <c r="AR75" t="s" s="77">
        <v>69</v>
      </c>
      <c r="AS75" t="s" s="48">
        <v>69</v>
      </c>
      <c r="AT75" t="s" s="77">
        <v>69</v>
      </c>
      <c r="AU75" t="s" s="48">
        <v>69</v>
      </c>
      <c r="AV75" t="s" s="49">
        <v>69</v>
      </c>
      <c r="AW75" t="s" s="70">
        <v>69</v>
      </c>
      <c r="AX75" t="s" s="77">
        <v>69</v>
      </c>
      <c r="AY75" t="s" s="70">
        <v>69</v>
      </c>
      <c r="AZ75" t="s" s="101">
        <v>69</v>
      </c>
      <c r="BA75" s="156">
        <v>0</v>
      </c>
      <c r="BB75" s="157">
        <v>0</v>
      </c>
      <c r="BC75" s="157">
        <v>0</v>
      </c>
      <c r="BD75" s="157">
        <v>0</v>
      </c>
      <c r="BE75" s="157">
        <v>0</v>
      </c>
      <c r="BF75" s="76"/>
      <c r="BG75" s="76"/>
      <c r="BH75" s="173"/>
      <c r="BI75" s="181"/>
      <c r="BJ75" s="174"/>
      <c r="BK75" s="57"/>
      <c r="BL75" s="58"/>
      <c r="BM75" s="58"/>
      <c r="BN75" s="58"/>
      <c r="BO75" s="59"/>
      <c r="BP75" s="57"/>
      <c r="BQ75" s="58"/>
      <c r="BR75" s="58"/>
      <c r="BS75" s="58"/>
      <c r="BT75" s="59"/>
      <c r="BU75" s="57"/>
      <c r="BV75" s="58"/>
      <c r="BW75" s="58"/>
      <c r="BX75" s="58"/>
      <c r="BY75" s="59"/>
      <c r="BZ75" s="57"/>
      <c r="CA75" s="58"/>
      <c r="CB75" s="58"/>
      <c r="CC75" s="58"/>
      <c r="CD75" s="59"/>
    </row>
    <row r="76" ht="16.9" customHeight="1">
      <c r="A76" s="67">
        <v>71</v>
      </c>
      <c r="B76" t="s" s="147">
        <v>638</v>
      </c>
      <c r="C76" s="140">
        <f>LARGE(E76:BE76,1)+LARGE(E76:BE76,2)+LARGE(E76:BE76,3)+LARGE(E76:BE76,4)+LARGE(E76:BE76,5)</f>
        <v>20</v>
      </c>
      <c r="D76" s="151">
        <f>COUNT(E76:AZ76)</f>
        <v>2</v>
      </c>
      <c r="E76" s="136"/>
      <c r="F76" t="s" s="152">
        <v>69</v>
      </c>
      <c r="G76" t="s" s="134">
        <v>69</v>
      </c>
      <c r="H76" s="153">
        <v>10</v>
      </c>
      <c r="I76" t="s" s="134">
        <v>69</v>
      </c>
      <c r="J76" t="s" s="152">
        <v>69</v>
      </c>
      <c r="K76" t="s" s="134">
        <v>69</v>
      </c>
      <c r="L76" t="s" s="152">
        <v>69</v>
      </c>
      <c r="M76" t="s" s="134">
        <v>69</v>
      </c>
      <c r="N76" t="s" s="71">
        <v>69</v>
      </c>
      <c r="O76" t="s" s="134">
        <v>69</v>
      </c>
      <c r="P76" t="s" s="71">
        <v>69</v>
      </c>
      <c r="Q76" t="s" s="134">
        <v>69</v>
      </c>
      <c r="R76" t="s" s="152">
        <v>69</v>
      </c>
      <c r="S76" s="136">
        <v>10</v>
      </c>
      <c r="T76" t="s" s="135">
        <v>69</v>
      </c>
      <c r="U76" t="s" s="70">
        <v>69</v>
      </c>
      <c r="V76" t="s" s="77">
        <v>69</v>
      </c>
      <c r="W76" t="s" s="134">
        <v>69</v>
      </c>
      <c r="X76" t="s" s="77">
        <v>69</v>
      </c>
      <c r="Y76" t="s" s="70">
        <v>69</v>
      </c>
      <c r="Z76" t="s" s="77">
        <v>69</v>
      </c>
      <c r="AA76" t="s" s="70">
        <v>69</v>
      </c>
      <c r="AB76" t="s" s="77">
        <v>69</v>
      </c>
      <c r="AC76" t="s" s="70">
        <v>69</v>
      </c>
      <c r="AD76" t="s" s="49">
        <v>69</v>
      </c>
      <c r="AE76" t="s" s="70">
        <v>69</v>
      </c>
      <c r="AF76" t="s" s="77">
        <v>69</v>
      </c>
      <c r="AG76" t="s" s="134">
        <v>69</v>
      </c>
      <c r="AH76" t="s" s="77">
        <v>69</v>
      </c>
      <c r="AI76" t="s" s="70">
        <v>69</v>
      </c>
      <c r="AJ76" t="s" s="77">
        <v>69</v>
      </c>
      <c r="AK76" t="s" s="48">
        <v>69</v>
      </c>
      <c r="AL76" t="s" s="77">
        <v>69</v>
      </c>
      <c r="AM76" t="s" s="70">
        <v>69</v>
      </c>
      <c r="AN76" t="s" s="77">
        <v>69</v>
      </c>
      <c r="AO76" t="s" s="70">
        <v>69</v>
      </c>
      <c r="AP76" t="s" s="135">
        <v>69</v>
      </c>
      <c r="AQ76" t="s" s="134">
        <v>69</v>
      </c>
      <c r="AR76" t="s" s="77">
        <v>69</v>
      </c>
      <c r="AS76" t="s" s="48">
        <v>69</v>
      </c>
      <c r="AT76" t="s" s="77">
        <v>69</v>
      </c>
      <c r="AU76" t="s" s="48">
        <v>69</v>
      </c>
      <c r="AV76" t="s" s="49">
        <v>69</v>
      </c>
      <c r="AW76" t="s" s="70">
        <v>69</v>
      </c>
      <c r="AX76" t="s" s="77">
        <v>69</v>
      </c>
      <c r="AY76" t="s" s="70">
        <v>69</v>
      </c>
      <c r="AZ76" t="s" s="101">
        <v>69</v>
      </c>
      <c r="BA76" s="156">
        <v>0</v>
      </c>
      <c r="BB76" s="157">
        <v>0</v>
      </c>
      <c r="BC76" s="157">
        <v>0</v>
      </c>
      <c r="BD76" s="157">
        <v>0</v>
      </c>
      <c r="BE76" s="157">
        <v>0</v>
      </c>
      <c r="BF76" s="76"/>
      <c r="BG76" s="76"/>
      <c r="BH76" s="173"/>
      <c r="BI76" s="181"/>
      <c r="BJ76" s="174"/>
      <c r="BK76" s="57"/>
      <c r="BL76" s="58"/>
      <c r="BM76" s="58"/>
      <c r="BN76" s="58"/>
      <c r="BO76" s="59"/>
      <c r="BP76" s="57"/>
      <c r="BQ76" s="58"/>
      <c r="BR76" s="58"/>
      <c r="BS76" s="58"/>
      <c r="BT76" s="59"/>
      <c r="BU76" s="57"/>
      <c r="BV76" s="58"/>
      <c r="BW76" s="58"/>
      <c r="BX76" s="58"/>
      <c r="BY76" s="59"/>
      <c r="BZ76" s="57"/>
      <c r="CA76" s="58"/>
      <c r="CB76" s="58"/>
      <c r="CC76" s="58"/>
      <c r="CD76" s="59"/>
    </row>
    <row r="77" ht="16.9" customHeight="1">
      <c r="A77" s="67">
        <v>72</v>
      </c>
      <c r="B77" t="s" s="147">
        <v>639</v>
      </c>
      <c r="C77" s="140">
        <f>LARGE(E77:BE77,1)+LARGE(E77:BE77,2)+LARGE(E77:BE77,3)+LARGE(E77:BE77,4)+LARGE(E77:BE77,5)</f>
        <v>19</v>
      </c>
      <c r="D77" s="151">
        <f>COUNT(E77:AZ77)</f>
        <v>2</v>
      </c>
      <c r="E77" s="136"/>
      <c r="F77" t="s" s="152">
        <v>69</v>
      </c>
      <c r="G77" t="s" s="134">
        <v>69</v>
      </c>
      <c r="H77" t="s" s="152">
        <v>69</v>
      </c>
      <c r="I77" t="s" s="134">
        <v>69</v>
      </c>
      <c r="J77" t="s" s="152">
        <v>69</v>
      </c>
      <c r="K77" t="s" s="134">
        <v>69</v>
      </c>
      <c r="L77" t="s" s="152">
        <v>69</v>
      </c>
      <c r="M77" t="s" s="134">
        <v>69</v>
      </c>
      <c r="N77" t="s" s="71">
        <v>69</v>
      </c>
      <c r="O77" t="s" s="134">
        <v>69</v>
      </c>
      <c r="P77" t="s" s="71">
        <v>69</v>
      </c>
      <c r="Q77" t="s" s="134">
        <v>69</v>
      </c>
      <c r="R77" t="s" s="152">
        <v>69</v>
      </c>
      <c r="S77" t="s" s="134">
        <v>69</v>
      </c>
      <c r="T77" t="s" s="135">
        <v>69</v>
      </c>
      <c r="U77" t="s" s="70">
        <v>69</v>
      </c>
      <c r="V77" t="s" s="77">
        <v>69</v>
      </c>
      <c r="W77" t="s" s="134">
        <v>69</v>
      </c>
      <c r="X77" t="s" s="77">
        <v>69</v>
      </c>
      <c r="Y77" t="s" s="70">
        <v>69</v>
      </c>
      <c r="Z77" t="s" s="77">
        <v>69</v>
      </c>
      <c r="AA77" t="s" s="70">
        <v>69</v>
      </c>
      <c r="AB77" t="s" s="77">
        <v>69</v>
      </c>
      <c r="AC77" t="s" s="70">
        <v>69</v>
      </c>
      <c r="AD77" s="63">
        <v>5</v>
      </c>
      <c r="AE77" t="s" s="70">
        <v>69</v>
      </c>
      <c r="AF77" t="s" s="77">
        <v>69</v>
      </c>
      <c r="AG77" s="136">
        <v>14</v>
      </c>
      <c r="AH77" t="s" s="77">
        <v>69</v>
      </c>
      <c r="AI77" t="s" s="70">
        <v>69</v>
      </c>
      <c r="AJ77" t="s" s="77">
        <v>69</v>
      </c>
      <c r="AK77" t="s" s="48">
        <v>69</v>
      </c>
      <c r="AL77" t="s" s="77">
        <v>69</v>
      </c>
      <c r="AM77" t="s" s="70">
        <v>69</v>
      </c>
      <c r="AN77" t="s" s="77">
        <v>69</v>
      </c>
      <c r="AO77" t="s" s="70">
        <v>69</v>
      </c>
      <c r="AP77" t="s" s="135">
        <v>69</v>
      </c>
      <c r="AQ77" t="s" s="134">
        <v>69</v>
      </c>
      <c r="AR77" t="s" s="77">
        <v>69</v>
      </c>
      <c r="AS77" t="s" s="48">
        <v>69</v>
      </c>
      <c r="AT77" t="s" s="77">
        <v>69</v>
      </c>
      <c r="AU77" t="s" s="48">
        <v>69</v>
      </c>
      <c r="AV77" t="s" s="49">
        <v>69</v>
      </c>
      <c r="AW77" t="s" s="70">
        <v>69</v>
      </c>
      <c r="AX77" t="s" s="77">
        <v>69</v>
      </c>
      <c r="AY77" t="s" s="70">
        <v>69</v>
      </c>
      <c r="AZ77" t="s" s="101">
        <v>69</v>
      </c>
      <c r="BA77" s="156">
        <v>0</v>
      </c>
      <c r="BB77" s="157">
        <v>0</v>
      </c>
      <c r="BC77" s="157">
        <v>0</v>
      </c>
      <c r="BD77" s="157">
        <v>0</v>
      </c>
      <c r="BE77" s="157">
        <v>0</v>
      </c>
      <c r="BF77" s="76"/>
      <c r="BG77" s="76"/>
      <c r="BH77" s="173"/>
      <c r="BI77" s="181"/>
      <c r="BJ77" s="174"/>
      <c r="BK77" s="57"/>
      <c r="BL77" s="58"/>
      <c r="BM77" s="58"/>
      <c r="BN77" s="58"/>
      <c r="BO77" s="59"/>
      <c r="BP77" s="57"/>
      <c r="BQ77" s="58"/>
      <c r="BR77" s="58"/>
      <c r="BS77" s="58"/>
      <c r="BT77" s="59"/>
      <c r="BU77" s="57"/>
      <c r="BV77" s="58"/>
      <c r="BW77" s="58"/>
      <c r="BX77" s="58"/>
      <c r="BY77" s="59"/>
      <c r="BZ77" s="57"/>
      <c r="CA77" s="58"/>
      <c r="CB77" s="58"/>
      <c r="CC77" s="58"/>
      <c r="CD77" s="59"/>
    </row>
    <row r="78" ht="16.9" customHeight="1">
      <c r="A78" s="67">
        <v>73</v>
      </c>
      <c r="B78" t="s" s="147">
        <v>640</v>
      </c>
      <c r="C78" s="140">
        <f>LARGE(E78:BE78,1)+LARGE(E78:BE78,2)+LARGE(E78:BE78,3)+LARGE(E78:BE78,4)+LARGE(E78:BE78,5)</f>
        <v>19</v>
      </c>
      <c r="D78" s="151">
        <f>COUNT(E78:AZ78)</f>
        <v>2</v>
      </c>
      <c r="E78" s="136"/>
      <c r="F78" t="s" s="152">
        <v>69</v>
      </c>
      <c r="G78" t="s" s="134">
        <v>69</v>
      </c>
      <c r="H78" t="s" s="152">
        <v>69</v>
      </c>
      <c r="I78" t="s" s="134">
        <v>69</v>
      </c>
      <c r="J78" t="s" s="152">
        <v>69</v>
      </c>
      <c r="K78" t="s" s="134">
        <v>69</v>
      </c>
      <c r="L78" t="s" s="152">
        <v>69</v>
      </c>
      <c r="M78" t="s" s="134">
        <v>69</v>
      </c>
      <c r="N78" t="s" s="71">
        <v>69</v>
      </c>
      <c r="O78" t="s" s="134">
        <v>69</v>
      </c>
      <c r="P78" t="s" s="71">
        <v>69</v>
      </c>
      <c r="Q78" t="s" s="134">
        <v>69</v>
      </c>
      <c r="R78" t="s" s="152">
        <v>69</v>
      </c>
      <c r="S78" t="s" s="134">
        <v>69</v>
      </c>
      <c r="T78" t="s" s="135">
        <v>69</v>
      </c>
      <c r="U78" t="s" s="70">
        <v>69</v>
      </c>
      <c r="V78" t="s" s="77">
        <v>69</v>
      </c>
      <c r="W78" s="136">
        <v>2</v>
      </c>
      <c r="X78" t="s" s="77">
        <v>69</v>
      </c>
      <c r="Y78" t="s" s="70">
        <v>69</v>
      </c>
      <c r="Z78" t="s" s="77">
        <v>69</v>
      </c>
      <c r="AA78" t="s" s="70">
        <v>69</v>
      </c>
      <c r="AB78" t="s" s="77">
        <v>69</v>
      </c>
      <c r="AC78" t="s" s="70">
        <v>69</v>
      </c>
      <c r="AD78" t="s" s="49">
        <v>69</v>
      </c>
      <c r="AE78" t="s" s="70">
        <v>69</v>
      </c>
      <c r="AF78" t="s" s="77">
        <v>69</v>
      </c>
      <c r="AG78" t="s" s="134">
        <v>69</v>
      </c>
      <c r="AH78" t="s" s="77">
        <v>69</v>
      </c>
      <c r="AI78" t="s" s="70">
        <v>69</v>
      </c>
      <c r="AJ78" t="s" s="77">
        <v>69</v>
      </c>
      <c r="AK78" t="s" s="48">
        <v>69</v>
      </c>
      <c r="AL78" t="s" s="77">
        <v>69</v>
      </c>
      <c r="AM78" t="s" s="70">
        <v>69</v>
      </c>
      <c r="AN78" t="s" s="77">
        <v>69</v>
      </c>
      <c r="AO78" t="s" s="70">
        <v>69</v>
      </c>
      <c r="AP78" t="s" s="135">
        <v>69</v>
      </c>
      <c r="AQ78" t="s" s="134">
        <v>69</v>
      </c>
      <c r="AR78" t="s" s="77">
        <v>69</v>
      </c>
      <c r="AS78" t="s" s="48">
        <v>69</v>
      </c>
      <c r="AT78" t="s" s="77">
        <v>69</v>
      </c>
      <c r="AU78" t="s" s="48">
        <v>69</v>
      </c>
      <c r="AV78" t="s" s="49">
        <v>69</v>
      </c>
      <c r="AW78" s="68">
        <v>17</v>
      </c>
      <c r="AX78" t="s" s="77">
        <v>69</v>
      </c>
      <c r="AY78" t="s" s="70">
        <v>69</v>
      </c>
      <c r="AZ78" t="s" s="101">
        <v>69</v>
      </c>
      <c r="BA78" s="156">
        <v>0</v>
      </c>
      <c r="BB78" s="157">
        <v>0</v>
      </c>
      <c r="BC78" s="157">
        <v>0</v>
      </c>
      <c r="BD78" s="157">
        <v>0</v>
      </c>
      <c r="BE78" s="157">
        <v>0</v>
      </c>
      <c r="BF78" s="76"/>
      <c r="BG78" s="76"/>
      <c r="BH78" s="173"/>
      <c r="BI78" s="181"/>
      <c r="BJ78" s="174"/>
      <c r="BK78" s="57"/>
      <c r="BL78" s="58"/>
      <c r="BM78" s="58"/>
      <c r="BN78" s="58"/>
      <c r="BO78" s="59"/>
      <c r="BP78" s="57"/>
      <c r="BQ78" s="58"/>
      <c r="BR78" s="58"/>
      <c r="BS78" s="58"/>
      <c r="BT78" s="59"/>
      <c r="BU78" s="57"/>
      <c r="BV78" s="58"/>
      <c r="BW78" s="58"/>
      <c r="BX78" s="58"/>
      <c r="BY78" s="59"/>
      <c r="BZ78" s="57"/>
      <c r="CA78" s="58"/>
      <c r="CB78" s="58"/>
      <c r="CC78" s="58"/>
      <c r="CD78" s="59"/>
    </row>
    <row r="79" ht="16.9" customHeight="1">
      <c r="A79" s="67">
        <v>74</v>
      </c>
      <c r="B79" t="s" s="147">
        <v>641</v>
      </c>
      <c r="C79" s="140">
        <f>LARGE(E79:BE79,1)+LARGE(E79:BE79,2)+LARGE(E79:BE79,3)+LARGE(E79:BE79,4)+LARGE(E79:BE79,5)</f>
        <v>19</v>
      </c>
      <c r="D79" s="151">
        <f>COUNT(E79:AZ79)</f>
        <v>3</v>
      </c>
      <c r="E79" s="136"/>
      <c r="F79" t="s" s="152">
        <v>69</v>
      </c>
      <c r="G79" t="s" s="134">
        <v>69</v>
      </c>
      <c r="H79" t="s" s="152">
        <v>69</v>
      </c>
      <c r="I79" t="s" s="134">
        <v>69</v>
      </c>
      <c r="J79" t="s" s="152">
        <v>69</v>
      </c>
      <c r="K79" t="s" s="134">
        <v>69</v>
      </c>
      <c r="L79" t="s" s="152">
        <v>69</v>
      </c>
      <c r="M79" t="s" s="134">
        <v>69</v>
      </c>
      <c r="N79" t="s" s="71">
        <v>69</v>
      </c>
      <c r="O79" t="s" s="134">
        <v>69</v>
      </c>
      <c r="P79" s="69">
        <v>6</v>
      </c>
      <c r="Q79" t="s" s="134">
        <v>69</v>
      </c>
      <c r="R79" t="s" s="152">
        <v>69</v>
      </c>
      <c r="S79" t="s" s="134">
        <v>69</v>
      </c>
      <c r="T79" t="s" s="135">
        <v>69</v>
      </c>
      <c r="U79" t="s" s="70">
        <v>69</v>
      </c>
      <c r="V79" t="s" s="77">
        <v>69</v>
      </c>
      <c r="W79" t="s" s="134">
        <v>69</v>
      </c>
      <c r="X79" t="s" s="77">
        <v>69</v>
      </c>
      <c r="Y79" t="s" s="70">
        <v>69</v>
      </c>
      <c r="Z79" t="s" s="77">
        <v>69</v>
      </c>
      <c r="AA79" t="s" s="70">
        <v>69</v>
      </c>
      <c r="AB79" t="s" s="77">
        <v>69</v>
      </c>
      <c r="AC79" t="s" s="70">
        <v>69</v>
      </c>
      <c r="AD79" t="s" s="49">
        <v>69</v>
      </c>
      <c r="AE79" s="68">
        <v>10</v>
      </c>
      <c r="AF79" t="s" s="77">
        <v>69</v>
      </c>
      <c r="AG79" t="s" s="134">
        <v>69</v>
      </c>
      <c r="AH79" t="s" s="77">
        <v>69</v>
      </c>
      <c r="AI79" t="s" s="70">
        <v>69</v>
      </c>
      <c r="AJ79" t="s" s="77">
        <v>69</v>
      </c>
      <c r="AK79" t="s" s="48">
        <v>69</v>
      </c>
      <c r="AL79" t="s" s="77">
        <v>69</v>
      </c>
      <c r="AM79" t="s" s="70">
        <v>69</v>
      </c>
      <c r="AN79" t="s" s="77">
        <v>69</v>
      </c>
      <c r="AO79" t="s" s="70">
        <v>69</v>
      </c>
      <c r="AP79" t="s" s="135">
        <v>69</v>
      </c>
      <c r="AQ79" s="136">
        <v>3</v>
      </c>
      <c r="AR79" t="s" s="77">
        <v>69</v>
      </c>
      <c r="AS79" t="s" s="48">
        <v>69</v>
      </c>
      <c r="AT79" t="s" s="77">
        <v>69</v>
      </c>
      <c r="AU79" t="s" s="48">
        <v>69</v>
      </c>
      <c r="AV79" t="s" s="49">
        <v>69</v>
      </c>
      <c r="AW79" t="s" s="70">
        <v>69</v>
      </c>
      <c r="AX79" t="s" s="77">
        <v>69</v>
      </c>
      <c r="AY79" t="s" s="70">
        <v>69</v>
      </c>
      <c r="AZ79" t="s" s="101">
        <v>69</v>
      </c>
      <c r="BA79" s="156">
        <v>0</v>
      </c>
      <c r="BB79" s="157">
        <v>0</v>
      </c>
      <c r="BC79" s="157">
        <v>0</v>
      </c>
      <c r="BD79" s="157">
        <v>0</v>
      </c>
      <c r="BE79" s="157">
        <v>0</v>
      </c>
      <c r="BF79" s="76"/>
      <c r="BG79" s="76"/>
      <c r="BH79" s="173"/>
      <c r="BI79" s="181"/>
      <c r="BJ79" s="174"/>
      <c r="BK79" s="57"/>
      <c r="BL79" s="58"/>
      <c r="BM79" s="58"/>
      <c r="BN79" s="58"/>
      <c r="BO79" s="59"/>
      <c r="BP79" s="57"/>
      <c r="BQ79" s="58"/>
      <c r="BR79" s="58"/>
      <c r="BS79" s="58"/>
      <c r="BT79" s="59"/>
      <c r="BU79" s="57"/>
      <c r="BV79" s="58"/>
      <c r="BW79" s="58"/>
      <c r="BX79" s="58"/>
      <c r="BY79" s="59"/>
      <c r="BZ79" s="57"/>
      <c r="CA79" s="58"/>
      <c r="CB79" s="58"/>
      <c r="CC79" s="58"/>
      <c r="CD79" s="59"/>
    </row>
    <row r="80" ht="16.9" customHeight="1">
      <c r="A80" s="67">
        <v>75</v>
      </c>
      <c r="B80" t="s" s="147">
        <v>642</v>
      </c>
      <c r="C80" s="140">
        <f>LARGE(E80:BE80,1)+LARGE(E80:BE80,2)+LARGE(E80:BE80,3)+LARGE(E80:BE80,4)+LARGE(E80:BE80,5)</f>
        <v>18</v>
      </c>
      <c r="D80" s="151">
        <f>COUNT(E80:AZ80)</f>
        <v>2</v>
      </c>
      <c r="E80" s="136"/>
      <c r="F80" t="s" s="152">
        <v>69</v>
      </c>
      <c r="G80" t="s" s="134">
        <v>69</v>
      </c>
      <c r="H80" t="s" s="152">
        <v>69</v>
      </c>
      <c r="I80" t="s" s="134">
        <v>69</v>
      </c>
      <c r="J80" t="s" s="152">
        <v>69</v>
      </c>
      <c r="K80" t="s" s="134">
        <v>69</v>
      </c>
      <c r="L80" t="s" s="152">
        <v>69</v>
      </c>
      <c r="M80" t="s" s="134">
        <v>69</v>
      </c>
      <c r="N80" t="s" s="71">
        <v>69</v>
      </c>
      <c r="O80" t="s" s="134">
        <v>69</v>
      </c>
      <c r="P80" t="s" s="71">
        <v>69</v>
      </c>
      <c r="Q80" t="s" s="134">
        <v>69</v>
      </c>
      <c r="R80" t="s" s="152">
        <v>69</v>
      </c>
      <c r="S80" t="s" s="134">
        <v>69</v>
      </c>
      <c r="T80" t="s" s="135">
        <v>69</v>
      </c>
      <c r="U80" t="s" s="70">
        <v>69</v>
      </c>
      <c r="V80" t="s" s="77">
        <v>69</v>
      </c>
      <c r="W80" t="s" s="134">
        <v>69</v>
      </c>
      <c r="X80" t="s" s="77">
        <v>69</v>
      </c>
      <c r="Y80" t="s" s="70">
        <v>69</v>
      </c>
      <c r="Z80" s="72">
        <v>10</v>
      </c>
      <c r="AA80" t="s" s="70">
        <v>69</v>
      </c>
      <c r="AB80" t="s" s="77">
        <v>69</v>
      </c>
      <c r="AC80" t="s" s="70">
        <v>69</v>
      </c>
      <c r="AD80" t="s" s="49">
        <v>69</v>
      </c>
      <c r="AE80" t="s" s="70">
        <v>69</v>
      </c>
      <c r="AF80" t="s" s="77">
        <v>69</v>
      </c>
      <c r="AG80" t="s" s="134">
        <v>69</v>
      </c>
      <c r="AH80" t="s" s="77">
        <v>69</v>
      </c>
      <c r="AI80" t="s" s="70">
        <v>69</v>
      </c>
      <c r="AJ80" t="s" s="77">
        <v>69</v>
      </c>
      <c r="AK80" t="s" s="48">
        <v>69</v>
      </c>
      <c r="AL80" t="s" s="77">
        <v>69</v>
      </c>
      <c r="AM80" t="s" s="70">
        <v>69</v>
      </c>
      <c r="AN80" t="s" s="77">
        <v>69</v>
      </c>
      <c r="AO80" t="s" s="70">
        <v>69</v>
      </c>
      <c r="AP80" t="s" s="135">
        <v>69</v>
      </c>
      <c r="AQ80" t="s" s="134">
        <v>69</v>
      </c>
      <c r="AR80" t="s" s="77">
        <v>69</v>
      </c>
      <c r="AS80" t="s" s="48">
        <v>69</v>
      </c>
      <c r="AT80" t="s" s="77">
        <v>69</v>
      </c>
      <c r="AU80" t="s" s="48">
        <v>69</v>
      </c>
      <c r="AV80" t="s" s="49">
        <v>69</v>
      </c>
      <c r="AW80" t="s" s="70">
        <v>69</v>
      </c>
      <c r="AX80" t="s" s="77">
        <v>69</v>
      </c>
      <c r="AY80" t="s" s="70">
        <v>69</v>
      </c>
      <c r="AZ80" s="103">
        <v>8</v>
      </c>
      <c r="BA80" s="156">
        <v>0</v>
      </c>
      <c r="BB80" s="157">
        <v>0</v>
      </c>
      <c r="BC80" s="157">
        <v>0</v>
      </c>
      <c r="BD80" s="157">
        <v>0</v>
      </c>
      <c r="BE80" s="157">
        <v>0</v>
      </c>
      <c r="BF80" s="76"/>
      <c r="BG80" s="76"/>
      <c r="BH80" s="173"/>
      <c r="BI80" s="181"/>
      <c r="BJ80" s="174"/>
      <c r="BK80" s="57"/>
      <c r="BL80" s="58"/>
      <c r="BM80" s="58"/>
      <c r="BN80" s="58"/>
      <c r="BO80" s="59"/>
      <c r="BP80" s="57"/>
      <c r="BQ80" s="58"/>
      <c r="BR80" s="58"/>
      <c r="BS80" s="58"/>
      <c r="BT80" s="59"/>
      <c r="BU80" s="57"/>
      <c r="BV80" s="58"/>
      <c r="BW80" s="58"/>
      <c r="BX80" s="58"/>
      <c r="BY80" s="59"/>
      <c r="BZ80" s="57"/>
      <c r="CA80" s="58"/>
      <c r="CB80" s="58"/>
      <c r="CC80" s="58"/>
      <c r="CD80" s="59"/>
    </row>
    <row r="81" ht="16.9" customHeight="1">
      <c r="A81" s="67">
        <v>76</v>
      </c>
      <c r="B81" t="s" s="147">
        <v>643</v>
      </c>
      <c r="C81" s="140">
        <f>LARGE(E81:BE81,1)+LARGE(E81:BE81,2)+LARGE(E81:BE81,3)+LARGE(E81:BE81,4)+LARGE(E81:BE81,5)</f>
        <v>18</v>
      </c>
      <c r="D81" s="151">
        <f>COUNT(E81:AZ81)</f>
        <v>2</v>
      </c>
      <c r="E81" s="136"/>
      <c r="F81" t="s" s="152">
        <v>69</v>
      </c>
      <c r="G81" t="s" s="134">
        <v>69</v>
      </c>
      <c r="H81" t="s" s="152">
        <v>69</v>
      </c>
      <c r="I81" t="s" s="134">
        <v>69</v>
      </c>
      <c r="J81" t="s" s="152">
        <v>69</v>
      </c>
      <c r="K81" t="s" s="134">
        <v>69</v>
      </c>
      <c r="L81" t="s" s="152">
        <v>69</v>
      </c>
      <c r="M81" t="s" s="134">
        <v>69</v>
      </c>
      <c r="N81" t="s" s="71">
        <v>69</v>
      </c>
      <c r="O81" t="s" s="134">
        <v>69</v>
      </c>
      <c r="P81" t="s" s="71">
        <v>69</v>
      </c>
      <c r="Q81" t="s" s="134">
        <v>69</v>
      </c>
      <c r="R81" t="s" s="152">
        <v>69</v>
      </c>
      <c r="S81" t="s" s="134">
        <v>69</v>
      </c>
      <c r="T81" t="s" s="135">
        <v>69</v>
      </c>
      <c r="U81" t="s" s="70">
        <v>69</v>
      </c>
      <c r="V81" t="s" s="77">
        <v>69</v>
      </c>
      <c r="W81" s="136">
        <v>1</v>
      </c>
      <c r="X81" t="s" s="77">
        <v>69</v>
      </c>
      <c r="Y81" t="s" s="70">
        <v>69</v>
      </c>
      <c r="Z81" t="s" s="77">
        <v>69</v>
      </c>
      <c r="AA81" t="s" s="70">
        <v>69</v>
      </c>
      <c r="AB81" t="s" s="77">
        <v>69</v>
      </c>
      <c r="AC81" t="s" s="70">
        <v>69</v>
      </c>
      <c r="AD81" t="s" s="49">
        <v>69</v>
      </c>
      <c r="AE81" t="s" s="70">
        <v>69</v>
      </c>
      <c r="AF81" t="s" s="77">
        <v>69</v>
      </c>
      <c r="AG81" t="s" s="134">
        <v>69</v>
      </c>
      <c r="AH81" t="s" s="77">
        <v>69</v>
      </c>
      <c r="AI81" t="s" s="70">
        <v>69</v>
      </c>
      <c r="AJ81" t="s" s="77">
        <v>69</v>
      </c>
      <c r="AK81" t="s" s="48">
        <v>69</v>
      </c>
      <c r="AL81" t="s" s="77">
        <v>69</v>
      </c>
      <c r="AM81" t="s" s="70">
        <v>69</v>
      </c>
      <c r="AN81" t="s" s="77">
        <v>69</v>
      </c>
      <c r="AO81" t="s" s="70">
        <v>69</v>
      </c>
      <c r="AP81" s="137">
        <v>17</v>
      </c>
      <c r="AQ81" t="s" s="134">
        <v>69</v>
      </c>
      <c r="AR81" t="s" s="77">
        <v>69</v>
      </c>
      <c r="AS81" t="s" s="48">
        <v>69</v>
      </c>
      <c r="AT81" t="s" s="77">
        <v>69</v>
      </c>
      <c r="AU81" t="s" s="48">
        <v>69</v>
      </c>
      <c r="AV81" t="s" s="49">
        <v>69</v>
      </c>
      <c r="AW81" t="s" s="70">
        <v>69</v>
      </c>
      <c r="AX81" t="s" s="77">
        <v>69</v>
      </c>
      <c r="AY81" t="s" s="70">
        <v>69</v>
      </c>
      <c r="AZ81" t="s" s="101">
        <v>69</v>
      </c>
      <c r="BA81" s="156">
        <v>0</v>
      </c>
      <c r="BB81" s="157">
        <v>0</v>
      </c>
      <c r="BC81" s="157">
        <v>0</v>
      </c>
      <c r="BD81" s="157">
        <v>0</v>
      </c>
      <c r="BE81" s="157">
        <v>0</v>
      </c>
      <c r="BF81" s="76"/>
      <c r="BG81" s="76"/>
      <c r="BH81" s="173"/>
      <c r="BI81" s="181"/>
      <c r="BJ81" s="174"/>
      <c r="BK81" s="57"/>
      <c r="BL81" s="58"/>
      <c r="BM81" s="58"/>
      <c r="BN81" s="58"/>
      <c r="BO81" s="59"/>
      <c r="BP81" s="57"/>
      <c r="BQ81" s="58"/>
      <c r="BR81" s="58"/>
      <c r="BS81" s="58"/>
      <c r="BT81" s="59"/>
      <c r="BU81" s="57"/>
      <c r="BV81" s="58"/>
      <c r="BW81" s="58"/>
      <c r="BX81" s="58"/>
      <c r="BY81" s="59"/>
      <c r="BZ81" s="57"/>
      <c r="CA81" s="58"/>
      <c r="CB81" s="58"/>
      <c r="CC81" s="58"/>
      <c r="CD81" s="59"/>
    </row>
    <row r="82" ht="16.9" customHeight="1">
      <c r="A82" s="67">
        <v>77</v>
      </c>
      <c r="B82" t="s" s="147">
        <v>644</v>
      </c>
      <c r="C82" s="140">
        <f>LARGE(E82:BE82,1)+LARGE(E82:BE82,2)+LARGE(E82:BE82,3)+LARGE(E82:BE82,4)+LARGE(E82:BE82,5)</f>
        <v>18</v>
      </c>
      <c r="D82" s="151">
        <f>COUNT(E82:AZ82)</f>
        <v>2</v>
      </c>
      <c r="E82" s="136"/>
      <c r="F82" t="s" s="152">
        <v>69</v>
      </c>
      <c r="G82" t="s" s="134">
        <v>69</v>
      </c>
      <c r="H82" t="s" s="152">
        <v>69</v>
      </c>
      <c r="I82" t="s" s="134">
        <v>69</v>
      </c>
      <c r="J82" t="s" s="152">
        <v>69</v>
      </c>
      <c r="K82" t="s" s="134">
        <v>69</v>
      </c>
      <c r="L82" t="s" s="152">
        <v>69</v>
      </c>
      <c r="M82" t="s" s="134">
        <v>69</v>
      </c>
      <c r="N82" t="s" s="71">
        <v>69</v>
      </c>
      <c r="O82" t="s" s="134">
        <v>69</v>
      </c>
      <c r="P82" t="s" s="71">
        <v>69</v>
      </c>
      <c r="Q82" t="s" s="134">
        <v>69</v>
      </c>
      <c r="R82" t="s" s="152">
        <v>69</v>
      </c>
      <c r="S82" t="s" s="134">
        <v>69</v>
      </c>
      <c r="T82" t="s" s="135">
        <v>69</v>
      </c>
      <c r="U82" t="s" s="70">
        <v>69</v>
      </c>
      <c r="V82" s="72">
        <v>8</v>
      </c>
      <c r="W82" t="s" s="134">
        <v>69</v>
      </c>
      <c r="X82" t="s" s="77">
        <v>69</v>
      </c>
      <c r="Y82" s="68">
        <v>10</v>
      </c>
      <c r="Z82" t="s" s="77">
        <v>69</v>
      </c>
      <c r="AA82" t="s" s="70">
        <v>69</v>
      </c>
      <c r="AB82" t="s" s="77">
        <v>69</v>
      </c>
      <c r="AC82" t="s" s="70">
        <v>69</v>
      </c>
      <c r="AD82" t="s" s="49">
        <v>69</v>
      </c>
      <c r="AE82" t="s" s="70">
        <v>69</v>
      </c>
      <c r="AF82" t="s" s="77">
        <v>69</v>
      </c>
      <c r="AG82" t="s" s="134">
        <v>69</v>
      </c>
      <c r="AH82" t="s" s="77">
        <v>69</v>
      </c>
      <c r="AI82" t="s" s="70">
        <v>69</v>
      </c>
      <c r="AJ82" t="s" s="77">
        <v>69</v>
      </c>
      <c r="AK82" t="s" s="48">
        <v>69</v>
      </c>
      <c r="AL82" t="s" s="77">
        <v>69</v>
      </c>
      <c r="AM82" t="s" s="70">
        <v>69</v>
      </c>
      <c r="AN82" t="s" s="77">
        <v>69</v>
      </c>
      <c r="AO82" t="s" s="70">
        <v>69</v>
      </c>
      <c r="AP82" t="s" s="135">
        <v>69</v>
      </c>
      <c r="AQ82" t="s" s="134">
        <v>69</v>
      </c>
      <c r="AR82" t="s" s="77">
        <v>69</v>
      </c>
      <c r="AS82" t="s" s="48">
        <v>69</v>
      </c>
      <c r="AT82" t="s" s="77">
        <v>69</v>
      </c>
      <c r="AU82" t="s" s="48">
        <v>69</v>
      </c>
      <c r="AV82" t="s" s="49">
        <v>69</v>
      </c>
      <c r="AW82" t="s" s="70">
        <v>69</v>
      </c>
      <c r="AX82" t="s" s="77">
        <v>69</v>
      </c>
      <c r="AY82" t="s" s="70">
        <v>69</v>
      </c>
      <c r="AZ82" t="s" s="101">
        <v>69</v>
      </c>
      <c r="BA82" s="156">
        <v>0</v>
      </c>
      <c r="BB82" s="157">
        <v>0</v>
      </c>
      <c r="BC82" s="157">
        <v>0</v>
      </c>
      <c r="BD82" s="157">
        <v>0</v>
      </c>
      <c r="BE82" s="157">
        <v>0</v>
      </c>
      <c r="BF82" s="76"/>
      <c r="BG82" s="76"/>
      <c r="BH82" s="173"/>
      <c r="BI82" s="181"/>
      <c r="BJ82" s="174"/>
      <c r="BK82" s="57"/>
      <c r="BL82" s="58"/>
      <c r="BM82" s="58"/>
      <c r="BN82" s="58"/>
      <c r="BO82" s="59"/>
      <c r="BP82" s="57"/>
      <c r="BQ82" s="58"/>
      <c r="BR82" s="58"/>
      <c r="BS82" s="58"/>
      <c r="BT82" s="59"/>
      <c r="BU82" s="57"/>
      <c r="BV82" s="58"/>
      <c r="BW82" s="58"/>
      <c r="BX82" s="58"/>
      <c r="BY82" s="59"/>
      <c r="BZ82" s="57"/>
      <c r="CA82" s="58"/>
      <c r="CB82" s="58"/>
      <c r="CC82" s="58"/>
      <c r="CD82" s="59"/>
    </row>
    <row r="83" ht="16.9" customHeight="1">
      <c r="A83" s="67">
        <v>78</v>
      </c>
      <c r="B83" t="s" s="147">
        <v>645</v>
      </c>
      <c r="C83" s="140">
        <f>LARGE(E83:BE83,1)+LARGE(E83:BE83,2)+LARGE(E83:BE83,3)+LARGE(E83:BE83,4)+LARGE(E83:BE83,5)</f>
        <v>18</v>
      </c>
      <c r="D83" s="151">
        <f>COUNT(E83:AZ83)</f>
        <v>4</v>
      </c>
      <c r="E83" s="136"/>
      <c r="F83" t="s" s="152">
        <v>69</v>
      </c>
      <c r="G83" t="s" s="134">
        <v>69</v>
      </c>
      <c r="H83" t="s" s="152">
        <v>69</v>
      </c>
      <c r="I83" t="s" s="134">
        <v>69</v>
      </c>
      <c r="J83" t="s" s="152">
        <v>69</v>
      </c>
      <c r="K83" t="s" s="134">
        <v>69</v>
      </c>
      <c r="L83" t="s" s="152">
        <v>69</v>
      </c>
      <c r="M83" t="s" s="134">
        <v>69</v>
      </c>
      <c r="N83" t="s" s="71">
        <v>69</v>
      </c>
      <c r="O83" t="s" s="134">
        <v>69</v>
      </c>
      <c r="P83" t="s" s="71">
        <v>69</v>
      </c>
      <c r="Q83" t="s" s="134">
        <v>69</v>
      </c>
      <c r="R83" t="s" s="152">
        <v>69</v>
      </c>
      <c r="S83" t="s" s="134">
        <v>69</v>
      </c>
      <c r="T83" t="s" s="135">
        <v>69</v>
      </c>
      <c r="U83" t="s" s="70">
        <v>69</v>
      </c>
      <c r="V83" t="s" s="77">
        <v>69</v>
      </c>
      <c r="W83" t="s" s="134">
        <v>69</v>
      </c>
      <c r="X83" t="s" s="77">
        <v>69</v>
      </c>
      <c r="Y83" t="s" s="70">
        <v>69</v>
      </c>
      <c r="Z83" s="72">
        <v>8</v>
      </c>
      <c r="AA83" t="s" s="70">
        <v>69</v>
      </c>
      <c r="AB83" t="s" s="77">
        <v>69</v>
      </c>
      <c r="AC83" s="68">
        <v>3</v>
      </c>
      <c r="AD83" t="s" s="49">
        <v>69</v>
      </c>
      <c r="AE83" t="s" s="70">
        <v>69</v>
      </c>
      <c r="AF83" t="s" s="77">
        <v>69</v>
      </c>
      <c r="AG83" t="s" s="134">
        <v>69</v>
      </c>
      <c r="AH83" t="s" s="77">
        <v>69</v>
      </c>
      <c r="AI83" t="s" s="70">
        <v>69</v>
      </c>
      <c r="AJ83" t="s" s="77">
        <v>69</v>
      </c>
      <c r="AK83" t="s" s="48">
        <v>69</v>
      </c>
      <c r="AL83" t="s" s="77">
        <v>69</v>
      </c>
      <c r="AM83" t="s" s="70">
        <v>69</v>
      </c>
      <c r="AN83" t="s" s="77">
        <v>69</v>
      </c>
      <c r="AO83" t="s" s="70">
        <v>69</v>
      </c>
      <c r="AP83" t="s" s="135">
        <v>69</v>
      </c>
      <c r="AQ83" t="s" s="134">
        <v>69</v>
      </c>
      <c r="AR83" t="s" s="77">
        <v>69</v>
      </c>
      <c r="AS83" t="s" s="48">
        <v>69</v>
      </c>
      <c r="AT83" t="s" s="77">
        <v>69</v>
      </c>
      <c r="AU83" t="s" s="48">
        <v>69</v>
      </c>
      <c r="AV83" t="s" s="49">
        <v>69</v>
      </c>
      <c r="AW83" s="68">
        <v>4</v>
      </c>
      <c r="AX83" t="s" s="77">
        <v>69</v>
      </c>
      <c r="AY83" s="68">
        <v>3</v>
      </c>
      <c r="AZ83" t="s" s="101">
        <v>69</v>
      </c>
      <c r="BA83" s="156">
        <v>0</v>
      </c>
      <c r="BB83" s="157">
        <v>0</v>
      </c>
      <c r="BC83" s="157">
        <v>0</v>
      </c>
      <c r="BD83" s="157">
        <v>0</v>
      </c>
      <c r="BE83" s="157">
        <v>0</v>
      </c>
      <c r="BF83" s="76"/>
      <c r="BG83" s="76"/>
      <c r="BH83" s="173"/>
      <c r="BI83" s="181"/>
      <c r="BJ83" s="174"/>
      <c r="BK83" s="57"/>
      <c r="BL83" s="58"/>
      <c r="BM83" s="58"/>
      <c r="BN83" s="58"/>
      <c r="BO83" s="59"/>
      <c r="BP83" s="57"/>
      <c r="BQ83" s="58"/>
      <c r="BR83" s="58"/>
      <c r="BS83" s="58"/>
      <c r="BT83" s="59"/>
      <c r="BU83" s="57"/>
      <c r="BV83" s="58"/>
      <c r="BW83" s="58"/>
      <c r="BX83" s="58"/>
      <c r="BY83" s="59"/>
      <c r="BZ83" s="57"/>
      <c r="CA83" s="58"/>
      <c r="CB83" s="58"/>
      <c r="CC83" s="58"/>
      <c r="CD83" s="59"/>
    </row>
    <row r="84" ht="16.9" customHeight="1">
      <c r="A84" s="67">
        <v>79</v>
      </c>
      <c r="B84" t="s" s="147">
        <v>646</v>
      </c>
      <c r="C84" s="140">
        <f>LARGE(E84:BE84,1)+LARGE(E84:BE84,2)+LARGE(E84:BE84,3)+LARGE(E84:BE84,4)+LARGE(E84:BE84,5)</f>
        <v>17</v>
      </c>
      <c r="D84" s="151">
        <f>COUNT(E84:AZ84)</f>
        <v>1</v>
      </c>
      <c r="E84" s="136"/>
      <c r="F84" t="s" s="152">
        <v>69</v>
      </c>
      <c r="G84" t="s" s="134">
        <v>69</v>
      </c>
      <c r="H84" t="s" s="152">
        <v>69</v>
      </c>
      <c r="I84" t="s" s="134">
        <v>69</v>
      </c>
      <c r="J84" t="s" s="152">
        <v>69</v>
      </c>
      <c r="K84" t="s" s="134">
        <v>69</v>
      </c>
      <c r="L84" t="s" s="152">
        <v>69</v>
      </c>
      <c r="M84" t="s" s="134">
        <v>69</v>
      </c>
      <c r="N84" t="s" s="71">
        <v>69</v>
      </c>
      <c r="O84" t="s" s="134">
        <v>69</v>
      </c>
      <c r="P84" t="s" s="71">
        <v>69</v>
      </c>
      <c r="Q84" t="s" s="134">
        <v>69</v>
      </c>
      <c r="R84" t="s" s="152">
        <v>69</v>
      </c>
      <c r="S84" t="s" s="134">
        <v>69</v>
      </c>
      <c r="T84" t="s" s="135">
        <v>69</v>
      </c>
      <c r="U84" t="s" s="70">
        <v>69</v>
      </c>
      <c r="V84" t="s" s="77">
        <v>69</v>
      </c>
      <c r="W84" t="s" s="134">
        <v>69</v>
      </c>
      <c r="X84" t="s" s="77">
        <v>69</v>
      </c>
      <c r="Y84" t="s" s="70">
        <v>69</v>
      </c>
      <c r="Z84" t="s" s="77">
        <v>69</v>
      </c>
      <c r="AA84" s="68">
        <v>17</v>
      </c>
      <c r="AB84" t="s" s="77">
        <v>69</v>
      </c>
      <c r="AC84" t="s" s="70">
        <v>69</v>
      </c>
      <c r="AD84" t="s" s="49">
        <v>69</v>
      </c>
      <c r="AE84" t="s" s="70">
        <v>69</v>
      </c>
      <c r="AF84" t="s" s="77">
        <v>69</v>
      </c>
      <c r="AG84" t="s" s="134">
        <v>69</v>
      </c>
      <c r="AH84" t="s" s="77">
        <v>69</v>
      </c>
      <c r="AI84" t="s" s="70">
        <v>69</v>
      </c>
      <c r="AJ84" t="s" s="77">
        <v>69</v>
      </c>
      <c r="AK84" t="s" s="48">
        <v>69</v>
      </c>
      <c r="AL84" t="s" s="77">
        <v>69</v>
      </c>
      <c r="AM84" t="s" s="70">
        <v>69</v>
      </c>
      <c r="AN84" t="s" s="77">
        <v>69</v>
      </c>
      <c r="AO84" t="s" s="70">
        <v>69</v>
      </c>
      <c r="AP84" t="s" s="135">
        <v>69</v>
      </c>
      <c r="AQ84" t="s" s="134">
        <v>69</v>
      </c>
      <c r="AR84" t="s" s="77">
        <v>69</v>
      </c>
      <c r="AS84" t="s" s="48">
        <v>69</v>
      </c>
      <c r="AT84" t="s" s="77">
        <v>69</v>
      </c>
      <c r="AU84" t="s" s="48">
        <v>69</v>
      </c>
      <c r="AV84" t="s" s="49">
        <v>69</v>
      </c>
      <c r="AW84" t="s" s="70">
        <v>69</v>
      </c>
      <c r="AX84" t="s" s="77">
        <v>69</v>
      </c>
      <c r="AY84" t="s" s="70">
        <v>69</v>
      </c>
      <c r="AZ84" t="s" s="101">
        <v>69</v>
      </c>
      <c r="BA84" s="156">
        <v>0</v>
      </c>
      <c r="BB84" s="157">
        <v>0</v>
      </c>
      <c r="BC84" s="157">
        <v>0</v>
      </c>
      <c r="BD84" s="157">
        <v>0</v>
      </c>
      <c r="BE84" s="157">
        <v>0</v>
      </c>
      <c r="BF84" s="76"/>
      <c r="BG84" s="76"/>
      <c r="BH84" s="173"/>
      <c r="BI84" s="181"/>
      <c r="BJ84" s="174"/>
      <c r="BK84" s="57"/>
      <c r="BL84" s="58"/>
      <c r="BM84" s="58"/>
      <c r="BN84" s="58"/>
      <c r="BO84" s="59"/>
      <c r="BP84" s="57"/>
      <c r="BQ84" s="58"/>
      <c r="BR84" s="58"/>
      <c r="BS84" s="58"/>
      <c r="BT84" s="59"/>
      <c r="BU84" s="57"/>
      <c r="BV84" s="58"/>
      <c r="BW84" s="58"/>
      <c r="BX84" s="58"/>
      <c r="BY84" s="59"/>
      <c r="BZ84" s="57"/>
      <c r="CA84" s="58"/>
      <c r="CB84" s="58"/>
      <c r="CC84" s="58"/>
      <c r="CD84" s="59"/>
    </row>
    <row r="85" ht="16.9" customHeight="1">
      <c r="A85" s="67">
        <v>80</v>
      </c>
      <c r="B85" t="s" s="147">
        <v>427</v>
      </c>
      <c r="C85" s="140">
        <f>LARGE(E85:BE85,1)+LARGE(E85:BE85,2)+LARGE(E85:BE85,3)+LARGE(E85:BE85,4)+LARGE(E85:BE85,5)</f>
        <v>17</v>
      </c>
      <c r="D85" s="151">
        <f>COUNT(E85:AZ85)</f>
        <v>1</v>
      </c>
      <c r="E85" s="136"/>
      <c r="F85" t="s" s="152">
        <v>69</v>
      </c>
      <c r="G85" t="s" s="134">
        <v>69</v>
      </c>
      <c r="H85" t="s" s="152">
        <v>69</v>
      </c>
      <c r="I85" t="s" s="134">
        <v>69</v>
      </c>
      <c r="J85" t="s" s="152">
        <v>69</v>
      </c>
      <c r="K85" t="s" s="134">
        <v>69</v>
      </c>
      <c r="L85" t="s" s="152">
        <v>69</v>
      </c>
      <c r="M85" t="s" s="134">
        <v>69</v>
      </c>
      <c r="N85" t="s" s="71">
        <v>69</v>
      </c>
      <c r="O85" t="s" s="134">
        <v>69</v>
      </c>
      <c r="P85" t="s" s="71">
        <v>69</v>
      </c>
      <c r="Q85" t="s" s="134">
        <v>69</v>
      </c>
      <c r="R85" t="s" s="152">
        <v>69</v>
      </c>
      <c r="S85" s="136">
        <v>17</v>
      </c>
      <c r="T85" t="s" s="135">
        <v>69</v>
      </c>
      <c r="U85" t="s" s="70">
        <v>69</v>
      </c>
      <c r="V85" t="s" s="77">
        <v>69</v>
      </c>
      <c r="W85" t="s" s="134">
        <v>69</v>
      </c>
      <c r="X85" t="s" s="77">
        <v>69</v>
      </c>
      <c r="Y85" t="s" s="70">
        <v>69</v>
      </c>
      <c r="Z85" t="s" s="77">
        <v>69</v>
      </c>
      <c r="AA85" t="s" s="70">
        <v>69</v>
      </c>
      <c r="AB85" t="s" s="77">
        <v>69</v>
      </c>
      <c r="AC85" t="s" s="70">
        <v>69</v>
      </c>
      <c r="AD85" t="s" s="49">
        <v>69</v>
      </c>
      <c r="AE85" t="s" s="70">
        <v>69</v>
      </c>
      <c r="AF85" t="s" s="77">
        <v>69</v>
      </c>
      <c r="AG85" t="s" s="134">
        <v>69</v>
      </c>
      <c r="AH85" t="s" s="77">
        <v>69</v>
      </c>
      <c r="AI85" t="s" s="70">
        <v>69</v>
      </c>
      <c r="AJ85" t="s" s="77">
        <v>69</v>
      </c>
      <c r="AK85" t="s" s="48">
        <v>69</v>
      </c>
      <c r="AL85" t="s" s="77">
        <v>69</v>
      </c>
      <c r="AM85" t="s" s="70">
        <v>69</v>
      </c>
      <c r="AN85" t="s" s="77">
        <v>69</v>
      </c>
      <c r="AO85" t="s" s="70">
        <v>69</v>
      </c>
      <c r="AP85" t="s" s="135">
        <v>69</v>
      </c>
      <c r="AQ85" t="s" s="134">
        <v>69</v>
      </c>
      <c r="AR85" t="s" s="77">
        <v>69</v>
      </c>
      <c r="AS85" t="s" s="48">
        <v>69</v>
      </c>
      <c r="AT85" t="s" s="77">
        <v>69</v>
      </c>
      <c r="AU85" t="s" s="48">
        <v>69</v>
      </c>
      <c r="AV85" t="s" s="49">
        <v>69</v>
      </c>
      <c r="AW85" t="s" s="70">
        <v>69</v>
      </c>
      <c r="AX85" t="s" s="77">
        <v>69</v>
      </c>
      <c r="AY85" t="s" s="70">
        <v>69</v>
      </c>
      <c r="AZ85" t="s" s="101">
        <v>69</v>
      </c>
      <c r="BA85" s="156">
        <v>0</v>
      </c>
      <c r="BB85" s="157">
        <v>0</v>
      </c>
      <c r="BC85" s="157">
        <v>0</v>
      </c>
      <c r="BD85" s="157">
        <v>0</v>
      </c>
      <c r="BE85" s="157">
        <v>0</v>
      </c>
      <c r="BF85" s="76"/>
      <c r="BG85" s="76"/>
      <c r="BH85" s="173"/>
      <c r="BI85" s="181"/>
      <c r="BJ85" s="174"/>
      <c r="BK85" s="57"/>
      <c r="BL85" s="58"/>
      <c r="BM85" s="58"/>
      <c r="BN85" s="58"/>
      <c r="BO85" s="59"/>
      <c r="BP85" s="57"/>
      <c r="BQ85" s="58"/>
      <c r="BR85" s="58"/>
      <c r="BS85" s="58"/>
      <c r="BT85" s="59"/>
      <c r="BU85" s="57"/>
      <c r="BV85" s="58"/>
      <c r="BW85" s="58"/>
      <c r="BX85" s="58"/>
      <c r="BY85" s="59"/>
      <c r="BZ85" s="57"/>
      <c r="CA85" s="58"/>
      <c r="CB85" s="58"/>
      <c r="CC85" s="58"/>
      <c r="CD85" s="59"/>
    </row>
    <row r="86" ht="16.9" customHeight="1">
      <c r="A86" s="67">
        <v>81</v>
      </c>
      <c r="B86" t="s" s="147">
        <v>647</v>
      </c>
      <c r="C86" s="140">
        <f>LARGE(E86:BE86,1)+LARGE(E86:BE86,2)+LARGE(E86:BE86,3)+LARGE(E86:BE86,4)+LARGE(E86:BE86,5)</f>
        <v>17</v>
      </c>
      <c r="D86" s="151">
        <f>COUNT(E86:AZ86)</f>
        <v>1</v>
      </c>
      <c r="E86" s="136"/>
      <c r="F86" t="s" s="152">
        <v>69</v>
      </c>
      <c r="G86" t="s" s="134">
        <v>69</v>
      </c>
      <c r="H86" t="s" s="152">
        <v>69</v>
      </c>
      <c r="I86" t="s" s="134">
        <v>69</v>
      </c>
      <c r="J86" t="s" s="152">
        <v>69</v>
      </c>
      <c r="K86" t="s" s="134">
        <v>69</v>
      </c>
      <c r="L86" t="s" s="152">
        <v>69</v>
      </c>
      <c r="M86" t="s" s="134">
        <v>69</v>
      </c>
      <c r="N86" t="s" s="71">
        <v>69</v>
      </c>
      <c r="O86" t="s" s="134">
        <v>69</v>
      </c>
      <c r="P86" t="s" s="71">
        <v>69</v>
      </c>
      <c r="Q86" t="s" s="134">
        <v>69</v>
      </c>
      <c r="R86" t="s" s="152">
        <v>69</v>
      </c>
      <c r="S86" t="s" s="134">
        <v>69</v>
      </c>
      <c r="T86" t="s" s="135">
        <v>69</v>
      </c>
      <c r="U86" t="s" s="70">
        <v>69</v>
      </c>
      <c r="V86" t="s" s="77">
        <v>69</v>
      </c>
      <c r="W86" t="s" s="134">
        <v>69</v>
      </c>
      <c r="X86" t="s" s="77">
        <v>69</v>
      </c>
      <c r="Y86" s="68">
        <v>17</v>
      </c>
      <c r="Z86" t="s" s="77">
        <v>69</v>
      </c>
      <c r="AA86" t="s" s="70">
        <v>69</v>
      </c>
      <c r="AB86" t="s" s="77">
        <v>69</v>
      </c>
      <c r="AC86" t="s" s="70">
        <v>69</v>
      </c>
      <c r="AD86" t="s" s="49">
        <v>69</v>
      </c>
      <c r="AE86" t="s" s="70">
        <v>69</v>
      </c>
      <c r="AF86" t="s" s="77">
        <v>69</v>
      </c>
      <c r="AG86" t="s" s="134">
        <v>69</v>
      </c>
      <c r="AH86" t="s" s="77">
        <v>69</v>
      </c>
      <c r="AI86" t="s" s="70">
        <v>69</v>
      </c>
      <c r="AJ86" t="s" s="77">
        <v>69</v>
      </c>
      <c r="AK86" t="s" s="48">
        <v>69</v>
      </c>
      <c r="AL86" t="s" s="77">
        <v>69</v>
      </c>
      <c r="AM86" t="s" s="70">
        <v>69</v>
      </c>
      <c r="AN86" t="s" s="77">
        <v>69</v>
      </c>
      <c r="AO86" t="s" s="70">
        <v>69</v>
      </c>
      <c r="AP86" t="s" s="135">
        <v>69</v>
      </c>
      <c r="AQ86" t="s" s="134">
        <v>69</v>
      </c>
      <c r="AR86" t="s" s="77">
        <v>69</v>
      </c>
      <c r="AS86" t="s" s="48">
        <v>69</v>
      </c>
      <c r="AT86" t="s" s="77">
        <v>69</v>
      </c>
      <c r="AU86" t="s" s="48">
        <v>69</v>
      </c>
      <c r="AV86" t="s" s="49">
        <v>69</v>
      </c>
      <c r="AW86" t="s" s="70">
        <v>69</v>
      </c>
      <c r="AX86" t="s" s="77">
        <v>69</v>
      </c>
      <c r="AY86" t="s" s="70">
        <v>69</v>
      </c>
      <c r="AZ86" t="s" s="101">
        <v>69</v>
      </c>
      <c r="BA86" s="156">
        <v>0</v>
      </c>
      <c r="BB86" s="157">
        <v>0</v>
      </c>
      <c r="BC86" s="157">
        <v>0</v>
      </c>
      <c r="BD86" s="157">
        <v>0</v>
      </c>
      <c r="BE86" s="157">
        <v>0</v>
      </c>
      <c r="BF86" s="76"/>
      <c r="BG86" s="76"/>
      <c r="BH86" s="173"/>
      <c r="BI86" s="181"/>
      <c r="BJ86" s="174"/>
      <c r="BK86" s="57"/>
      <c r="BL86" s="58"/>
      <c r="BM86" s="58"/>
      <c r="BN86" s="58"/>
      <c r="BO86" s="59"/>
      <c r="BP86" s="57"/>
      <c r="BQ86" s="58"/>
      <c r="BR86" s="58"/>
      <c r="BS86" s="58"/>
      <c r="BT86" s="59"/>
      <c r="BU86" s="57"/>
      <c r="BV86" s="58"/>
      <c r="BW86" s="58"/>
      <c r="BX86" s="58"/>
      <c r="BY86" s="59"/>
      <c r="BZ86" s="57"/>
      <c r="CA86" s="58"/>
      <c r="CB86" s="58"/>
      <c r="CC86" s="58"/>
      <c r="CD86" s="59"/>
    </row>
    <row r="87" ht="16.9" customHeight="1">
      <c r="A87" s="67">
        <v>82</v>
      </c>
      <c r="B87" t="s" s="147">
        <v>648</v>
      </c>
      <c r="C87" s="140">
        <f>LARGE(E87:BE87,1)+LARGE(E87:BE87,2)+LARGE(E87:BE87,3)+LARGE(E87:BE87,4)+LARGE(E87:BE87,5)</f>
        <v>17</v>
      </c>
      <c r="D87" s="151">
        <f>COUNT(E87:AZ87)</f>
        <v>1</v>
      </c>
      <c r="E87" s="136"/>
      <c r="F87" t="s" s="152">
        <v>69</v>
      </c>
      <c r="G87" t="s" s="134">
        <v>69</v>
      </c>
      <c r="H87" t="s" s="152">
        <v>69</v>
      </c>
      <c r="I87" t="s" s="134">
        <v>69</v>
      </c>
      <c r="J87" t="s" s="152">
        <v>69</v>
      </c>
      <c r="K87" t="s" s="134">
        <v>69</v>
      </c>
      <c r="L87" t="s" s="152">
        <v>69</v>
      </c>
      <c r="M87" t="s" s="134">
        <v>69</v>
      </c>
      <c r="N87" t="s" s="71">
        <v>69</v>
      </c>
      <c r="O87" t="s" s="134">
        <v>69</v>
      </c>
      <c r="P87" t="s" s="71">
        <v>69</v>
      </c>
      <c r="Q87" t="s" s="134">
        <v>69</v>
      </c>
      <c r="R87" t="s" s="152">
        <v>69</v>
      </c>
      <c r="S87" t="s" s="134">
        <v>69</v>
      </c>
      <c r="T87" t="s" s="135">
        <v>69</v>
      </c>
      <c r="U87" t="s" s="70">
        <v>69</v>
      </c>
      <c r="V87" t="s" s="77">
        <v>69</v>
      </c>
      <c r="W87" t="s" s="134">
        <v>69</v>
      </c>
      <c r="X87" t="s" s="77">
        <v>69</v>
      </c>
      <c r="Y87" t="s" s="70">
        <v>69</v>
      </c>
      <c r="Z87" t="s" s="77">
        <v>69</v>
      </c>
      <c r="AA87" t="s" s="70">
        <v>69</v>
      </c>
      <c r="AB87" t="s" s="77">
        <v>69</v>
      </c>
      <c r="AC87" t="s" s="70">
        <v>69</v>
      </c>
      <c r="AD87" t="s" s="49">
        <v>69</v>
      </c>
      <c r="AE87" s="68">
        <v>17</v>
      </c>
      <c r="AF87" t="s" s="77">
        <v>69</v>
      </c>
      <c r="AG87" t="s" s="134">
        <v>69</v>
      </c>
      <c r="AH87" t="s" s="77">
        <v>69</v>
      </c>
      <c r="AI87" t="s" s="70">
        <v>69</v>
      </c>
      <c r="AJ87" t="s" s="77">
        <v>69</v>
      </c>
      <c r="AK87" t="s" s="48">
        <v>69</v>
      </c>
      <c r="AL87" t="s" s="77">
        <v>69</v>
      </c>
      <c r="AM87" t="s" s="70">
        <v>69</v>
      </c>
      <c r="AN87" t="s" s="77">
        <v>69</v>
      </c>
      <c r="AO87" t="s" s="70">
        <v>69</v>
      </c>
      <c r="AP87" t="s" s="135">
        <v>69</v>
      </c>
      <c r="AQ87" t="s" s="134">
        <v>69</v>
      </c>
      <c r="AR87" t="s" s="77">
        <v>69</v>
      </c>
      <c r="AS87" t="s" s="48">
        <v>69</v>
      </c>
      <c r="AT87" t="s" s="77">
        <v>69</v>
      </c>
      <c r="AU87" t="s" s="48">
        <v>69</v>
      </c>
      <c r="AV87" t="s" s="49">
        <v>69</v>
      </c>
      <c r="AW87" t="s" s="70">
        <v>69</v>
      </c>
      <c r="AX87" t="s" s="77">
        <v>69</v>
      </c>
      <c r="AY87" t="s" s="70">
        <v>69</v>
      </c>
      <c r="AZ87" t="s" s="101">
        <v>69</v>
      </c>
      <c r="BA87" s="156">
        <v>0</v>
      </c>
      <c r="BB87" s="157">
        <v>0</v>
      </c>
      <c r="BC87" s="157">
        <v>0</v>
      </c>
      <c r="BD87" s="157">
        <v>0</v>
      </c>
      <c r="BE87" s="157">
        <v>0</v>
      </c>
      <c r="BF87" s="76"/>
      <c r="BG87" s="76"/>
      <c r="BH87" s="173"/>
      <c r="BI87" s="181"/>
      <c r="BJ87" s="174"/>
      <c r="BK87" s="57"/>
      <c r="BL87" s="58"/>
      <c r="BM87" s="58"/>
      <c r="BN87" s="58"/>
      <c r="BO87" s="59"/>
      <c r="BP87" s="57"/>
      <c r="BQ87" s="58"/>
      <c r="BR87" s="58"/>
      <c r="BS87" s="58"/>
      <c r="BT87" s="59"/>
      <c r="BU87" s="57"/>
      <c r="BV87" s="58"/>
      <c r="BW87" s="58"/>
      <c r="BX87" s="58"/>
      <c r="BY87" s="59"/>
      <c r="BZ87" s="57"/>
      <c r="CA87" s="58"/>
      <c r="CB87" s="58"/>
      <c r="CC87" s="58"/>
      <c r="CD87" s="59"/>
    </row>
    <row r="88" ht="16.9" customHeight="1">
      <c r="A88" s="67">
        <v>83</v>
      </c>
      <c r="B88" t="s" s="147">
        <v>649</v>
      </c>
      <c r="C88" s="140">
        <f>LARGE(E88:BE88,1)+LARGE(E88:BE88,2)+LARGE(E88:BE88,3)+LARGE(E88:BE88,4)+LARGE(E88:BE88,5)</f>
        <v>17</v>
      </c>
      <c r="D88" s="151">
        <f>COUNT(E88:AZ88)</f>
        <v>1</v>
      </c>
      <c r="E88" s="136"/>
      <c r="F88" t="s" s="152">
        <v>69</v>
      </c>
      <c r="G88" t="s" s="134">
        <v>69</v>
      </c>
      <c r="H88" t="s" s="152">
        <v>69</v>
      </c>
      <c r="I88" t="s" s="134">
        <v>69</v>
      </c>
      <c r="J88" t="s" s="152">
        <v>69</v>
      </c>
      <c r="K88" t="s" s="134">
        <v>69</v>
      </c>
      <c r="L88" t="s" s="152">
        <v>69</v>
      </c>
      <c r="M88" t="s" s="134">
        <v>69</v>
      </c>
      <c r="N88" t="s" s="71">
        <v>69</v>
      </c>
      <c r="O88" t="s" s="134">
        <v>69</v>
      </c>
      <c r="P88" t="s" s="71">
        <v>69</v>
      </c>
      <c r="Q88" t="s" s="134">
        <v>69</v>
      </c>
      <c r="R88" t="s" s="152">
        <v>69</v>
      </c>
      <c r="S88" t="s" s="134">
        <v>69</v>
      </c>
      <c r="T88" t="s" s="135">
        <v>69</v>
      </c>
      <c r="U88" t="s" s="70">
        <v>69</v>
      </c>
      <c r="V88" t="s" s="77">
        <v>69</v>
      </c>
      <c r="W88" t="s" s="134">
        <v>69</v>
      </c>
      <c r="X88" t="s" s="77">
        <v>69</v>
      </c>
      <c r="Y88" t="s" s="70">
        <v>69</v>
      </c>
      <c r="Z88" t="s" s="77">
        <v>69</v>
      </c>
      <c r="AA88" t="s" s="70">
        <v>69</v>
      </c>
      <c r="AB88" t="s" s="77">
        <v>69</v>
      </c>
      <c r="AC88" t="s" s="70">
        <v>69</v>
      </c>
      <c r="AD88" t="s" s="49">
        <v>69</v>
      </c>
      <c r="AE88" t="s" s="70">
        <v>69</v>
      </c>
      <c r="AF88" t="s" s="77">
        <v>69</v>
      </c>
      <c r="AG88" t="s" s="134">
        <v>69</v>
      </c>
      <c r="AH88" t="s" s="77">
        <v>69</v>
      </c>
      <c r="AI88" t="s" s="70">
        <v>69</v>
      </c>
      <c r="AJ88" s="72">
        <v>17</v>
      </c>
      <c r="AK88" t="s" s="48">
        <v>69</v>
      </c>
      <c r="AL88" t="s" s="77">
        <v>69</v>
      </c>
      <c r="AM88" t="s" s="70">
        <v>69</v>
      </c>
      <c r="AN88" t="s" s="77">
        <v>69</v>
      </c>
      <c r="AO88" t="s" s="70">
        <v>69</v>
      </c>
      <c r="AP88" t="s" s="135">
        <v>69</v>
      </c>
      <c r="AQ88" t="s" s="134">
        <v>69</v>
      </c>
      <c r="AR88" t="s" s="77">
        <v>69</v>
      </c>
      <c r="AS88" t="s" s="48">
        <v>69</v>
      </c>
      <c r="AT88" t="s" s="77">
        <v>69</v>
      </c>
      <c r="AU88" t="s" s="48">
        <v>69</v>
      </c>
      <c r="AV88" t="s" s="49">
        <v>69</v>
      </c>
      <c r="AW88" t="s" s="70">
        <v>69</v>
      </c>
      <c r="AX88" t="s" s="77">
        <v>69</v>
      </c>
      <c r="AY88" t="s" s="70">
        <v>69</v>
      </c>
      <c r="AZ88" t="s" s="101">
        <v>69</v>
      </c>
      <c r="BA88" s="156">
        <v>0</v>
      </c>
      <c r="BB88" s="157">
        <v>0</v>
      </c>
      <c r="BC88" s="157">
        <v>0</v>
      </c>
      <c r="BD88" s="157">
        <v>0</v>
      </c>
      <c r="BE88" s="157">
        <v>0</v>
      </c>
      <c r="BF88" s="76"/>
      <c r="BG88" s="76"/>
      <c r="BH88" s="173"/>
      <c r="BI88" s="181"/>
      <c r="BJ88" s="174"/>
      <c r="BK88" s="57"/>
      <c r="BL88" s="58"/>
      <c r="BM88" s="58"/>
      <c r="BN88" s="58"/>
      <c r="BO88" s="59"/>
      <c r="BP88" s="57"/>
      <c r="BQ88" s="58"/>
      <c r="BR88" s="58"/>
      <c r="BS88" s="58"/>
      <c r="BT88" s="59"/>
      <c r="BU88" s="57"/>
      <c r="BV88" s="58"/>
      <c r="BW88" s="58"/>
      <c r="BX88" s="58"/>
      <c r="BY88" s="59"/>
      <c r="BZ88" s="57"/>
      <c r="CA88" s="58"/>
      <c r="CB88" s="58"/>
      <c r="CC88" s="58"/>
      <c r="CD88" s="59"/>
    </row>
    <row r="89" ht="16.9" customHeight="1">
      <c r="A89" s="67">
        <v>84</v>
      </c>
      <c r="B89" t="s" s="147">
        <v>650</v>
      </c>
      <c r="C89" s="140">
        <f>LARGE(E89:BE89,1)+LARGE(E89:BE89,2)+LARGE(E89:BE89,3)+LARGE(E89:BE89,4)+LARGE(E89:BE89,5)</f>
        <v>17</v>
      </c>
      <c r="D89" s="151">
        <f>COUNT(E89:AZ89)</f>
        <v>1</v>
      </c>
      <c r="E89" s="136"/>
      <c r="F89" t="s" s="152">
        <v>69</v>
      </c>
      <c r="G89" t="s" s="134">
        <v>69</v>
      </c>
      <c r="H89" t="s" s="152">
        <v>69</v>
      </c>
      <c r="I89" t="s" s="134">
        <v>69</v>
      </c>
      <c r="J89" t="s" s="152">
        <v>69</v>
      </c>
      <c r="K89" t="s" s="134">
        <v>69</v>
      </c>
      <c r="L89" t="s" s="152">
        <v>69</v>
      </c>
      <c r="M89" t="s" s="134">
        <v>69</v>
      </c>
      <c r="N89" t="s" s="71">
        <v>69</v>
      </c>
      <c r="O89" t="s" s="134">
        <v>69</v>
      </c>
      <c r="P89" t="s" s="71">
        <v>69</v>
      </c>
      <c r="Q89" t="s" s="134">
        <v>69</v>
      </c>
      <c r="R89" t="s" s="152">
        <v>69</v>
      </c>
      <c r="S89" t="s" s="134">
        <v>69</v>
      </c>
      <c r="T89" t="s" s="135">
        <v>69</v>
      </c>
      <c r="U89" t="s" s="70">
        <v>69</v>
      </c>
      <c r="V89" t="s" s="77">
        <v>69</v>
      </c>
      <c r="W89" t="s" s="134">
        <v>69</v>
      </c>
      <c r="X89" t="s" s="77">
        <v>69</v>
      </c>
      <c r="Y89" t="s" s="70">
        <v>69</v>
      </c>
      <c r="Z89" t="s" s="77">
        <v>69</v>
      </c>
      <c r="AA89" t="s" s="70">
        <v>69</v>
      </c>
      <c r="AB89" t="s" s="77">
        <v>69</v>
      </c>
      <c r="AC89" t="s" s="70">
        <v>69</v>
      </c>
      <c r="AD89" t="s" s="49">
        <v>69</v>
      </c>
      <c r="AE89" t="s" s="70">
        <v>69</v>
      </c>
      <c r="AF89" t="s" s="77">
        <v>69</v>
      </c>
      <c r="AG89" t="s" s="134">
        <v>69</v>
      </c>
      <c r="AH89" t="s" s="77">
        <v>69</v>
      </c>
      <c r="AI89" s="68">
        <v>17</v>
      </c>
      <c r="AJ89" t="s" s="77">
        <v>69</v>
      </c>
      <c r="AK89" t="s" s="48">
        <v>69</v>
      </c>
      <c r="AL89" t="s" s="77">
        <v>69</v>
      </c>
      <c r="AM89" t="s" s="70">
        <v>69</v>
      </c>
      <c r="AN89" t="s" s="77">
        <v>69</v>
      </c>
      <c r="AO89" t="s" s="70">
        <v>69</v>
      </c>
      <c r="AP89" t="s" s="135">
        <v>69</v>
      </c>
      <c r="AQ89" t="s" s="134">
        <v>69</v>
      </c>
      <c r="AR89" t="s" s="77">
        <v>69</v>
      </c>
      <c r="AS89" t="s" s="48">
        <v>69</v>
      </c>
      <c r="AT89" t="s" s="77">
        <v>69</v>
      </c>
      <c r="AU89" t="s" s="48">
        <v>69</v>
      </c>
      <c r="AV89" t="s" s="49">
        <v>69</v>
      </c>
      <c r="AW89" t="s" s="70">
        <v>69</v>
      </c>
      <c r="AX89" t="s" s="77">
        <v>69</v>
      </c>
      <c r="AY89" t="s" s="70">
        <v>69</v>
      </c>
      <c r="AZ89" t="s" s="101">
        <v>69</v>
      </c>
      <c r="BA89" s="156">
        <v>0</v>
      </c>
      <c r="BB89" s="157">
        <v>0</v>
      </c>
      <c r="BC89" s="157">
        <v>0</v>
      </c>
      <c r="BD89" s="157">
        <v>0</v>
      </c>
      <c r="BE89" s="157">
        <v>0</v>
      </c>
      <c r="BF89" s="76"/>
      <c r="BG89" s="76"/>
      <c r="BH89" s="173"/>
      <c r="BI89" s="181"/>
      <c r="BJ89" s="174"/>
      <c r="BK89" s="57"/>
      <c r="BL89" s="58"/>
      <c r="BM89" s="58"/>
      <c r="BN89" s="58"/>
      <c r="BO89" s="59"/>
      <c r="BP89" s="57"/>
      <c r="BQ89" s="58"/>
      <c r="BR89" s="58"/>
      <c r="BS89" s="58"/>
      <c r="BT89" s="59"/>
      <c r="BU89" s="57"/>
      <c r="BV89" s="58"/>
      <c r="BW89" s="58"/>
      <c r="BX89" s="58"/>
      <c r="BY89" s="59"/>
      <c r="BZ89" s="57"/>
      <c r="CA89" s="58"/>
      <c r="CB89" s="58"/>
      <c r="CC89" s="58"/>
      <c r="CD89" s="59"/>
    </row>
    <row r="90" ht="16.9" customHeight="1">
      <c r="A90" s="67">
        <v>85</v>
      </c>
      <c r="B90" t="s" s="147">
        <v>651</v>
      </c>
      <c r="C90" s="140">
        <f>LARGE(E90:BE90,1)+LARGE(E90:BE90,2)+LARGE(E90:BE90,3)+LARGE(E90:BE90,4)+LARGE(E90:BE90,5)</f>
        <v>17</v>
      </c>
      <c r="D90" s="151">
        <f>COUNT(E90:AZ90)</f>
        <v>1</v>
      </c>
      <c r="E90" s="136"/>
      <c r="F90" t="s" s="152">
        <v>69</v>
      </c>
      <c r="G90" t="s" s="134">
        <v>69</v>
      </c>
      <c r="H90" t="s" s="152">
        <v>69</v>
      </c>
      <c r="I90" t="s" s="134">
        <v>69</v>
      </c>
      <c r="J90" t="s" s="152">
        <v>69</v>
      </c>
      <c r="K90" t="s" s="134">
        <v>69</v>
      </c>
      <c r="L90" t="s" s="152">
        <v>69</v>
      </c>
      <c r="M90" t="s" s="134">
        <v>69</v>
      </c>
      <c r="N90" t="s" s="71">
        <v>69</v>
      </c>
      <c r="O90" t="s" s="134">
        <v>69</v>
      </c>
      <c r="P90" t="s" s="71">
        <v>69</v>
      </c>
      <c r="Q90" t="s" s="134">
        <v>69</v>
      </c>
      <c r="R90" t="s" s="152">
        <v>69</v>
      </c>
      <c r="S90" t="s" s="134">
        <v>69</v>
      </c>
      <c r="T90" t="s" s="135">
        <v>69</v>
      </c>
      <c r="U90" t="s" s="70">
        <v>69</v>
      </c>
      <c r="V90" t="s" s="77">
        <v>69</v>
      </c>
      <c r="W90" t="s" s="134">
        <v>69</v>
      </c>
      <c r="X90" t="s" s="77">
        <v>69</v>
      </c>
      <c r="Y90" t="s" s="70">
        <v>69</v>
      </c>
      <c r="Z90" t="s" s="77">
        <v>69</v>
      </c>
      <c r="AA90" t="s" s="70">
        <v>69</v>
      </c>
      <c r="AB90" t="s" s="77">
        <v>69</v>
      </c>
      <c r="AC90" t="s" s="70">
        <v>69</v>
      </c>
      <c r="AD90" t="s" s="49">
        <v>69</v>
      </c>
      <c r="AE90" t="s" s="70">
        <v>69</v>
      </c>
      <c r="AF90" t="s" s="77">
        <v>69</v>
      </c>
      <c r="AG90" t="s" s="134">
        <v>69</v>
      </c>
      <c r="AH90" s="72">
        <v>17</v>
      </c>
      <c r="AI90" t="s" s="70">
        <v>69</v>
      </c>
      <c r="AJ90" t="s" s="77">
        <v>69</v>
      </c>
      <c r="AK90" t="s" s="48">
        <v>69</v>
      </c>
      <c r="AL90" t="s" s="77">
        <v>69</v>
      </c>
      <c r="AM90" t="s" s="70">
        <v>69</v>
      </c>
      <c r="AN90" t="s" s="77">
        <v>69</v>
      </c>
      <c r="AO90" t="s" s="70">
        <v>69</v>
      </c>
      <c r="AP90" t="s" s="135">
        <v>69</v>
      </c>
      <c r="AQ90" t="s" s="134">
        <v>69</v>
      </c>
      <c r="AR90" t="s" s="77">
        <v>69</v>
      </c>
      <c r="AS90" t="s" s="48">
        <v>69</v>
      </c>
      <c r="AT90" t="s" s="77">
        <v>69</v>
      </c>
      <c r="AU90" t="s" s="48">
        <v>69</v>
      </c>
      <c r="AV90" t="s" s="49">
        <v>69</v>
      </c>
      <c r="AW90" t="s" s="70">
        <v>69</v>
      </c>
      <c r="AX90" t="s" s="77">
        <v>69</v>
      </c>
      <c r="AY90" t="s" s="70">
        <v>69</v>
      </c>
      <c r="AZ90" t="s" s="101">
        <v>69</v>
      </c>
      <c r="BA90" s="156">
        <v>0</v>
      </c>
      <c r="BB90" s="157">
        <v>0</v>
      </c>
      <c r="BC90" s="157">
        <v>0</v>
      </c>
      <c r="BD90" s="157">
        <v>0</v>
      </c>
      <c r="BE90" s="157">
        <v>0</v>
      </c>
      <c r="BF90" s="76"/>
      <c r="BG90" s="76"/>
      <c r="BH90" s="173"/>
      <c r="BI90" s="181"/>
      <c r="BJ90" s="174"/>
      <c r="BK90" s="57"/>
      <c r="BL90" s="58"/>
      <c r="BM90" s="58"/>
      <c r="BN90" s="58"/>
      <c r="BO90" s="59"/>
      <c r="BP90" s="57"/>
      <c r="BQ90" s="58"/>
      <c r="BR90" s="58"/>
      <c r="BS90" s="58"/>
      <c r="BT90" s="59"/>
      <c r="BU90" s="57"/>
      <c r="BV90" s="58"/>
      <c r="BW90" s="58"/>
      <c r="BX90" s="58"/>
      <c r="BY90" s="59"/>
      <c r="BZ90" s="57"/>
      <c r="CA90" s="58"/>
      <c r="CB90" s="58"/>
      <c r="CC90" s="58"/>
      <c r="CD90" s="59"/>
    </row>
    <row r="91" ht="16.9" customHeight="1">
      <c r="A91" s="67">
        <v>86</v>
      </c>
      <c r="B91" t="s" s="147">
        <v>652</v>
      </c>
      <c r="C91" s="140">
        <f>LARGE(E91:BE91,1)+LARGE(E91:BE91,2)+LARGE(E91:BE91,3)+LARGE(E91:BE91,4)+LARGE(E91:BE91,5)</f>
        <v>17</v>
      </c>
      <c r="D91" s="151">
        <f>COUNT(E91:AZ91)</f>
        <v>1</v>
      </c>
      <c r="E91" s="136"/>
      <c r="F91" t="s" s="152">
        <v>69</v>
      </c>
      <c r="G91" t="s" s="134">
        <v>69</v>
      </c>
      <c r="H91" t="s" s="152">
        <v>69</v>
      </c>
      <c r="I91" t="s" s="134">
        <v>69</v>
      </c>
      <c r="J91" t="s" s="152">
        <v>69</v>
      </c>
      <c r="K91" t="s" s="134">
        <v>69</v>
      </c>
      <c r="L91" t="s" s="152">
        <v>69</v>
      </c>
      <c r="M91" t="s" s="134">
        <v>69</v>
      </c>
      <c r="N91" t="s" s="71">
        <v>69</v>
      </c>
      <c r="O91" t="s" s="134">
        <v>69</v>
      </c>
      <c r="P91" t="s" s="71">
        <v>69</v>
      </c>
      <c r="Q91" t="s" s="134">
        <v>69</v>
      </c>
      <c r="R91" t="s" s="152">
        <v>69</v>
      </c>
      <c r="S91" t="s" s="134">
        <v>69</v>
      </c>
      <c r="T91" t="s" s="135">
        <v>69</v>
      </c>
      <c r="U91" t="s" s="70">
        <v>69</v>
      </c>
      <c r="V91" t="s" s="77">
        <v>69</v>
      </c>
      <c r="W91" t="s" s="134">
        <v>69</v>
      </c>
      <c r="X91" t="s" s="77">
        <v>69</v>
      </c>
      <c r="Y91" t="s" s="70">
        <v>69</v>
      </c>
      <c r="Z91" t="s" s="77">
        <v>69</v>
      </c>
      <c r="AA91" t="s" s="70">
        <v>69</v>
      </c>
      <c r="AB91" t="s" s="77">
        <v>69</v>
      </c>
      <c r="AC91" t="s" s="70">
        <v>69</v>
      </c>
      <c r="AD91" t="s" s="49">
        <v>69</v>
      </c>
      <c r="AE91" t="s" s="70">
        <v>69</v>
      </c>
      <c r="AF91" t="s" s="77">
        <v>69</v>
      </c>
      <c r="AG91" s="136">
        <v>17</v>
      </c>
      <c r="AH91" t="s" s="77">
        <v>69</v>
      </c>
      <c r="AI91" t="s" s="70">
        <v>69</v>
      </c>
      <c r="AJ91" t="s" s="77">
        <v>69</v>
      </c>
      <c r="AK91" t="s" s="48">
        <v>69</v>
      </c>
      <c r="AL91" t="s" s="77">
        <v>69</v>
      </c>
      <c r="AM91" t="s" s="70">
        <v>69</v>
      </c>
      <c r="AN91" t="s" s="77">
        <v>69</v>
      </c>
      <c r="AO91" t="s" s="70">
        <v>69</v>
      </c>
      <c r="AP91" t="s" s="135">
        <v>69</v>
      </c>
      <c r="AQ91" t="s" s="134">
        <v>69</v>
      </c>
      <c r="AR91" t="s" s="77">
        <v>69</v>
      </c>
      <c r="AS91" t="s" s="48">
        <v>69</v>
      </c>
      <c r="AT91" t="s" s="77">
        <v>69</v>
      </c>
      <c r="AU91" t="s" s="48">
        <v>69</v>
      </c>
      <c r="AV91" t="s" s="49">
        <v>69</v>
      </c>
      <c r="AW91" t="s" s="70">
        <v>69</v>
      </c>
      <c r="AX91" t="s" s="77">
        <v>69</v>
      </c>
      <c r="AY91" t="s" s="70">
        <v>69</v>
      </c>
      <c r="AZ91" t="s" s="101">
        <v>69</v>
      </c>
      <c r="BA91" s="156">
        <v>0</v>
      </c>
      <c r="BB91" s="157">
        <v>0</v>
      </c>
      <c r="BC91" s="157">
        <v>0</v>
      </c>
      <c r="BD91" s="157">
        <v>0</v>
      </c>
      <c r="BE91" s="157">
        <v>0</v>
      </c>
      <c r="BF91" s="76"/>
      <c r="BG91" s="76"/>
      <c r="BH91" s="173"/>
      <c r="BI91" s="181"/>
      <c r="BJ91" s="174"/>
      <c r="BK91" s="57"/>
      <c r="BL91" s="58"/>
      <c r="BM91" s="58"/>
      <c r="BN91" s="58"/>
      <c r="BO91" s="59"/>
      <c r="BP91" s="57"/>
      <c r="BQ91" s="58"/>
      <c r="BR91" s="58"/>
      <c r="BS91" s="58"/>
      <c r="BT91" s="59"/>
      <c r="BU91" s="57"/>
      <c r="BV91" s="58"/>
      <c r="BW91" s="58"/>
      <c r="BX91" s="58"/>
      <c r="BY91" s="59"/>
      <c r="BZ91" s="57"/>
      <c r="CA91" s="58"/>
      <c r="CB91" s="58"/>
      <c r="CC91" s="58"/>
      <c r="CD91" s="59"/>
    </row>
    <row r="92" ht="16.9" customHeight="1">
      <c r="A92" s="67">
        <v>87</v>
      </c>
      <c r="B92" t="s" s="147">
        <v>653</v>
      </c>
      <c r="C92" s="140">
        <f>LARGE(E92:BE92,1)+LARGE(E92:BE92,2)+LARGE(E92:BE92,3)+LARGE(E92:BE92,4)+LARGE(E92:BE92,5)</f>
        <v>17</v>
      </c>
      <c r="D92" s="151">
        <f>COUNT(E92:AZ92)</f>
        <v>1</v>
      </c>
      <c r="E92" s="136"/>
      <c r="F92" t="s" s="152">
        <v>69</v>
      </c>
      <c r="G92" t="s" s="134">
        <v>69</v>
      </c>
      <c r="H92" t="s" s="152">
        <v>69</v>
      </c>
      <c r="I92" t="s" s="134">
        <v>69</v>
      </c>
      <c r="J92" t="s" s="152">
        <v>69</v>
      </c>
      <c r="K92" t="s" s="134">
        <v>69</v>
      </c>
      <c r="L92" t="s" s="152">
        <v>69</v>
      </c>
      <c r="M92" t="s" s="134">
        <v>69</v>
      </c>
      <c r="N92" t="s" s="71">
        <v>69</v>
      </c>
      <c r="O92" t="s" s="134">
        <v>69</v>
      </c>
      <c r="P92" t="s" s="71">
        <v>69</v>
      </c>
      <c r="Q92" t="s" s="134">
        <v>69</v>
      </c>
      <c r="R92" t="s" s="152">
        <v>69</v>
      </c>
      <c r="S92" t="s" s="134">
        <v>69</v>
      </c>
      <c r="T92" t="s" s="135">
        <v>69</v>
      </c>
      <c r="U92" t="s" s="70">
        <v>69</v>
      </c>
      <c r="V92" s="72">
        <v>17</v>
      </c>
      <c r="W92" t="s" s="134">
        <v>69</v>
      </c>
      <c r="X92" t="s" s="77">
        <v>69</v>
      </c>
      <c r="Y92" t="s" s="70">
        <v>69</v>
      </c>
      <c r="Z92" t="s" s="77">
        <v>69</v>
      </c>
      <c r="AA92" t="s" s="70">
        <v>69</v>
      </c>
      <c r="AB92" t="s" s="77">
        <v>69</v>
      </c>
      <c r="AC92" t="s" s="70">
        <v>69</v>
      </c>
      <c r="AD92" t="s" s="49">
        <v>69</v>
      </c>
      <c r="AE92" t="s" s="70">
        <v>69</v>
      </c>
      <c r="AF92" t="s" s="77">
        <v>69</v>
      </c>
      <c r="AG92" t="s" s="134">
        <v>69</v>
      </c>
      <c r="AH92" t="s" s="77">
        <v>69</v>
      </c>
      <c r="AI92" t="s" s="70">
        <v>69</v>
      </c>
      <c r="AJ92" t="s" s="77">
        <v>69</v>
      </c>
      <c r="AK92" t="s" s="48">
        <v>69</v>
      </c>
      <c r="AL92" t="s" s="77">
        <v>69</v>
      </c>
      <c r="AM92" t="s" s="70">
        <v>69</v>
      </c>
      <c r="AN92" t="s" s="77">
        <v>69</v>
      </c>
      <c r="AO92" t="s" s="70">
        <v>69</v>
      </c>
      <c r="AP92" t="s" s="135">
        <v>69</v>
      </c>
      <c r="AQ92" t="s" s="134">
        <v>69</v>
      </c>
      <c r="AR92" t="s" s="77">
        <v>69</v>
      </c>
      <c r="AS92" t="s" s="48">
        <v>69</v>
      </c>
      <c r="AT92" t="s" s="77">
        <v>69</v>
      </c>
      <c r="AU92" t="s" s="48">
        <v>69</v>
      </c>
      <c r="AV92" t="s" s="49">
        <v>69</v>
      </c>
      <c r="AW92" t="s" s="70">
        <v>69</v>
      </c>
      <c r="AX92" t="s" s="77">
        <v>69</v>
      </c>
      <c r="AY92" t="s" s="70">
        <v>69</v>
      </c>
      <c r="AZ92" t="s" s="101">
        <v>69</v>
      </c>
      <c r="BA92" s="156">
        <v>0</v>
      </c>
      <c r="BB92" s="157">
        <v>0</v>
      </c>
      <c r="BC92" s="157">
        <v>0</v>
      </c>
      <c r="BD92" s="157">
        <v>0</v>
      </c>
      <c r="BE92" s="157">
        <v>0</v>
      </c>
      <c r="BF92" s="76"/>
      <c r="BG92" s="76"/>
      <c r="BH92" s="173"/>
      <c r="BI92" s="181"/>
      <c r="BJ92" s="174"/>
      <c r="BK92" s="57"/>
      <c r="BL92" s="58"/>
      <c r="BM92" s="58"/>
      <c r="BN92" s="58"/>
      <c r="BO92" s="59"/>
      <c r="BP92" s="57"/>
      <c r="BQ92" s="58"/>
      <c r="BR92" s="58"/>
      <c r="BS92" s="58"/>
      <c r="BT92" s="59"/>
      <c r="BU92" s="57"/>
      <c r="BV92" s="58"/>
      <c r="BW92" s="58"/>
      <c r="BX92" s="58"/>
      <c r="BY92" s="59"/>
      <c r="BZ92" s="57"/>
      <c r="CA92" s="58"/>
      <c r="CB92" s="58"/>
      <c r="CC92" s="58"/>
      <c r="CD92" s="59"/>
    </row>
    <row r="93" ht="16.9" customHeight="1">
      <c r="A93" s="67">
        <v>88</v>
      </c>
      <c r="B93" t="s" s="147">
        <v>477</v>
      </c>
      <c r="C93" s="140">
        <f>LARGE(E93:BE93,1)+LARGE(E93:BE93,2)+LARGE(E93:BE93,3)+LARGE(E93:BE93,4)+LARGE(E93:BE93,5)</f>
        <v>17</v>
      </c>
      <c r="D93" s="151">
        <f>COUNT(E93:AZ93)</f>
        <v>1</v>
      </c>
      <c r="E93" s="136"/>
      <c r="F93" t="s" s="152">
        <v>69</v>
      </c>
      <c r="G93" t="s" s="134">
        <v>69</v>
      </c>
      <c r="H93" t="s" s="152">
        <v>69</v>
      </c>
      <c r="I93" t="s" s="134">
        <v>69</v>
      </c>
      <c r="J93" t="s" s="152">
        <v>69</v>
      </c>
      <c r="K93" t="s" s="134">
        <v>69</v>
      </c>
      <c r="L93" t="s" s="152">
        <v>69</v>
      </c>
      <c r="M93" t="s" s="134">
        <v>69</v>
      </c>
      <c r="N93" t="s" s="71">
        <v>69</v>
      </c>
      <c r="O93" t="s" s="134">
        <v>69</v>
      </c>
      <c r="P93" t="s" s="71">
        <v>69</v>
      </c>
      <c r="Q93" t="s" s="134">
        <v>69</v>
      </c>
      <c r="R93" t="s" s="152">
        <v>69</v>
      </c>
      <c r="S93" t="s" s="134">
        <v>69</v>
      </c>
      <c r="T93" t="s" s="135">
        <v>69</v>
      </c>
      <c r="U93" s="68">
        <v>17</v>
      </c>
      <c r="V93" t="s" s="77">
        <v>69</v>
      </c>
      <c r="W93" t="s" s="134">
        <v>69</v>
      </c>
      <c r="X93" t="s" s="77">
        <v>69</v>
      </c>
      <c r="Y93" t="s" s="70">
        <v>69</v>
      </c>
      <c r="Z93" t="s" s="77">
        <v>69</v>
      </c>
      <c r="AA93" t="s" s="70">
        <v>69</v>
      </c>
      <c r="AB93" t="s" s="77">
        <v>69</v>
      </c>
      <c r="AC93" t="s" s="70">
        <v>69</v>
      </c>
      <c r="AD93" t="s" s="49">
        <v>69</v>
      </c>
      <c r="AE93" t="s" s="70">
        <v>69</v>
      </c>
      <c r="AF93" t="s" s="77">
        <v>69</v>
      </c>
      <c r="AG93" t="s" s="134">
        <v>69</v>
      </c>
      <c r="AH93" t="s" s="77">
        <v>69</v>
      </c>
      <c r="AI93" t="s" s="70">
        <v>69</v>
      </c>
      <c r="AJ93" t="s" s="77">
        <v>69</v>
      </c>
      <c r="AK93" t="s" s="48">
        <v>69</v>
      </c>
      <c r="AL93" t="s" s="77">
        <v>69</v>
      </c>
      <c r="AM93" t="s" s="70">
        <v>69</v>
      </c>
      <c r="AN93" t="s" s="77">
        <v>69</v>
      </c>
      <c r="AO93" t="s" s="70">
        <v>69</v>
      </c>
      <c r="AP93" t="s" s="135">
        <v>69</v>
      </c>
      <c r="AQ93" t="s" s="134">
        <v>69</v>
      </c>
      <c r="AR93" t="s" s="77">
        <v>69</v>
      </c>
      <c r="AS93" t="s" s="48">
        <v>69</v>
      </c>
      <c r="AT93" t="s" s="77">
        <v>69</v>
      </c>
      <c r="AU93" t="s" s="48">
        <v>69</v>
      </c>
      <c r="AV93" t="s" s="49">
        <v>69</v>
      </c>
      <c r="AW93" t="s" s="70">
        <v>69</v>
      </c>
      <c r="AX93" t="s" s="77">
        <v>69</v>
      </c>
      <c r="AY93" t="s" s="70">
        <v>69</v>
      </c>
      <c r="AZ93" t="s" s="101">
        <v>69</v>
      </c>
      <c r="BA93" s="156">
        <v>0</v>
      </c>
      <c r="BB93" s="157">
        <v>0</v>
      </c>
      <c r="BC93" s="157">
        <v>0</v>
      </c>
      <c r="BD93" s="157">
        <v>0</v>
      </c>
      <c r="BE93" s="157">
        <v>0</v>
      </c>
      <c r="BF93" s="76"/>
      <c r="BG93" s="76"/>
      <c r="BH93" s="173"/>
      <c r="BI93" s="181"/>
      <c r="BJ93" s="174"/>
      <c r="BK93" s="57"/>
      <c r="BL93" s="58"/>
      <c r="BM93" s="58"/>
      <c r="BN93" s="58"/>
      <c r="BO93" s="59"/>
      <c r="BP93" s="57"/>
      <c r="BQ93" s="58"/>
      <c r="BR93" s="58"/>
      <c r="BS93" s="58"/>
      <c r="BT93" s="59"/>
      <c r="BU93" s="57"/>
      <c r="BV93" s="58"/>
      <c r="BW93" s="58"/>
      <c r="BX93" s="58"/>
      <c r="BY93" s="59"/>
      <c r="BZ93" s="57"/>
      <c r="CA93" s="58"/>
      <c r="CB93" s="58"/>
      <c r="CC93" s="58"/>
      <c r="CD93" s="59"/>
    </row>
    <row r="94" ht="16.9" customHeight="1">
      <c r="A94" s="67">
        <v>89</v>
      </c>
      <c r="B94" t="s" s="147">
        <v>654</v>
      </c>
      <c r="C94" s="140">
        <f>LARGE(E94:BE94,1)+LARGE(E94:BE94,2)+LARGE(E94:BE94,3)+LARGE(E94:BE94,4)+LARGE(E94:BE94,5)</f>
        <v>17</v>
      </c>
      <c r="D94" s="151">
        <f>COUNT(E94:AZ94)</f>
        <v>1</v>
      </c>
      <c r="E94" s="136"/>
      <c r="F94" t="s" s="152">
        <v>69</v>
      </c>
      <c r="G94" t="s" s="134">
        <v>69</v>
      </c>
      <c r="H94" t="s" s="152">
        <v>69</v>
      </c>
      <c r="I94" t="s" s="134">
        <v>69</v>
      </c>
      <c r="J94" t="s" s="152">
        <v>69</v>
      </c>
      <c r="K94" s="136">
        <v>17</v>
      </c>
      <c r="L94" t="s" s="152">
        <v>69</v>
      </c>
      <c r="M94" t="s" s="134">
        <v>69</v>
      </c>
      <c r="N94" t="s" s="71">
        <v>69</v>
      </c>
      <c r="O94" t="s" s="134">
        <v>69</v>
      </c>
      <c r="P94" t="s" s="71">
        <v>69</v>
      </c>
      <c r="Q94" t="s" s="134">
        <v>69</v>
      </c>
      <c r="R94" t="s" s="152">
        <v>69</v>
      </c>
      <c r="S94" t="s" s="134">
        <v>69</v>
      </c>
      <c r="T94" t="s" s="135">
        <v>69</v>
      </c>
      <c r="U94" t="s" s="70">
        <v>69</v>
      </c>
      <c r="V94" t="s" s="77">
        <v>69</v>
      </c>
      <c r="W94" t="s" s="134">
        <v>69</v>
      </c>
      <c r="X94" t="s" s="77">
        <v>69</v>
      </c>
      <c r="Y94" t="s" s="70">
        <v>69</v>
      </c>
      <c r="Z94" t="s" s="77">
        <v>69</v>
      </c>
      <c r="AA94" t="s" s="70">
        <v>69</v>
      </c>
      <c r="AB94" t="s" s="77">
        <v>69</v>
      </c>
      <c r="AC94" t="s" s="70">
        <v>69</v>
      </c>
      <c r="AD94" t="s" s="49">
        <v>69</v>
      </c>
      <c r="AE94" t="s" s="70">
        <v>69</v>
      </c>
      <c r="AF94" t="s" s="77">
        <v>69</v>
      </c>
      <c r="AG94" t="s" s="134">
        <v>69</v>
      </c>
      <c r="AH94" t="s" s="77">
        <v>69</v>
      </c>
      <c r="AI94" t="s" s="70">
        <v>69</v>
      </c>
      <c r="AJ94" t="s" s="77">
        <v>69</v>
      </c>
      <c r="AK94" t="s" s="48">
        <v>69</v>
      </c>
      <c r="AL94" t="s" s="77">
        <v>69</v>
      </c>
      <c r="AM94" t="s" s="70">
        <v>69</v>
      </c>
      <c r="AN94" t="s" s="77">
        <v>69</v>
      </c>
      <c r="AO94" t="s" s="70">
        <v>69</v>
      </c>
      <c r="AP94" t="s" s="135">
        <v>69</v>
      </c>
      <c r="AQ94" t="s" s="134">
        <v>69</v>
      </c>
      <c r="AR94" t="s" s="77">
        <v>69</v>
      </c>
      <c r="AS94" t="s" s="48">
        <v>69</v>
      </c>
      <c r="AT94" t="s" s="77">
        <v>69</v>
      </c>
      <c r="AU94" t="s" s="48">
        <v>69</v>
      </c>
      <c r="AV94" t="s" s="49">
        <v>69</v>
      </c>
      <c r="AW94" t="s" s="70">
        <v>69</v>
      </c>
      <c r="AX94" t="s" s="77">
        <v>69</v>
      </c>
      <c r="AY94" t="s" s="70">
        <v>69</v>
      </c>
      <c r="AZ94" t="s" s="101">
        <v>69</v>
      </c>
      <c r="BA94" s="156">
        <v>0</v>
      </c>
      <c r="BB94" s="157">
        <v>0</v>
      </c>
      <c r="BC94" s="157">
        <v>0</v>
      </c>
      <c r="BD94" s="157">
        <v>0</v>
      </c>
      <c r="BE94" s="157">
        <v>0</v>
      </c>
      <c r="BF94" s="76"/>
      <c r="BG94" s="76"/>
      <c r="BH94" s="173"/>
      <c r="BI94" s="181"/>
      <c r="BJ94" s="174"/>
      <c r="BK94" s="57"/>
      <c r="BL94" s="58"/>
      <c r="BM94" s="58"/>
      <c r="BN94" s="58"/>
      <c r="BO94" s="59"/>
      <c r="BP94" s="57"/>
      <c r="BQ94" s="58"/>
      <c r="BR94" s="58"/>
      <c r="BS94" s="58"/>
      <c r="BT94" s="59"/>
      <c r="BU94" s="57"/>
      <c r="BV94" s="58"/>
      <c r="BW94" s="58"/>
      <c r="BX94" s="58"/>
      <c r="BY94" s="59"/>
      <c r="BZ94" s="57"/>
      <c r="CA94" s="58"/>
      <c r="CB94" s="58"/>
      <c r="CC94" s="58"/>
      <c r="CD94" s="59"/>
    </row>
    <row r="95" ht="16.9" customHeight="1">
      <c r="A95" s="67">
        <v>90</v>
      </c>
      <c r="B95" t="s" s="147">
        <v>129</v>
      </c>
      <c r="C95" s="140">
        <f>LARGE(E95:BE95,1)+LARGE(E95:BE95,2)+LARGE(E95:BE95,3)+LARGE(E95:BE95,4)+LARGE(E95:BE95,5)</f>
        <v>16</v>
      </c>
      <c r="D95" s="151">
        <f>COUNT(E95:AZ95)</f>
        <v>2</v>
      </c>
      <c r="E95" s="136"/>
      <c r="F95" t="s" s="152">
        <v>69</v>
      </c>
      <c r="G95" t="s" s="134">
        <v>69</v>
      </c>
      <c r="H95" t="s" s="152">
        <v>69</v>
      </c>
      <c r="I95" t="s" s="134">
        <v>69</v>
      </c>
      <c r="J95" t="s" s="152">
        <v>69</v>
      </c>
      <c r="K95" t="s" s="134">
        <v>69</v>
      </c>
      <c r="L95" t="s" s="152">
        <v>69</v>
      </c>
      <c r="M95" t="s" s="134">
        <v>69</v>
      </c>
      <c r="N95" t="s" s="71">
        <v>69</v>
      </c>
      <c r="O95" t="s" s="134">
        <v>69</v>
      </c>
      <c r="P95" t="s" s="71">
        <v>69</v>
      </c>
      <c r="Q95" t="s" s="134">
        <v>69</v>
      </c>
      <c r="R95" t="s" s="152">
        <v>69</v>
      </c>
      <c r="S95" t="s" s="134">
        <v>69</v>
      </c>
      <c r="T95" t="s" s="135">
        <v>69</v>
      </c>
      <c r="U95" t="s" s="70">
        <v>69</v>
      </c>
      <c r="V95" t="s" s="77">
        <v>69</v>
      </c>
      <c r="W95" t="s" s="134">
        <v>69</v>
      </c>
      <c r="X95" t="s" s="77">
        <v>69</v>
      </c>
      <c r="Y95" t="s" s="70">
        <v>69</v>
      </c>
      <c r="Z95" s="72">
        <v>12</v>
      </c>
      <c r="AA95" t="s" s="70">
        <v>69</v>
      </c>
      <c r="AB95" t="s" s="77">
        <v>69</v>
      </c>
      <c r="AC95" t="s" s="70">
        <v>69</v>
      </c>
      <c r="AD95" t="s" s="49">
        <v>69</v>
      </c>
      <c r="AE95" s="68">
        <v>4</v>
      </c>
      <c r="AF95" t="s" s="77">
        <v>69</v>
      </c>
      <c r="AG95" t="s" s="134">
        <v>69</v>
      </c>
      <c r="AH95" t="s" s="77">
        <v>69</v>
      </c>
      <c r="AI95" t="s" s="70">
        <v>69</v>
      </c>
      <c r="AJ95" t="s" s="77">
        <v>69</v>
      </c>
      <c r="AK95" t="s" s="48">
        <v>69</v>
      </c>
      <c r="AL95" t="s" s="77">
        <v>69</v>
      </c>
      <c r="AM95" t="s" s="70">
        <v>69</v>
      </c>
      <c r="AN95" t="s" s="77">
        <v>69</v>
      </c>
      <c r="AO95" t="s" s="70">
        <v>69</v>
      </c>
      <c r="AP95" t="s" s="135">
        <v>69</v>
      </c>
      <c r="AQ95" t="s" s="134">
        <v>69</v>
      </c>
      <c r="AR95" t="s" s="77">
        <v>69</v>
      </c>
      <c r="AS95" t="s" s="48">
        <v>69</v>
      </c>
      <c r="AT95" t="s" s="77">
        <v>69</v>
      </c>
      <c r="AU95" t="s" s="48">
        <v>69</v>
      </c>
      <c r="AV95" t="s" s="49">
        <v>69</v>
      </c>
      <c r="AW95" t="s" s="70">
        <v>69</v>
      </c>
      <c r="AX95" t="s" s="77">
        <v>69</v>
      </c>
      <c r="AY95" t="s" s="70">
        <v>69</v>
      </c>
      <c r="AZ95" t="s" s="101">
        <v>69</v>
      </c>
      <c r="BA95" s="156">
        <v>0</v>
      </c>
      <c r="BB95" s="157">
        <v>0</v>
      </c>
      <c r="BC95" s="157">
        <v>0</v>
      </c>
      <c r="BD95" s="157">
        <v>0</v>
      </c>
      <c r="BE95" s="157">
        <v>0</v>
      </c>
      <c r="BF95" s="76"/>
      <c r="BG95" s="76"/>
      <c r="BH95" s="173"/>
      <c r="BI95" s="181"/>
      <c r="BJ95" s="174"/>
      <c r="BK95" s="57"/>
      <c r="BL95" s="58"/>
      <c r="BM95" s="58"/>
      <c r="BN95" s="58"/>
      <c r="BO95" s="59"/>
      <c r="BP95" s="57"/>
      <c r="BQ95" s="58"/>
      <c r="BR95" s="58"/>
      <c r="BS95" s="58"/>
      <c r="BT95" s="59"/>
      <c r="BU95" s="57"/>
      <c r="BV95" s="58"/>
      <c r="BW95" s="58"/>
      <c r="BX95" s="58"/>
      <c r="BY95" s="59"/>
      <c r="BZ95" s="57"/>
      <c r="CA95" s="58"/>
      <c r="CB95" s="58"/>
      <c r="CC95" s="58"/>
      <c r="CD95" s="59"/>
    </row>
    <row r="96" ht="16.9" customHeight="1">
      <c r="A96" s="67">
        <v>91</v>
      </c>
      <c r="B96" t="s" s="147">
        <v>655</v>
      </c>
      <c r="C96" s="140">
        <f>LARGE(E96:BE96,1)+LARGE(E96:BE96,2)+LARGE(E96:BE96,3)+LARGE(E96:BE96,4)+LARGE(E96:BE96,5)</f>
        <v>16</v>
      </c>
      <c r="D96" s="151">
        <f>COUNT(E96:AZ96)</f>
        <v>4</v>
      </c>
      <c r="E96" s="136"/>
      <c r="F96" t="s" s="152">
        <v>69</v>
      </c>
      <c r="G96" t="s" s="134">
        <v>69</v>
      </c>
      <c r="H96" t="s" s="152">
        <v>69</v>
      </c>
      <c r="I96" t="s" s="134">
        <v>69</v>
      </c>
      <c r="J96" t="s" s="152">
        <v>69</v>
      </c>
      <c r="K96" t="s" s="134">
        <v>69</v>
      </c>
      <c r="L96" t="s" s="152">
        <v>69</v>
      </c>
      <c r="M96" t="s" s="134">
        <v>69</v>
      </c>
      <c r="N96" s="69">
        <v>5</v>
      </c>
      <c r="O96" t="s" s="134">
        <v>69</v>
      </c>
      <c r="P96" t="s" s="71">
        <v>69</v>
      </c>
      <c r="Q96" t="s" s="134">
        <v>69</v>
      </c>
      <c r="R96" t="s" s="152">
        <v>69</v>
      </c>
      <c r="S96" t="s" s="134">
        <v>69</v>
      </c>
      <c r="T96" t="s" s="135">
        <v>69</v>
      </c>
      <c r="U96" t="s" s="70">
        <v>69</v>
      </c>
      <c r="V96" t="s" s="77">
        <v>69</v>
      </c>
      <c r="W96" t="s" s="134">
        <v>69</v>
      </c>
      <c r="X96" s="72">
        <v>8</v>
      </c>
      <c r="Y96" t="s" s="70">
        <v>69</v>
      </c>
      <c r="Z96" t="s" s="77">
        <v>69</v>
      </c>
      <c r="AA96" t="s" s="70">
        <v>69</v>
      </c>
      <c r="AB96" t="s" s="77">
        <v>69</v>
      </c>
      <c r="AC96" s="68">
        <v>1</v>
      </c>
      <c r="AD96" t="s" s="49">
        <v>69</v>
      </c>
      <c r="AE96" t="s" s="70">
        <v>69</v>
      </c>
      <c r="AF96" t="s" s="77">
        <v>69</v>
      </c>
      <c r="AG96" t="s" s="134">
        <v>69</v>
      </c>
      <c r="AH96" s="72">
        <v>2</v>
      </c>
      <c r="AI96" t="s" s="70">
        <v>69</v>
      </c>
      <c r="AJ96" t="s" s="77">
        <v>69</v>
      </c>
      <c r="AK96" t="s" s="48">
        <v>69</v>
      </c>
      <c r="AL96" t="s" s="77">
        <v>69</v>
      </c>
      <c r="AM96" t="s" s="70">
        <v>69</v>
      </c>
      <c r="AN96" t="s" s="77">
        <v>69</v>
      </c>
      <c r="AO96" t="s" s="70">
        <v>69</v>
      </c>
      <c r="AP96" t="s" s="135">
        <v>69</v>
      </c>
      <c r="AQ96" t="s" s="134">
        <v>69</v>
      </c>
      <c r="AR96" t="s" s="77">
        <v>69</v>
      </c>
      <c r="AS96" t="s" s="48">
        <v>69</v>
      </c>
      <c r="AT96" t="s" s="77">
        <v>69</v>
      </c>
      <c r="AU96" t="s" s="48">
        <v>69</v>
      </c>
      <c r="AV96" t="s" s="49">
        <v>69</v>
      </c>
      <c r="AW96" t="s" s="70">
        <v>69</v>
      </c>
      <c r="AX96" t="s" s="77">
        <v>69</v>
      </c>
      <c r="AY96" t="s" s="70">
        <v>69</v>
      </c>
      <c r="AZ96" t="s" s="101">
        <v>69</v>
      </c>
      <c r="BA96" s="156">
        <v>0</v>
      </c>
      <c r="BB96" s="157">
        <v>0</v>
      </c>
      <c r="BC96" s="157">
        <v>0</v>
      </c>
      <c r="BD96" s="157">
        <v>0</v>
      </c>
      <c r="BE96" s="157">
        <v>0</v>
      </c>
      <c r="BF96" s="76"/>
      <c r="BG96" s="76"/>
      <c r="BH96" s="173"/>
      <c r="BI96" s="181"/>
      <c r="BJ96" s="174"/>
      <c r="BK96" s="57"/>
      <c r="BL96" s="58"/>
      <c r="BM96" s="58"/>
      <c r="BN96" s="58"/>
      <c r="BO96" s="59"/>
      <c r="BP96" s="57"/>
      <c r="BQ96" s="58"/>
      <c r="BR96" s="58"/>
      <c r="BS96" s="58"/>
      <c r="BT96" s="59"/>
      <c r="BU96" s="57"/>
      <c r="BV96" s="58"/>
      <c r="BW96" s="58"/>
      <c r="BX96" s="58"/>
      <c r="BY96" s="59"/>
      <c r="BZ96" s="57"/>
      <c r="CA96" s="58"/>
      <c r="CB96" s="58"/>
      <c r="CC96" s="58"/>
      <c r="CD96" s="59"/>
    </row>
    <row r="97" ht="16.9" customHeight="1">
      <c r="A97" s="67">
        <v>92</v>
      </c>
      <c r="B97" t="s" s="147">
        <v>656</v>
      </c>
      <c r="C97" s="140">
        <f>LARGE(E97:BE97,1)+LARGE(E97:BE97,2)+LARGE(E97:BE97,3)+LARGE(E97:BE97,4)+LARGE(E97:BE97,5)</f>
        <v>15</v>
      </c>
      <c r="D97" s="151">
        <f>COUNT(E97:AZ97)</f>
        <v>2</v>
      </c>
      <c r="E97" s="136"/>
      <c r="F97" t="s" s="152">
        <v>69</v>
      </c>
      <c r="G97" t="s" s="134">
        <v>69</v>
      </c>
      <c r="H97" t="s" s="152">
        <v>69</v>
      </c>
      <c r="I97" t="s" s="134">
        <v>69</v>
      </c>
      <c r="J97" t="s" s="152">
        <v>69</v>
      </c>
      <c r="K97" t="s" s="134">
        <v>69</v>
      </c>
      <c r="L97" t="s" s="152">
        <v>69</v>
      </c>
      <c r="M97" t="s" s="134">
        <v>69</v>
      </c>
      <c r="N97" t="s" s="71">
        <v>69</v>
      </c>
      <c r="O97" t="s" s="134">
        <v>69</v>
      </c>
      <c r="P97" t="s" s="71">
        <v>69</v>
      </c>
      <c r="Q97" t="s" s="134">
        <v>69</v>
      </c>
      <c r="R97" t="s" s="152">
        <v>69</v>
      </c>
      <c r="S97" t="s" s="134">
        <v>69</v>
      </c>
      <c r="T97" t="s" s="135">
        <v>69</v>
      </c>
      <c r="U97" t="s" s="70">
        <v>69</v>
      </c>
      <c r="V97" t="s" s="77">
        <v>69</v>
      </c>
      <c r="W97" t="s" s="134">
        <v>69</v>
      </c>
      <c r="X97" s="72">
        <v>3</v>
      </c>
      <c r="Y97" t="s" s="70">
        <v>69</v>
      </c>
      <c r="Z97" t="s" s="77">
        <v>69</v>
      </c>
      <c r="AA97" t="s" s="70">
        <v>69</v>
      </c>
      <c r="AB97" t="s" s="77">
        <v>69</v>
      </c>
      <c r="AC97" t="s" s="70">
        <v>69</v>
      </c>
      <c r="AD97" t="s" s="49">
        <v>69</v>
      </c>
      <c r="AE97" s="68">
        <v>12</v>
      </c>
      <c r="AF97" t="s" s="77">
        <v>69</v>
      </c>
      <c r="AG97" t="s" s="134">
        <v>69</v>
      </c>
      <c r="AH97" t="s" s="77">
        <v>69</v>
      </c>
      <c r="AI97" t="s" s="70">
        <v>69</v>
      </c>
      <c r="AJ97" t="s" s="77">
        <v>69</v>
      </c>
      <c r="AK97" t="s" s="48">
        <v>69</v>
      </c>
      <c r="AL97" t="s" s="77">
        <v>69</v>
      </c>
      <c r="AM97" t="s" s="70">
        <v>69</v>
      </c>
      <c r="AN97" t="s" s="77">
        <v>69</v>
      </c>
      <c r="AO97" t="s" s="70">
        <v>69</v>
      </c>
      <c r="AP97" t="s" s="135">
        <v>69</v>
      </c>
      <c r="AQ97" t="s" s="134">
        <v>69</v>
      </c>
      <c r="AR97" t="s" s="77">
        <v>69</v>
      </c>
      <c r="AS97" t="s" s="48">
        <v>69</v>
      </c>
      <c r="AT97" t="s" s="77">
        <v>69</v>
      </c>
      <c r="AU97" t="s" s="48">
        <v>69</v>
      </c>
      <c r="AV97" t="s" s="49">
        <v>69</v>
      </c>
      <c r="AW97" t="s" s="70">
        <v>69</v>
      </c>
      <c r="AX97" t="s" s="77">
        <v>69</v>
      </c>
      <c r="AY97" t="s" s="70">
        <v>69</v>
      </c>
      <c r="AZ97" t="s" s="101">
        <v>69</v>
      </c>
      <c r="BA97" s="156">
        <v>0</v>
      </c>
      <c r="BB97" s="157">
        <v>0</v>
      </c>
      <c r="BC97" s="157">
        <v>0</v>
      </c>
      <c r="BD97" s="157">
        <v>0</v>
      </c>
      <c r="BE97" s="157">
        <v>0</v>
      </c>
      <c r="BF97" s="76"/>
      <c r="BG97" s="76"/>
      <c r="BH97" s="173"/>
      <c r="BI97" s="181"/>
      <c r="BJ97" s="174"/>
      <c r="BK97" s="57"/>
      <c r="BL97" s="58"/>
      <c r="BM97" s="58"/>
      <c r="BN97" s="58"/>
      <c r="BO97" s="59"/>
      <c r="BP97" s="57"/>
      <c r="BQ97" s="58"/>
      <c r="BR97" s="58"/>
      <c r="BS97" s="58"/>
      <c r="BT97" s="59"/>
      <c r="BU97" s="57"/>
      <c r="BV97" s="58"/>
      <c r="BW97" s="58"/>
      <c r="BX97" s="58"/>
      <c r="BY97" s="59"/>
      <c r="BZ97" s="57"/>
      <c r="CA97" s="58"/>
      <c r="CB97" s="58"/>
      <c r="CC97" s="58"/>
      <c r="CD97" s="59"/>
    </row>
    <row r="98" ht="16.9" customHeight="1">
      <c r="A98" s="67">
        <v>93</v>
      </c>
      <c r="B98" t="s" s="147">
        <v>657</v>
      </c>
      <c r="C98" s="140">
        <f>LARGE(E98:BE98,1)+LARGE(E98:BE98,2)+LARGE(E98:BE98,3)+LARGE(E98:BE98,4)+LARGE(E98:BE98,5)</f>
        <v>14</v>
      </c>
      <c r="D98" s="151">
        <f>COUNT(E98:AZ98)</f>
        <v>1</v>
      </c>
      <c r="E98" s="136"/>
      <c r="F98" t="s" s="152">
        <v>69</v>
      </c>
      <c r="G98" t="s" s="134">
        <v>69</v>
      </c>
      <c r="H98" t="s" s="152">
        <v>69</v>
      </c>
      <c r="I98" t="s" s="134">
        <v>69</v>
      </c>
      <c r="J98" t="s" s="152">
        <v>69</v>
      </c>
      <c r="K98" t="s" s="134">
        <v>69</v>
      </c>
      <c r="L98" t="s" s="152">
        <v>69</v>
      </c>
      <c r="M98" t="s" s="134">
        <v>69</v>
      </c>
      <c r="N98" t="s" s="71">
        <v>69</v>
      </c>
      <c r="O98" t="s" s="134">
        <v>69</v>
      </c>
      <c r="P98" t="s" s="71">
        <v>69</v>
      </c>
      <c r="Q98" t="s" s="134">
        <v>69</v>
      </c>
      <c r="R98" t="s" s="152">
        <v>69</v>
      </c>
      <c r="S98" t="s" s="134">
        <v>69</v>
      </c>
      <c r="T98" t="s" s="135">
        <v>69</v>
      </c>
      <c r="U98" t="s" s="70">
        <v>69</v>
      </c>
      <c r="V98" s="72">
        <v>14</v>
      </c>
      <c r="W98" t="s" s="134">
        <v>69</v>
      </c>
      <c r="X98" t="s" s="77">
        <v>69</v>
      </c>
      <c r="Y98" t="s" s="70">
        <v>69</v>
      </c>
      <c r="Z98" t="s" s="77">
        <v>69</v>
      </c>
      <c r="AA98" t="s" s="70">
        <v>69</v>
      </c>
      <c r="AB98" t="s" s="77">
        <v>69</v>
      </c>
      <c r="AC98" t="s" s="70">
        <v>69</v>
      </c>
      <c r="AD98" t="s" s="49">
        <v>69</v>
      </c>
      <c r="AE98" t="s" s="70">
        <v>69</v>
      </c>
      <c r="AF98" t="s" s="77">
        <v>69</v>
      </c>
      <c r="AG98" t="s" s="134">
        <v>69</v>
      </c>
      <c r="AH98" t="s" s="77">
        <v>69</v>
      </c>
      <c r="AI98" t="s" s="70">
        <v>69</v>
      </c>
      <c r="AJ98" t="s" s="77">
        <v>69</v>
      </c>
      <c r="AK98" t="s" s="48">
        <v>69</v>
      </c>
      <c r="AL98" t="s" s="77">
        <v>69</v>
      </c>
      <c r="AM98" t="s" s="70">
        <v>69</v>
      </c>
      <c r="AN98" t="s" s="77">
        <v>69</v>
      </c>
      <c r="AO98" t="s" s="70">
        <v>69</v>
      </c>
      <c r="AP98" t="s" s="135">
        <v>69</v>
      </c>
      <c r="AQ98" t="s" s="134">
        <v>69</v>
      </c>
      <c r="AR98" t="s" s="77">
        <v>69</v>
      </c>
      <c r="AS98" t="s" s="48">
        <v>69</v>
      </c>
      <c r="AT98" t="s" s="77">
        <v>69</v>
      </c>
      <c r="AU98" t="s" s="48">
        <v>69</v>
      </c>
      <c r="AV98" t="s" s="49">
        <v>69</v>
      </c>
      <c r="AW98" t="s" s="70">
        <v>69</v>
      </c>
      <c r="AX98" t="s" s="77">
        <v>69</v>
      </c>
      <c r="AY98" t="s" s="70">
        <v>69</v>
      </c>
      <c r="AZ98" t="s" s="101">
        <v>69</v>
      </c>
      <c r="BA98" s="156">
        <v>0</v>
      </c>
      <c r="BB98" s="157">
        <v>0</v>
      </c>
      <c r="BC98" s="157">
        <v>0</v>
      </c>
      <c r="BD98" s="157">
        <v>0</v>
      </c>
      <c r="BE98" s="157">
        <v>0</v>
      </c>
      <c r="BF98" s="76"/>
      <c r="BG98" s="76"/>
      <c r="BH98" s="173"/>
      <c r="BI98" s="181"/>
      <c r="BJ98" s="174"/>
      <c r="BK98" s="57"/>
      <c r="BL98" s="58"/>
      <c r="BM98" s="58"/>
      <c r="BN98" s="58"/>
      <c r="BO98" s="59"/>
      <c r="BP98" s="57"/>
      <c r="BQ98" s="58"/>
      <c r="BR98" s="58"/>
      <c r="BS98" s="58"/>
      <c r="BT98" s="59"/>
      <c r="BU98" s="57"/>
      <c r="BV98" s="58"/>
      <c r="BW98" s="58"/>
      <c r="BX98" s="58"/>
      <c r="BY98" s="59"/>
      <c r="BZ98" s="57"/>
      <c r="CA98" s="58"/>
      <c r="CB98" s="58"/>
      <c r="CC98" s="58"/>
      <c r="CD98" s="59"/>
    </row>
    <row r="99" ht="16.9" customHeight="1">
      <c r="A99" s="67">
        <v>94</v>
      </c>
      <c r="B99" t="s" s="147">
        <v>658</v>
      </c>
      <c r="C99" s="140">
        <f>LARGE(E99:BE99,1)+LARGE(E99:BE99,2)+LARGE(E99:BE99,3)+LARGE(E99:BE99,4)+LARGE(E99:BE99,5)</f>
        <v>14</v>
      </c>
      <c r="D99" s="151">
        <f>COUNT(E99:AZ99)</f>
        <v>1</v>
      </c>
      <c r="E99" s="136"/>
      <c r="F99" t="s" s="152">
        <v>69</v>
      </c>
      <c r="G99" t="s" s="134">
        <v>69</v>
      </c>
      <c r="H99" t="s" s="152">
        <v>69</v>
      </c>
      <c r="I99" t="s" s="134">
        <v>69</v>
      </c>
      <c r="J99" t="s" s="152">
        <v>69</v>
      </c>
      <c r="K99" t="s" s="134">
        <v>69</v>
      </c>
      <c r="L99" t="s" s="152">
        <v>69</v>
      </c>
      <c r="M99" t="s" s="134">
        <v>69</v>
      </c>
      <c r="N99" t="s" s="71">
        <v>69</v>
      </c>
      <c r="O99" t="s" s="134">
        <v>69</v>
      </c>
      <c r="P99" t="s" s="71">
        <v>69</v>
      </c>
      <c r="Q99" t="s" s="134">
        <v>69</v>
      </c>
      <c r="R99" t="s" s="152">
        <v>69</v>
      </c>
      <c r="S99" t="s" s="134">
        <v>69</v>
      </c>
      <c r="T99" t="s" s="135">
        <v>69</v>
      </c>
      <c r="U99" t="s" s="70">
        <v>69</v>
      </c>
      <c r="V99" t="s" s="77">
        <v>69</v>
      </c>
      <c r="W99" t="s" s="134">
        <v>69</v>
      </c>
      <c r="X99" t="s" s="77">
        <v>69</v>
      </c>
      <c r="Y99" t="s" s="70">
        <v>69</v>
      </c>
      <c r="Z99" t="s" s="77">
        <v>69</v>
      </c>
      <c r="AA99" t="s" s="70">
        <v>69</v>
      </c>
      <c r="AB99" t="s" s="77">
        <v>69</v>
      </c>
      <c r="AC99" s="68">
        <v>14</v>
      </c>
      <c r="AD99" t="s" s="49">
        <v>69</v>
      </c>
      <c r="AE99" t="s" s="70">
        <v>69</v>
      </c>
      <c r="AF99" t="s" s="77">
        <v>69</v>
      </c>
      <c r="AG99" t="s" s="134">
        <v>69</v>
      </c>
      <c r="AH99" t="s" s="77">
        <v>69</v>
      </c>
      <c r="AI99" t="s" s="70">
        <v>69</v>
      </c>
      <c r="AJ99" t="s" s="77">
        <v>69</v>
      </c>
      <c r="AK99" t="s" s="48">
        <v>69</v>
      </c>
      <c r="AL99" t="s" s="77">
        <v>69</v>
      </c>
      <c r="AM99" t="s" s="70">
        <v>69</v>
      </c>
      <c r="AN99" t="s" s="77">
        <v>69</v>
      </c>
      <c r="AO99" t="s" s="70">
        <v>69</v>
      </c>
      <c r="AP99" t="s" s="135">
        <v>69</v>
      </c>
      <c r="AQ99" t="s" s="134">
        <v>69</v>
      </c>
      <c r="AR99" t="s" s="77">
        <v>69</v>
      </c>
      <c r="AS99" t="s" s="48">
        <v>69</v>
      </c>
      <c r="AT99" t="s" s="77">
        <v>69</v>
      </c>
      <c r="AU99" t="s" s="48">
        <v>69</v>
      </c>
      <c r="AV99" t="s" s="49">
        <v>69</v>
      </c>
      <c r="AW99" t="s" s="70">
        <v>69</v>
      </c>
      <c r="AX99" t="s" s="77">
        <v>69</v>
      </c>
      <c r="AY99" t="s" s="70">
        <v>69</v>
      </c>
      <c r="AZ99" t="s" s="101">
        <v>69</v>
      </c>
      <c r="BA99" s="156">
        <v>0</v>
      </c>
      <c r="BB99" s="157">
        <v>0</v>
      </c>
      <c r="BC99" s="157">
        <v>0</v>
      </c>
      <c r="BD99" s="157">
        <v>0</v>
      </c>
      <c r="BE99" s="157">
        <v>0</v>
      </c>
      <c r="BF99" s="76"/>
      <c r="BG99" s="76"/>
      <c r="BH99" s="173"/>
      <c r="BI99" s="181"/>
      <c r="BJ99" s="174"/>
      <c r="BK99" s="57"/>
      <c r="BL99" s="58"/>
      <c r="BM99" s="58"/>
      <c r="BN99" s="58"/>
      <c r="BO99" s="59"/>
      <c r="BP99" s="57"/>
      <c r="BQ99" s="58"/>
      <c r="BR99" s="58"/>
      <c r="BS99" s="58"/>
      <c r="BT99" s="59"/>
      <c r="BU99" s="57"/>
      <c r="BV99" s="58"/>
      <c r="BW99" s="58"/>
      <c r="BX99" s="58"/>
      <c r="BY99" s="59"/>
      <c r="BZ99" s="57"/>
      <c r="CA99" s="58"/>
      <c r="CB99" s="58"/>
      <c r="CC99" s="58"/>
      <c r="CD99" s="59"/>
    </row>
    <row r="100" ht="16.9" customHeight="1">
      <c r="A100" s="67">
        <v>95</v>
      </c>
      <c r="B100" t="s" s="147">
        <v>659</v>
      </c>
      <c r="C100" s="140">
        <f>LARGE(E100:BE100,1)+LARGE(E100:BE100,2)+LARGE(E100:BE100,3)+LARGE(E100:BE100,4)+LARGE(E100:BE100,5)</f>
        <v>14</v>
      </c>
      <c r="D100" s="151">
        <f>COUNT(E100:AZ100)</f>
        <v>1</v>
      </c>
      <c r="E100" s="136"/>
      <c r="F100" t="s" s="152">
        <v>69</v>
      </c>
      <c r="G100" t="s" s="134">
        <v>69</v>
      </c>
      <c r="H100" t="s" s="152">
        <v>69</v>
      </c>
      <c r="I100" t="s" s="134">
        <v>69</v>
      </c>
      <c r="J100" s="153">
        <v>14</v>
      </c>
      <c r="K100" t="s" s="134">
        <v>69</v>
      </c>
      <c r="L100" t="s" s="152">
        <v>69</v>
      </c>
      <c r="M100" t="s" s="134">
        <v>69</v>
      </c>
      <c r="N100" t="s" s="71">
        <v>69</v>
      </c>
      <c r="O100" t="s" s="134">
        <v>69</v>
      </c>
      <c r="P100" t="s" s="71">
        <v>69</v>
      </c>
      <c r="Q100" t="s" s="134">
        <v>69</v>
      </c>
      <c r="R100" t="s" s="152">
        <v>69</v>
      </c>
      <c r="S100" t="s" s="134">
        <v>69</v>
      </c>
      <c r="T100" t="s" s="135">
        <v>69</v>
      </c>
      <c r="U100" t="s" s="70">
        <v>69</v>
      </c>
      <c r="V100" t="s" s="77">
        <v>69</v>
      </c>
      <c r="W100" t="s" s="134">
        <v>69</v>
      </c>
      <c r="X100" t="s" s="77">
        <v>69</v>
      </c>
      <c r="Y100" t="s" s="70">
        <v>69</v>
      </c>
      <c r="Z100" t="s" s="77">
        <v>69</v>
      </c>
      <c r="AA100" t="s" s="70">
        <v>69</v>
      </c>
      <c r="AB100" t="s" s="77">
        <v>69</v>
      </c>
      <c r="AC100" t="s" s="70">
        <v>69</v>
      </c>
      <c r="AD100" t="s" s="49">
        <v>69</v>
      </c>
      <c r="AE100" t="s" s="70">
        <v>69</v>
      </c>
      <c r="AF100" t="s" s="77">
        <v>69</v>
      </c>
      <c r="AG100" t="s" s="134">
        <v>69</v>
      </c>
      <c r="AH100" t="s" s="77">
        <v>69</v>
      </c>
      <c r="AI100" t="s" s="70">
        <v>69</v>
      </c>
      <c r="AJ100" t="s" s="77">
        <v>69</v>
      </c>
      <c r="AK100" t="s" s="48">
        <v>69</v>
      </c>
      <c r="AL100" t="s" s="77">
        <v>69</v>
      </c>
      <c r="AM100" t="s" s="70">
        <v>69</v>
      </c>
      <c r="AN100" t="s" s="77">
        <v>69</v>
      </c>
      <c r="AO100" t="s" s="70">
        <v>69</v>
      </c>
      <c r="AP100" t="s" s="135">
        <v>69</v>
      </c>
      <c r="AQ100" t="s" s="134">
        <v>69</v>
      </c>
      <c r="AR100" t="s" s="77">
        <v>69</v>
      </c>
      <c r="AS100" t="s" s="48">
        <v>69</v>
      </c>
      <c r="AT100" t="s" s="77">
        <v>69</v>
      </c>
      <c r="AU100" t="s" s="48">
        <v>69</v>
      </c>
      <c r="AV100" t="s" s="49">
        <v>69</v>
      </c>
      <c r="AW100" t="s" s="70">
        <v>69</v>
      </c>
      <c r="AX100" t="s" s="77">
        <v>69</v>
      </c>
      <c r="AY100" t="s" s="70">
        <v>69</v>
      </c>
      <c r="AZ100" t="s" s="101">
        <v>69</v>
      </c>
      <c r="BA100" s="156">
        <v>0</v>
      </c>
      <c r="BB100" s="157">
        <v>0</v>
      </c>
      <c r="BC100" s="157">
        <v>0</v>
      </c>
      <c r="BD100" s="157">
        <v>0</v>
      </c>
      <c r="BE100" s="157">
        <v>0</v>
      </c>
      <c r="BF100" s="76"/>
      <c r="BG100" s="76"/>
      <c r="BH100" s="173"/>
      <c r="BI100" s="181"/>
      <c r="BJ100" s="174"/>
      <c r="BK100" s="57"/>
      <c r="BL100" s="58"/>
      <c r="BM100" s="58"/>
      <c r="BN100" s="58"/>
      <c r="BO100" s="59"/>
      <c r="BP100" s="57"/>
      <c r="BQ100" s="58"/>
      <c r="BR100" s="58"/>
      <c r="BS100" s="58"/>
      <c r="BT100" s="59"/>
      <c r="BU100" s="57"/>
      <c r="BV100" s="58"/>
      <c r="BW100" s="58"/>
      <c r="BX100" s="58"/>
      <c r="BY100" s="59"/>
      <c r="BZ100" s="57"/>
      <c r="CA100" s="58"/>
      <c r="CB100" s="58"/>
      <c r="CC100" s="58"/>
      <c r="CD100" s="59"/>
    </row>
    <row r="101" ht="16.9" customHeight="1">
      <c r="A101" s="67">
        <v>96</v>
      </c>
      <c r="B101" t="s" s="147">
        <v>551</v>
      </c>
      <c r="C101" s="140">
        <f>LARGE(E101:BE101,1)+LARGE(E101:BE101,2)+LARGE(E101:BE101,3)+LARGE(E101:BE101,4)+LARGE(E101:BE101,5)</f>
        <v>14</v>
      </c>
      <c r="D101" s="151">
        <f>COUNT(E101:AZ101)</f>
        <v>1</v>
      </c>
      <c r="E101" s="136"/>
      <c r="F101" t="s" s="152">
        <v>69</v>
      </c>
      <c r="G101" t="s" s="134">
        <v>69</v>
      </c>
      <c r="H101" t="s" s="152">
        <v>69</v>
      </c>
      <c r="I101" t="s" s="134">
        <v>69</v>
      </c>
      <c r="J101" t="s" s="152">
        <v>69</v>
      </c>
      <c r="K101" t="s" s="134">
        <v>69</v>
      </c>
      <c r="L101" t="s" s="152">
        <v>69</v>
      </c>
      <c r="M101" t="s" s="134">
        <v>69</v>
      </c>
      <c r="N101" t="s" s="71">
        <v>69</v>
      </c>
      <c r="O101" t="s" s="134">
        <v>69</v>
      </c>
      <c r="P101" t="s" s="71">
        <v>69</v>
      </c>
      <c r="Q101" t="s" s="134">
        <v>69</v>
      </c>
      <c r="R101" t="s" s="152">
        <v>69</v>
      </c>
      <c r="S101" t="s" s="134">
        <v>69</v>
      </c>
      <c r="T101" t="s" s="135">
        <v>69</v>
      </c>
      <c r="U101" t="s" s="70">
        <v>69</v>
      </c>
      <c r="V101" t="s" s="77">
        <v>69</v>
      </c>
      <c r="W101" t="s" s="134">
        <v>69</v>
      </c>
      <c r="X101" s="72">
        <v>14</v>
      </c>
      <c r="Y101" t="s" s="70">
        <v>69</v>
      </c>
      <c r="Z101" t="s" s="77">
        <v>69</v>
      </c>
      <c r="AA101" t="s" s="70">
        <v>69</v>
      </c>
      <c r="AB101" t="s" s="77">
        <v>69</v>
      </c>
      <c r="AC101" t="s" s="70">
        <v>69</v>
      </c>
      <c r="AD101" t="s" s="49">
        <v>69</v>
      </c>
      <c r="AE101" t="s" s="70">
        <v>69</v>
      </c>
      <c r="AF101" t="s" s="77">
        <v>69</v>
      </c>
      <c r="AG101" t="s" s="134">
        <v>69</v>
      </c>
      <c r="AH101" t="s" s="77">
        <v>69</v>
      </c>
      <c r="AI101" t="s" s="70">
        <v>69</v>
      </c>
      <c r="AJ101" t="s" s="77">
        <v>69</v>
      </c>
      <c r="AK101" t="s" s="48">
        <v>69</v>
      </c>
      <c r="AL101" t="s" s="77">
        <v>69</v>
      </c>
      <c r="AM101" t="s" s="70">
        <v>69</v>
      </c>
      <c r="AN101" t="s" s="77">
        <v>69</v>
      </c>
      <c r="AO101" t="s" s="70">
        <v>69</v>
      </c>
      <c r="AP101" t="s" s="135">
        <v>69</v>
      </c>
      <c r="AQ101" t="s" s="134">
        <v>69</v>
      </c>
      <c r="AR101" t="s" s="77">
        <v>69</v>
      </c>
      <c r="AS101" t="s" s="48">
        <v>69</v>
      </c>
      <c r="AT101" t="s" s="77">
        <v>69</v>
      </c>
      <c r="AU101" t="s" s="48">
        <v>69</v>
      </c>
      <c r="AV101" t="s" s="49">
        <v>69</v>
      </c>
      <c r="AW101" t="s" s="70">
        <v>69</v>
      </c>
      <c r="AX101" t="s" s="77">
        <v>69</v>
      </c>
      <c r="AY101" t="s" s="70">
        <v>69</v>
      </c>
      <c r="AZ101" t="s" s="101">
        <v>69</v>
      </c>
      <c r="BA101" s="156">
        <v>0</v>
      </c>
      <c r="BB101" s="157">
        <v>0</v>
      </c>
      <c r="BC101" s="157">
        <v>0</v>
      </c>
      <c r="BD101" s="157">
        <v>0</v>
      </c>
      <c r="BE101" s="157">
        <v>0</v>
      </c>
      <c r="BF101" s="76"/>
      <c r="BG101" s="76"/>
      <c r="BH101" s="173"/>
      <c r="BI101" s="181"/>
      <c r="BJ101" s="174"/>
      <c r="BK101" s="57"/>
      <c r="BL101" s="58"/>
      <c r="BM101" s="58"/>
      <c r="BN101" s="58"/>
      <c r="BO101" s="59"/>
      <c r="BP101" s="57"/>
      <c r="BQ101" s="58"/>
      <c r="BR101" s="58"/>
      <c r="BS101" s="58"/>
      <c r="BT101" s="59"/>
      <c r="BU101" s="57"/>
      <c r="BV101" s="58"/>
      <c r="BW101" s="58"/>
      <c r="BX101" s="58"/>
      <c r="BY101" s="59"/>
      <c r="BZ101" s="57"/>
      <c r="CA101" s="58"/>
      <c r="CB101" s="58"/>
      <c r="CC101" s="58"/>
      <c r="CD101" s="59"/>
    </row>
    <row r="102" ht="16.9" customHeight="1">
      <c r="A102" s="67">
        <v>97</v>
      </c>
      <c r="B102" t="s" s="147">
        <v>660</v>
      </c>
      <c r="C102" s="140">
        <f>LARGE(E102:BE102,1)+LARGE(E102:BE102,2)+LARGE(E102:BE102,3)+LARGE(E102:BE102,4)+LARGE(E102:BE102,5)</f>
        <v>14</v>
      </c>
      <c r="D102" s="151">
        <f>COUNT(E102:AZ102)</f>
        <v>1</v>
      </c>
      <c r="E102" s="136"/>
      <c r="F102" t="s" s="152">
        <v>69</v>
      </c>
      <c r="G102" t="s" s="134">
        <v>69</v>
      </c>
      <c r="H102" t="s" s="152">
        <v>69</v>
      </c>
      <c r="I102" t="s" s="134">
        <v>69</v>
      </c>
      <c r="J102" t="s" s="152">
        <v>69</v>
      </c>
      <c r="K102" t="s" s="134">
        <v>69</v>
      </c>
      <c r="L102" t="s" s="152">
        <v>69</v>
      </c>
      <c r="M102" t="s" s="134">
        <v>69</v>
      </c>
      <c r="N102" t="s" s="71">
        <v>69</v>
      </c>
      <c r="O102" t="s" s="134">
        <v>69</v>
      </c>
      <c r="P102" t="s" s="71">
        <v>69</v>
      </c>
      <c r="Q102" t="s" s="134">
        <v>69</v>
      </c>
      <c r="R102" t="s" s="152">
        <v>69</v>
      </c>
      <c r="S102" t="s" s="134">
        <v>69</v>
      </c>
      <c r="T102" t="s" s="135">
        <v>69</v>
      </c>
      <c r="U102" t="s" s="70">
        <v>69</v>
      </c>
      <c r="V102" t="s" s="77">
        <v>69</v>
      </c>
      <c r="W102" t="s" s="134">
        <v>69</v>
      </c>
      <c r="X102" t="s" s="77">
        <v>69</v>
      </c>
      <c r="Y102" t="s" s="70">
        <v>69</v>
      </c>
      <c r="Z102" t="s" s="77">
        <v>69</v>
      </c>
      <c r="AA102" s="68">
        <v>14</v>
      </c>
      <c r="AB102" t="s" s="77">
        <v>69</v>
      </c>
      <c r="AC102" t="s" s="70">
        <v>69</v>
      </c>
      <c r="AD102" t="s" s="49">
        <v>69</v>
      </c>
      <c r="AE102" t="s" s="70">
        <v>69</v>
      </c>
      <c r="AF102" t="s" s="77">
        <v>69</v>
      </c>
      <c r="AG102" t="s" s="134">
        <v>69</v>
      </c>
      <c r="AH102" t="s" s="77">
        <v>69</v>
      </c>
      <c r="AI102" t="s" s="70">
        <v>69</v>
      </c>
      <c r="AJ102" t="s" s="77">
        <v>69</v>
      </c>
      <c r="AK102" t="s" s="48">
        <v>69</v>
      </c>
      <c r="AL102" t="s" s="77">
        <v>69</v>
      </c>
      <c r="AM102" t="s" s="70">
        <v>69</v>
      </c>
      <c r="AN102" t="s" s="77">
        <v>69</v>
      </c>
      <c r="AO102" t="s" s="70">
        <v>69</v>
      </c>
      <c r="AP102" t="s" s="135">
        <v>69</v>
      </c>
      <c r="AQ102" t="s" s="134">
        <v>69</v>
      </c>
      <c r="AR102" t="s" s="77">
        <v>69</v>
      </c>
      <c r="AS102" t="s" s="48">
        <v>69</v>
      </c>
      <c r="AT102" t="s" s="77">
        <v>69</v>
      </c>
      <c r="AU102" t="s" s="48">
        <v>69</v>
      </c>
      <c r="AV102" t="s" s="49">
        <v>69</v>
      </c>
      <c r="AW102" t="s" s="70">
        <v>69</v>
      </c>
      <c r="AX102" t="s" s="77">
        <v>69</v>
      </c>
      <c r="AY102" t="s" s="70">
        <v>69</v>
      </c>
      <c r="AZ102" t="s" s="101">
        <v>69</v>
      </c>
      <c r="BA102" s="156">
        <v>0</v>
      </c>
      <c r="BB102" s="157">
        <v>0</v>
      </c>
      <c r="BC102" s="157">
        <v>0</v>
      </c>
      <c r="BD102" s="157">
        <v>0</v>
      </c>
      <c r="BE102" s="157">
        <v>0</v>
      </c>
      <c r="BF102" s="76"/>
      <c r="BG102" s="76"/>
      <c r="BH102" s="173"/>
      <c r="BI102" s="181"/>
      <c r="BJ102" s="174"/>
      <c r="BK102" s="57"/>
      <c r="BL102" s="58"/>
      <c r="BM102" s="58"/>
      <c r="BN102" s="58"/>
      <c r="BO102" s="59"/>
      <c r="BP102" s="57"/>
      <c r="BQ102" s="58"/>
      <c r="BR102" s="58"/>
      <c r="BS102" s="58"/>
      <c r="BT102" s="59"/>
      <c r="BU102" s="57"/>
      <c r="BV102" s="58"/>
      <c r="BW102" s="58"/>
      <c r="BX102" s="58"/>
      <c r="BY102" s="59"/>
      <c r="BZ102" s="57"/>
      <c r="CA102" s="58"/>
      <c r="CB102" s="58"/>
      <c r="CC102" s="58"/>
      <c r="CD102" s="59"/>
    </row>
    <row r="103" ht="16.9" customHeight="1">
      <c r="A103" s="67">
        <v>98</v>
      </c>
      <c r="B103" t="s" s="147">
        <v>661</v>
      </c>
      <c r="C103" s="140">
        <f>LARGE(E103:BE103,1)+LARGE(E103:BE103,2)+LARGE(E103:BE103,3)+LARGE(E103:BE103,4)+LARGE(E103:BE103,5)</f>
        <v>14</v>
      </c>
      <c r="D103" s="151">
        <f>COUNT(E103:AZ103)</f>
        <v>1</v>
      </c>
      <c r="E103" s="136"/>
      <c r="F103" t="s" s="152">
        <v>69</v>
      </c>
      <c r="G103" t="s" s="134">
        <v>69</v>
      </c>
      <c r="H103" t="s" s="152">
        <v>69</v>
      </c>
      <c r="I103" t="s" s="134">
        <v>69</v>
      </c>
      <c r="J103" t="s" s="152">
        <v>69</v>
      </c>
      <c r="K103" t="s" s="134">
        <v>69</v>
      </c>
      <c r="L103" t="s" s="152">
        <v>69</v>
      </c>
      <c r="M103" t="s" s="134">
        <v>69</v>
      </c>
      <c r="N103" t="s" s="71">
        <v>69</v>
      </c>
      <c r="O103" t="s" s="134">
        <v>69</v>
      </c>
      <c r="P103" t="s" s="71">
        <v>69</v>
      </c>
      <c r="Q103" t="s" s="134">
        <v>69</v>
      </c>
      <c r="R103" t="s" s="152">
        <v>69</v>
      </c>
      <c r="S103" t="s" s="134">
        <v>69</v>
      </c>
      <c r="T103" t="s" s="135">
        <v>69</v>
      </c>
      <c r="U103" t="s" s="70">
        <v>69</v>
      </c>
      <c r="V103" t="s" s="77">
        <v>69</v>
      </c>
      <c r="W103" t="s" s="134">
        <v>69</v>
      </c>
      <c r="X103" t="s" s="77">
        <v>69</v>
      </c>
      <c r="Y103" s="68">
        <v>14</v>
      </c>
      <c r="Z103" t="s" s="77">
        <v>69</v>
      </c>
      <c r="AA103" t="s" s="70">
        <v>69</v>
      </c>
      <c r="AB103" t="s" s="77">
        <v>69</v>
      </c>
      <c r="AC103" t="s" s="70">
        <v>69</v>
      </c>
      <c r="AD103" t="s" s="49">
        <v>69</v>
      </c>
      <c r="AE103" t="s" s="70">
        <v>69</v>
      </c>
      <c r="AF103" t="s" s="77">
        <v>69</v>
      </c>
      <c r="AG103" t="s" s="134">
        <v>69</v>
      </c>
      <c r="AH103" t="s" s="77">
        <v>69</v>
      </c>
      <c r="AI103" t="s" s="70">
        <v>69</v>
      </c>
      <c r="AJ103" t="s" s="77">
        <v>69</v>
      </c>
      <c r="AK103" t="s" s="48">
        <v>69</v>
      </c>
      <c r="AL103" t="s" s="77">
        <v>69</v>
      </c>
      <c r="AM103" t="s" s="70">
        <v>69</v>
      </c>
      <c r="AN103" t="s" s="77">
        <v>69</v>
      </c>
      <c r="AO103" t="s" s="70">
        <v>69</v>
      </c>
      <c r="AP103" t="s" s="135">
        <v>69</v>
      </c>
      <c r="AQ103" t="s" s="134">
        <v>69</v>
      </c>
      <c r="AR103" t="s" s="77">
        <v>69</v>
      </c>
      <c r="AS103" t="s" s="48">
        <v>69</v>
      </c>
      <c r="AT103" t="s" s="77">
        <v>69</v>
      </c>
      <c r="AU103" t="s" s="48">
        <v>69</v>
      </c>
      <c r="AV103" t="s" s="49">
        <v>69</v>
      </c>
      <c r="AW103" t="s" s="70">
        <v>69</v>
      </c>
      <c r="AX103" t="s" s="77">
        <v>69</v>
      </c>
      <c r="AY103" t="s" s="70">
        <v>69</v>
      </c>
      <c r="AZ103" t="s" s="101">
        <v>69</v>
      </c>
      <c r="BA103" s="156">
        <v>0</v>
      </c>
      <c r="BB103" s="157">
        <v>0</v>
      </c>
      <c r="BC103" s="157">
        <v>0</v>
      </c>
      <c r="BD103" s="157">
        <v>0</v>
      </c>
      <c r="BE103" s="157">
        <v>0</v>
      </c>
      <c r="BF103" s="76"/>
      <c r="BG103" s="76"/>
      <c r="BH103" s="173"/>
      <c r="BI103" s="181"/>
      <c r="BJ103" s="174"/>
      <c r="BK103" s="57"/>
      <c r="BL103" s="58"/>
      <c r="BM103" s="58"/>
      <c r="BN103" s="58"/>
      <c r="BO103" s="59"/>
      <c r="BP103" s="57"/>
      <c r="BQ103" s="58"/>
      <c r="BR103" s="58"/>
      <c r="BS103" s="58"/>
      <c r="BT103" s="59"/>
      <c r="BU103" s="57"/>
      <c r="BV103" s="58"/>
      <c r="BW103" s="58"/>
      <c r="BX103" s="58"/>
      <c r="BY103" s="59"/>
      <c r="BZ103" s="57"/>
      <c r="CA103" s="58"/>
      <c r="CB103" s="58"/>
      <c r="CC103" s="58"/>
      <c r="CD103" s="59"/>
    </row>
    <row r="104" ht="16.9" customHeight="1">
      <c r="A104" s="67">
        <v>99</v>
      </c>
      <c r="B104" t="s" s="147">
        <v>662</v>
      </c>
      <c r="C104" s="140">
        <f>LARGE(E104:BE104,1)+LARGE(E104:BE104,2)+LARGE(E104:BE104,3)+LARGE(E104:BE104,4)+LARGE(E104:BE104,5)</f>
        <v>14</v>
      </c>
      <c r="D104" s="151">
        <f>COUNT(E104:AZ104)</f>
        <v>1</v>
      </c>
      <c r="E104" s="136"/>
      <c r="F104" t="s" s="152">
        <v>69</v>
      </c>
      <c r="G104" t="s" s="134">
        <v>69</v>
      </c>
      <c r="H104" t="s" s="152">
        <v>69</v>
      </c>
      <c r="I104" t="s" s="134">
        <v>69</v>
      </c>
      <c r="J104" t="s" s="152">
        <v>69</v>
      </c>
      <c r="K104" t="s" s="134">
        <v>69</v>
      </c>
      <c r="L104" t="s" s="152">
        <v>69</v>
      </c>
      <c r="M104" t="s" s="134">
        <v>69</v>
      </c>
      <c r="N104" t="s" s="71">
        <v>69</v>
      </c>
      <c r="O104" t="s" s="134">
        <v>69</v>
      </c>
      <c r="P104" t="s" s="71">
        <v>69</v>
      </c>
      <c r="Q104" t="s" s="134">
        <v>69</v>
      </c>
      <c r="R104" t="s" s="152">
        <v>69</v>
      </c>
      <c r="S104" t="s" s="134">
        <v>69</v>
      </c>
      <c r="T104" t="s" s="135">
        <v>69</v>
      </c>
      <c r="U104" s="68">
        <v>14</v>
      </c>
      <c r="V104" t="s" s="77">
        <v>69</v>
      </c>
      <c r="W104" t="s" s="134">
        <v>69</v>
      </c>
      <c r="X104" t="s" s="77">
        <v>69</v>
      </c>
      <c r="Y104" t="s" s="70">
        <v>69</v>
      </c>
      <c r="Z104" t="s" s="77">
        <v>69</v>
      </c>
      <c r="AA104" t="s" s="70">
        <v>69</v>
      </c>
      <c r="AB104" t="s" s="77">
        <v>69</v>
      </c>
      <c r="AC104" t="s" s="70">
        <v>69</v>
      </c>
      <c r="AD104" t="s" s="49">
        <v>69</v>
      </c>
      <c r="AE104" t="s" s="70">
        <v>69</v>
      </c>
      <c r="AF104" t="s" s="77">
        <v>69</v>
      </c>
      <c r="AG104" t="s" s="134">
        <v>69</v>
      </c>
      <c r="AH104" t="s" s="77">
        <v>69</v>
      </c>
      <c r="AI104" t="s" s="70">
        <v>69</v>
      </c>
      <c r="AJ104" t="s" s="77">
        <v>69</v>
      </c>
      <c r="AK104" t="s" s="48">
        <v>69</v>
      </c>
      <c r="AL104" t="s" s="77">
        <v>69</v>
      </c>
      <c r="AM104" t="s" s="70">
        <v>69</v>
      </c>
      <c r="AN104" t="s" s="77">
        <v>69</v>
      </c>
      <c r="AO104" t="s" s="70">
        <v>69</v>
      </c>
      <c r="AP104" t="s" s="135">
        <v>69</v>
      </c>
      <c r="AQ104" t="s" s="134">
        <v>69</v>
      </c>
      <c r="AR104" t="s" s="77">
        <v>69</v>
      </c>
      <c r="AS104" t="s" s="48">
        <v>69</v>
      </c>
      <c r="AT104" t="s" s="77">
        <v>69</v>
      </c>
      <c r="AU104" t="s" s="48">
        <v>69</v>
      </c>
      <c r="AV104" t="s" s="49">
        <v>69</v>
      </c>
      <c r="AW104" t="s" s="70">
        <v>69</v>
      </c>
      <c r="AX104" t="s" s="77">
        <v>69</v>
      </c>
      <c r="AY104" t="s" s="70">
        <v>69</v>
      </c>
      <c r="AZ104" t="s" s="101">
        <v>69</v>
      </c>
      <c r="BA104" s="156">
        <v>0</v>
      </c>
      <c r="BB104" s="157">
        <v>0</v>
      </c>
      <c r="BC104" s="157">
        <v>0</v>
      </c>
      <c r="BD104" s="157">
        <v>0</v>
      </c>
      <c r="BE104" s="157">
        <v>0</v>
      </c>
      <c r="BF104" s="76"/>
      <c r="BG104" s="76"/>
      <c r="BH104" s="173"/>
      <c r="BI104" s="181"/>
      <c r="BJ104" s="174"/>
      <c r="BK104" s="57"/>
      <c r="BL104" s="58"/>
      <c r="BM104" s="58"/>
      <c r="BN104" s="58"/>
      <c r="BO104" s="59"/>
      <c r="BP104" s="57"/>
      <c r="BQ104" s="58"/>
      <c r="BR104" s="58"/>
      <c r="BS104" s="58"/>
      <c r="BT104" s="59"/>
      <c r="BU104" s="57"/>
      <c r="BV104" s="58"/>
      <c r="BW104" s="58"/>
      <c r="BX104" s="58"/>
      <c r="BY104" s="59"/>
      <c r="BZ104" s="57"/>
      <c r="CA104" s="58"/>
      <c r="CB104" s="58"/>
      <c r="CC104" s="58"/>
      <c r="CD104" s="59"/>
    </row>
    <row r="105" ht="16.9" customHeight="1">
      <c r="A105" s="67">
        <v>100</v>
      </c>
      <c r="B105" t="s" s="147">
        <v>663</v>
      </c>
      <c r="C105" s="140">
        <f>LARGE(E105:BE105,1)+LARGE(E105:BE105,2)+LARGE(E105:BE105,3)+LARGE(E105:BE105,4)+LARGE(E105:BE105,5)</f>
        <v>14</v>
      </c>
      <c r="D105" s="151">
        <f>COUNT(E105:AZ105)</f>
        <v>1</v>
      </c>
      <c r="E105" s="136"/>
      <c r="F105" t="s" s="152">
        <v>69</v>
      </c>
      <c r="G105" t="s" s="134">
        <v>69</v>
      </c>
      <c r="H105" s="153">
        <v>14</v>
      </c>
      <c r="I105" t="s" s="134">
        <v>69</v>
      </c>
      <c r="J105" t="s" s="152">
        <v>69</v>
      </c>
      <c r="K105" t="s" s="134">
        <v>69</v>
      </c>
      <c r="L105" t="s" s="152">
        <v>69</v>
      </c>
      <c r="M105" t="s" s="134">
        <v>69</v>
      </c>
      <c r="N105" t="s" s="71">
        <v>69</v>
      </c>
      <c r="O105" t="s" s="134">
        <v>69</v>
      </c>
      <c r="P105" t="s" s="71">
        <v>69</v>
      </c>
      <c r="Q105" t="s" s="134">
        <v>69</v>
      </c>
      <c r="R105" t="s" s="152">
        <v>69</v>
      </c>
      <c r="S105" t="s" s="134">
        <v>69</v>
      </c>
      <c r="T105" t="s" s="135">
        <v>69</v>
      </c>
      <c r="U105" t="s" s="70">
        <v>69</v>
      </c>
      <c r="V105" t="s" s="77">
        <v>69</v>
      </c>
      <c r="W105" t="s" s="134">
        <v>69</v>
      </c>
      <c r="X105" t="s" s="77">
        <v>69</v>
      </c>
      <c r="Y105" t="s" s="70">
        <v>69</v>
      </c>
      <c r="Z105" t="s" s="77">
        <v>69</v>
      </c>
      <c r="AA105" t="s" s="70">
        <v>69</v>
      </c>
      <c r="AB105" t="s" s="77">
        <v>69</v>
      </c>
      <c r="AC105" t="s" s="70">
        <v>69</v>
      </c>
      <c r="AD105" t="s" s="49">
        <v>69</v>
      </c>
      <c r="AE105" t="s" s="70">
        <v>69</v>
      </c>
      <c r="AF105" t="s" s="77">
        <v>69</v>
      </c>
      <c r="AG105" t="s" s="134">
        <v>69</v>
      </c>
      <c r="AH105" t="s" s="77">
        <v>69</v>
      </c>
      <c r="AI105" t="s" s="70">
        <v>69</v>
      </c>
      <c r="AJ105" t="s" s="77">
        <v>69</v>
      </c>
      <c r="AK105" t="s" s="48">
        <v>69</v>
      </c>
      <c r="AL105" t="s" s="77">
        <v>69</v>
      </c>
      <c r="AM105" t="s" s="70">
        <v>69</v>
      </c>
      <c r="AN105" t="s" s="77">
        <v>69</v>
      </c>
      <c r="AO105" t="s" s="70">
        <v>69</v>
      </c>
      <c r="AP105" t="s" s="135">
        <v>69</v>
      </c>
      <c r="AQ105" t="s" s="134">
        <v>69</v>
      </c>
      <c r="AR105" t="s" s="77">
        <v>69</v>
      </c>
      <c r="AS105" t="s" s="48">
        <v>69</v>
      </c>
      <c r="AT105" t="s" s="77">
        <v>69</v>
      </c>
      <c r="AU105" t="s" s="48">
        <v>69</v>
      </c>
      <c r="AV105" t="s" s="49">
        <v>69</v>
      </c>
      <c r="AW105" t="s" s="70">
        <v>69</v>
      </c>
      <c r="AX105" t="s" s="77">
        <v>69</v>
      </c>
      <c r="AY105" t="s" s="70">
        <v>69</v>
      </c>
      <c r="AZ105" t="s" s="101">
        <v>69</v>
      </c>
      <c r="BA105" s="156">
        <v>0</v>
      </c>
      <c r="BB105" s="157">
        <v>0</v>
      </c>
      <c r="BC105" s="157">
        <v>0</v>
      </c>
      <c r="BD105" s="157">
        <v>0</v>
      </c>
      <c r="BE105" s="157">
        <v>0</v>
      </c>
      <c r="BF105" s="76"/>
      <c r="BG105" s="76"/>
      <c r="BH105" s="173"/>
      <c r="BI105" s="181"/>
      <c r="BJ105" s="174"/>
      <c r="BK105" s="57"/>
      <c r="BL105" s="58"/>
      <c r="BM105" s="58"/>
      <c r="BN105" s="58"/>
      <c r="BO105" s="59"/>
      <c r="BP105" s="57"/>
      <c r="BQ105" s="58"/>
      <c r="BR105" s="58"/>
      <c r="BS105" s="58"/>
      <c r="BT105" s="59"/>
      <c r="BU105" s="57"/>
      <c r="BV105" s="58"/>
      <c r="BW105" s="58"/>
      <c r="BX105" s="58"/>
      <c r="BY105" s="59"/>
      <c r="BZ105" s="57"/>
      <c r="CA105" s="58"/>
      <c r="CB105" s="58"/>
      <c r="CC105" s="58"/>
      <c r="CD105" s="59"/>
    </row>
    <row r="106" ht="16.9" customHeight="1">
      <c r="A106" s="67">
        <v>101</v>
      </c>
      <c r="B106" t="s" s="147">
        <v>664</v>
      </c>
      <c r="C106" s="140">
        <f>LARGE(E106:BE106,1)+LARGE(E106:BE106,2)+LARGE(E106:BE106,3)+LARGE(E106:BE106,4)+LARGE(E106:BE106,5)</f>
        <v>14</v>
      </c>
      <c r="D106" s="151">
        <f>COUNT(E106:AZ106)</f>
        <v>2</v>
      </c>
      <c r="E106" s="136"/>
      <c r="F106" t="s" s="152">
        <v>69</v>
      </c>
      <c r="G106" t="s" s="134">
        <v>69</v>
      </c>
      <c r="H106" t="s" s="152">
        <v>69</v>
      </c>
      <c r="I106" t="s" s="134">
        <v>69</v>
      </c>
      <c r="J106" t="s" s="152">
        <v>69</v>
      </c>
      <c r="K106" t="s" s="134">
        <v>69</v>
      </c>
      <c r="L106" t="s" s="152">
        <v>69</v>
      </c>
      <c r="M106" t="s" s="134">
        <v>69</v>
      </c>
      <c r="N106" t="s" s="71">
        <v>69</v>
      </c>
      <c r="O106" t="s" s="134">
        <v>69</v>
      </c>
      <c r="P106" t="s" s="71">
        <v>69</v>
      </c>
      <c r="Q106" t="s" s="134">
        <v>69</v>
      </c>
      <c r="R106" t="s" s="152">
        <v>69</v>
      </c>
      <c r="S106" t="s" s="134">
        <v>69</v>
      </c>
      <c r="T106" t="s" s="135">
        <v>69</v>
      </c>
      <c r="U106" t="s" s="70">
        <v>69</v>
      </c>
      <c r="V106" t="s" s="77">
        <v>69</v>
      </c>
      <c r="W106" t="s" s="134">
        <v>69</v>
      </c>
      <c r="X106" t="s" s="77">
        <v>69</v>
      </c>
      <c r="Y106" t="s" s="70">
        <v>69</v>
      </c>
      <c r="Z106" t="s" s="77">
        <v>69</v>
      </c>
      <c r="AA106" t="s" s="70">
        <v>69</v>
      </c>
      <c r="AB106" t="s" s="77">
        <v>69</v>
      </c>
      <c r="AC106" t="s" s="70">
        <v>69</v>
      </c>
      <c r="AD106" t="s" s="49">
        <v>69</v>
      </c>
      <c r="AE106" t="s" s="70">
        <v>69</v>
      </c>
      <c r="AF106" t="s" s="77">
        <v>69</v>
      </c>
      <c r="AG106" t="s" s="134">
        <v>69</v>
      </c>
      <c r="AH106" t="s" s="77">
        <v>69</v>
      </c>
      <c r="AI106" t="s" s="70">
        <v>69</v>
      </c>
      <c r="AJ106" t="s" s="77">
        <v>69</v>
      </c>
      <c r="AK106" t="s" s="48">
        <v>69</v>
      </c>
      <c r="AL106" t="s" s="77">
        <v>69</v>
      </c>
      <c r="AM106" t="s" s="70">
        <v>69</v>
      </c>
      <c r="AN106" t="s" s="77">
        <v>69</v>
      </c>
      <c r="AO106" t="s" s="70">
        <v>69</v>
      </c>
      <c r="AP106" t="s" s="135">
        <v>69</v>
      </c>
      <c r="AQ106" t="s" s="134">
        <v>69</v>
      </c>
      <c r="AR106" t="s" s="77">
        <v>69</v>
      </c>
      <c r="AS106" t="s" s="48">
        <v>69</v>
      </c>
      <c r="AT106" s="72">
        <v>8</v>
      </c>
      <c r="AU106" t="s" s="48">
        <v>69</v>
      </c>
      <c r="AV106" t="s" s="49">
        <v>69</v>
      </c>
      <c r="AW106" s="68">
        <v>6</v>
      </c>
      <c r="AX106" t="s" s="77">
        <v>69</v>
      </c>
      <c r="AY106" t="s" s="70">
        <v>69</v>
      </c>
      <c r="AZ106" t="s" s="101">
        <v>69</v>
      </c>
      <c r="BA106" s="156">
        <v>0</v>
      </c>
      <c r="BB106" s="157">
        <v>0</v>
      </c>
      <c r="BC106" s="157">
        <v>0</v>
      </c>
      <c r="BD106" s="157">
        <v>0</v>
      </c>
      <c r="BE106" s="157">
        <v>0</v>
      </c>
      <c r="BF106" s="76"/>
      <c r="BG106" s="76"/>
      <c r="BH106" s="173"/>
      <c r="BI106" s="181"/>
      <c r="BJ106" s="174"/>
      <c r="BK106" s="57"/>
      <c r="BL106" s="58"/>
      <c r="BM106" s="58"/>
      <c r="BN106" s="58"/>
      <c r="BO106" s="59"/>
      <c r="BP106" s="57"/>
      <c r="BQ106" s="58"/>
      <c r="BR106" s="58"/>
      <c r="BS106" s="58"/>
      <c r="BT106" s="59"/>
      <c r="BU106" s="57"/>
      <c r="BV106" s="58"/>
      <c r="BW106" s="58"/>
      <c r="BX106" s="58"/>
      <c r="BY106" s="59"/>
      <c r="BZ106" s="57"/>
      <c r="CA106" s="58"/>
      <c r="CB106" s="58"/>
      <c r="CC106" s="58"/>
      <c r="CD106" s="59"/>
    </row>
    <row r="107" ht="16.9" customHeight="1">
      <c r="A107" s="67">
        <v>102</v>
      </c>
      <c r="B107" t="s" s="147">
        <v>665</v>
      </c>
      <c r="C107" s="140">
        <f>LARGE(E107:BE107,1)+LARGE(E107:BE107,2)+LARGE(E107:BE107,3)+LARGE(E107:BE107,4)+LARGE(E107:BE107,5)</f>
        <v>14</v>
      </c>
      <c r="D107" s="151">
        <f>COUNT(E107:AZ107)</f>
        <v>2</v>
      </c>
      <c r="E107" s="136"/>
      <c r="F107" t="s" s="152">
        <v>69</v>
      </c>
      <c r="G107" t="s" s="134">
        <v>69</v>
      </c>
      <c r="H107" t="s" s="152">
        <v>69</v>
      </c>
      <c r="I107" t="s" s="134">
        <v>69</v>
      </c>
      <c r="J107" t="s" s="152">
        <v>69</v>
      </c>
      <c r="K107" t="s" s="134">
        <v>69</v>
      </c>
      <c r="L107" t="s" s="152">
        <v>69</v>
      </c>
      <c r="M107" t="s" s="134">
        <v>69</v>
      </c>
      <c r="N107" t="s" s="71">
        <v>69</v>
      </c>
      <c r="O107" t="s" s="134">
        <v>69</v>
      </c>
      <c r="P107" t="s" s="71">
        <v>69</v>
      </c>
      <c r="Q107" t="s" s="134">
        <v>69</v>
      </c>
      <c r="R107" t="s" s="152">
        <v>69</v>
      </c>
      <c r="S107" t="s" s="134">
        <v>69</v>
      </c>
      <c r="T107" t="s" s="135">
        <v>69</v>
      </c>
      <c r="U107" t="s" s="70">
        <v>69</v>
      </c>
      <c r="V107" t="s" s="77">
        <v>69</v>
      </c>
      <c r="W107" t="s" s="134">
        <v>69</v>
      </c>
      <c r="X107" t="s" s="77">
        <v>69</v>
      </c>
      <c r="Y107" t="s" s="70">
        <v>69</v>
      </c>
      <c r="Z107" t="s" s="77">
        <v>69</v>
      </c>
      <c r="AA107" t="s" s="70">
        <v>69</v>
      </c>
      <c r="AB107" t="s" s="77">
        <v>69</v>
      </c>
      <c r="AC107" t="s" s="70">
        <v>69</v>
      </c>
      <c r="AD107" t="s" s="49">
        <v>69</v>
      </c>
      <c r="AE107" t="s" s="70">
        <v>69</v>
      </c>
      <c r="AF107" t="s" s="77">
        <v>69</v>
      </c>
      <c r="AG107" t="s" s="134">
        <v>69</v>
      </c>
      <c r="AH107" t="s" s="77">
        <v>69</v>
      </c>
      <c r="AI107" t="s" s="70">
        <v>69</v>
      </c>
      <c r="AJ107" t="s" s="77">
        <v>69</v>
      </c>
      <c r="AK107" t="s" s="48">
        <v>69</v>
      </c>
      <c r="AL107" t="s" s="77">
        <v>69</v>
      </c>
      <c r="AM107" t="s" s="70">
        <v>69</v>
      </c>
      <c r="AN107" t="s" s="77">
        <v>69</v>
      </c>
      <c r="AO107" s="68">
        <v>4</v>
      </c>
      <c r="AP107" t="s" s="135">
        <v>69</v>
      </c>
      <c r="AQ107" t="s" s="134">
        <v>69</v>
      </c>
      <c r="AR107" s="72">
        <v>10</v>
      </c>
      <c r="AS107" t="s" s="48">
        <v>69</v>
      </c>
      <c r="AT107" t="s" s="77">
        <v>69</v>
      </c>
      <c r="AU107" t="s" s="48">
        <v>69</v>
      </c>
      <c r="AV107" t="s" s="49">
        <v>69</v>
      </c>
      <c r="AW107" t="s" s="70">
        <v>69</v>
      </c>
      <c r="AX107" t="s" s="77">
        <v>69</v>
      </c>
      <c r="AY107" t="s" s="70">
        <v>69</v>
      </c>
      <c r="AZ107" t="s" s="101">
        <v>69</v>
      </c>
      <c r="BA107" s="156">
        <v>0</v>
      </c>
      <c r="BB107" s="157">
        <v>0</v>
      </c>
      <c r="BC107" s="157">
        <v>0</v>
      </c>
      <c r="BD107" s="157">
        <v>0</v>
      </c>
      <c r="BE107" s="157">
        <v>0</v>
      </c>
      <c r="BF107" s="76"/>
      <c r="BG107" s="76"/>
      <c r="BH107" s="173"/>
      <c r="BI107" s="181"/>
      <c r="BJ107" s="174"/>
      <c r="BK107" s="57"/>
      <c r="BL107" s="58"/>
      <c r="BM107" s="58"/>
      <c r="BN107" s="58"/>
      <c r="BO107" s="59"/>
      <c r="BP107" s="57"/>
      <c r="BQ107" s="58"/>
      <c r="BR107" s="58"/>
      <c r="BS107" s="58"/>
      <c r="BT107" s="59"/>
      <c r="BU107" s="57"/>
      <c r="BV107" s="58"/>
      <c r="BW107" s="58"/>
      <c r="BX107" s="58"/>
      <c r="BY107" s="59"/>
      <c r="BZ107" s="57"/>
      <c r="CA107" s="58"/>
      <c r="CB107" s="58"/>
      <c r="CC107" s="58"/>
      <c r="CD107" s="59"/>
    </row>
    <row r="108" ht="16.9" customHeight="1">
      <c r="A108" s="67">
        <v>103</v>
      </c>
      <c r="B108" t="s" s="147">
        <v>476</v>
      </c>
      <c r="C108" s="140">
        <f>LARGE(E108:BE108,1)+LARGE(E108:BE108,2)+LARGE(E108:BE108,3)+LARGE(E108:BE108,4)+LARGE(E108:BE108,5)</f>
        <v>14</v>
      </c>
      <c r="D108" s="151">
        <f>COUNT(E108:AZ108)</f>
        <v>3</v>
      </c>
      <c r="E108" s="136"/>
      <c r="F108" t="s" s="152">
        <v>69</v>
      </c>
      <c r="G108" t="s" s="134">
        <v>69</v>
      </c>
      <c r="H108" t="s" s="152">
        <v>69</v>
      </c>
      <c r="I108" t="s" s="134">
        <v>69</v>
      </c>
      <c r="J108" t="s" s="152">
        <v>69</v>
      </c>
      <c r="K108" t="s" s="134">
        <v>69</v>
      </c>
      <c r="L108" t="s" s="152">
        <v>69</v>
      </c>
      <c r="M108" t="s" s="134">
        <v>69</v>
      </c>
      <c r="N108" t="s" s="71">
        <v>69</v>
      </c>
      <c r="O108" t="s" s="134">
        <v>69</v>
      </c>
      <c r="P108" t="s" s="71">
        <v>69</v>
      </c>
      <c r="Q108" t="s" s="134">
        <v>69</v>
      </c>
      <c r="R108" s="153">
        <v>6</v>
      </c>
      <c r="S108" t="s" s="134">
        <v>69</v>
      </c>
      <c r="T108" s="137">
        <v>6</v>
      </c>
      <c r="U108" t="s" s="70">
        <v>69</v>
      </c>
      <c r="V108" t="s" s="77">
        <v>69</v>
      </c>
      <c r="W108" t="s" s="134">
        <v>69</v>
      </c>
      <c r="X108" t="s" s="77">
        <v>69</v>
      </c>
      <c r="Y108" t="s" s="70">
        <v>69</v>
      </c>
      <c r="Z108" t="s" s="77">
        <v>69</v>
      </c>
      <c r="AA108" t="s" s="70">
        <v>69</v>
      </c>
      <c r="AB108" s="72">
        <v>2</v>
      </c>
      <c r="AC108" t="s" s="70">
        <v>69</v>
      </c>
      <c r="AD108" t="s" s="49">
        <v>69</v>
      </c>
      <c r="AE108" t="s" s="70">
        <v>69</v>
      </c>
      <c r="AF108" t="s" s="77">
        <v>69</v>
      </c>
      <c r="AG108" t="s" s="134">
        <v>69</v>
      </c>
      <c r="AH108" t="s" s="77">
        <v>69</v>
      </c>
      <c r="AI108" t="s" s="70">
        <v>69</v>
      </c>
      <c r="AJ108" t="s" s="77">
        <v>69</v>
      </c>
      <c r="AK108" t="s" s="48">
        <v>69</v>
      </c>
      <c r="AL108" t="s" s="77">
        <v>69</v>
      </c>
      <c r="AM108" t="s" s="70">
        <v>69</v>
      </c>
      <c r="AN108" t="s" s="77">
        <v>69</v>
      </c>
      <c r="AO108" t="s" s="70">
        <v>69</v>
      </c>
      <c r="AP108" t="s" s="135">
        <v>69</v>
      </c>
      <c r="AQ108" t="s" s="134">
        <v>69</v>
      </c>
      <c r="AR108" t="s" s="77">
        <v>69</v>
      </c>
      <c r="AS108" t="s" s="48">
        <v>69</v>
      </c>
      <c r="AT108" t="s" s="77">
        <v>69</v>
      </c>
      <c r="AU108" t="s" s="48">
        <v>69</v>
      </c>
      <c r="AV108" t="s" s="49">
        <v>69</v>
      </c>
      <c r="AW108" t="s" s="70">
        <v>69</v>
      </c>
      <c r="AX108" t="s" s="77">
        <v>69</v>
      </c>
      <c r="AY108" t="s" s="70">
        <v>69</v>
      </c>
      <c r="AZ108" t="s" s="101">
        <v>69</v>
      </c>
      <c r="BA108" s="156">
        <v>0</v>
      </c>
      <c r="BB108" s="157">
        <v>0</v>
      </c>
      <c r="BC108" s="157">
        <v>0</v>
      </c>
      <c r="BD108" s="157">
        <v>0</v>
      </c>
      <c r="BE108" s="157">
        <v>0</v>
      </c>
      <c r="BF108" s="76"/>
      <c r="BG108" s="76"/>
      <c r="BH108" s="173"/>
      <c r="BI108" s="181"/>
      <c r="BJ108" s="174"/>
      <c r="BK108" s="57"/>
      <c r="BL108" s="58"/>
      <c r="BM108" s="58"/>
      <c r="BN108" s="58"/>
      <c r="BO108" s="59"/>
      <c r="BP108" s="57"/>
      <c r="BQ108" s="58"/>
      <c r="BR108" s="58"/>
      <c r="BS108" s="58"/>
      <c r="BT108" s="59"/>
      <c r="BU108" s="57"/>
      <c r="BV108" s="58"/>
      <c r="BW108" s="58"/>
      <c r="BX108" s="58"/>
      <c r="BY108" s="59"/>
      <c r="BZ108" s="57"/>
      <c r="CA108" s="58"/>
      <c r="CB108" s="58"/>
      <c r="CC108" s="58"/>
      <c r="CD108" s="59"/>
    </row>
    <row r="109" ht="16.9" customHeight="1">
      <c r="A109" s="67">
        <v>104</v>
      </c>
      <c r="B109" t="s" s="147">
        <v>666</v>
      </c>
      <c r="C109" s="140">
        <f>LARGE(E109:BE109,1)+LARGE(E109:BE109,2)+LARGE(E109:BE109,3)+LARGE(E109:BE109,4)+LARGE(E109:BE109,5)</f>
        <v>13</v>
      </c>
      <c r="D109" s="151">
        <f>COUNT(E109:AZ109)</f>
        <v>2</v>
      </c>
      <c r="E109" s="136"/>
      <c r="F109" t="s" s="152">
        <v>69</v>
      </c>
      <c r="G109" t="s" s="134">
        <v>69</v>
      </c>
      <c r="H109" t="s" s="152">
        <v>69</v>
      </c>
      <c r="I109" t="s" s="134">
        <v>69</v>
      </c>
      <c r="J109" t="s" s="152">
        <v>69</v>
      </c>
      <c r="K109" t="s" s="134">
        <v>69</v>
      </c>
      <c r="L109" t="s" s="152">
        <v>69</v>
      </c>
      <c r="M109" t="s" s="134">
        <v>69</v>
      </c>
      <c r="N109" t="s" s="71">
        <v>69</v>
      </c>
      <c r="O109" t="s" s="134">
        <v>69</v>
      </c>
      <c r="P109" t="s" s="71">
        <v>69</v>
      </c>
      <c r="Q109" t="s" s="134">
        <v>69</v>
      </c>
      <c r="R109" t="s" s="152">
        <v>69</v>
      </c>
      <c r="S109" t="s" s="134">
        <v>69</v>
      </c>
      <c r="T109" t="s" s="135">
        <v>69</v>
      </c>
      <c r="U109" t="s" s="70">
        <v>69</v>
      </c>
      <c r="V109" t="s" s="77">
        <v>69</v>
      </c>
      <c r="W109" t="s" s="134">
        <v>69</v>
      </c>
      <c r="X109" t="s" s="77">
        <v>69</v>
      </c>
      <c r="Y109" t="s" s="70">
        <v>69</v>
      </c>
      <c r="Z109" t="s" s="77">
        <v>69</v>
      </c>
      <c r="AA109" s="68">
        <v>10</v>
      </c>
      <c r="AB109" t="s" s="77">
        <v>69</v>
      </c>
      <c r="AC109" t="s" s="70">
        <v>69</v>
      </c>
      <c r="AD109" t="s" s="49">
        <v>69</v>
      </c>
      <c r="AE109" t="s" s="70">
        <v>69</v>
      </c>
      <c r="AF109" t="s" s="77">
        <v>69</v>
      </c>
      <c r="AG109" t="s" s="134">
        <v>69</v>
      </c>
      <c r="AH109" t="s" s="77">
        <v>69</v>
      </c>
      <c r="AI109" t="s" s="70">
        <v>69</v>
      </c>
      <c r="AJ109" t="s" s="77">
        <v>69</v>
      </c>
      <c r="AK109" t="s" s="48">
        <v>69</v>
      </c>
      <c r="AL109" t="s" s="77">
        <v>69</v>
      </c>
      <c r="AM109" t="s" s="70">
        <v>69</v>
      </c>
      <c r="AN109" t="s" s="77">
        <v>69</v>
      </c>
      <c r="AO109" t="s" s="70">
        <v>69</v>
      </c>
      <c r="AP109" t="s" s="135">
        <v>69</v>
      </c>
      <c r="AQ109" t="s" s="134">
        <v>69</v>
      </c>
      <c r="AR109" t="s" s="77">
        <v>69</v>
      </c>
      <c r="AS109" t="s" s="48">
        <v>69</v>
      </c>
      <c r="AT109" s="72">
        <v>3</v>
      </c>
      <c r="AU109" t="s" s="48">
        <v>69</v>
      </c>
      <c r="AV109" t="s" s="49">
        <v>69</v>
      </c>
      <c r="AW109" t="s" s="70">
        <v>69</v>
      </c>
      <c r="AX109" t="s" s="77">
        <v>69</v>
      </c>
      <c r="AY109" t="s" s="70">
        <v>69</v>
      </c>
      <c r="AZ109" t="s" s="101">
        <v>69</v>
      </c>
      <c r="BA109" s="156">
        <v>0</v>
      </c>
      <c r="BB109" s="157">
        <v>0</v>
      </c>
      <c r="BC109" s="157">
        <v>0</v>
      </c>
      <c r="BD109" s="157">
        <v>0</v>
      </c>
      <c r="BE109" s="157">
        <v>0</v>
      </c>
      <c r="BF109" s="76"/>
      <c r="BG109" s="76"/>
      <c r="BH109" s="173"/>
      <c r="BI109" s="181"/>
      <c r="BJ109" s="174"/>
      <c r="BK109" s="57"/>
      <c r="BL109" s="58"/>
      <c r="BM109" s="58"/>
      <c r="BN109" s="58"/>
      <c r="BO109" s="59"/>
      <c r="BP109" s="57"/>
      <c r="BQ109" s="58"/>
      <c r="BR109" s="58"/>
      <c r="BS109" s="58"/>
      <c r="BT109" s="59"/>
      <c r="BU109" s="57"/>
      <c r="BV109" s="58"/>
      <c r="BW109" s="58"/>
      <c r="BX109" s="58"/>
      <c r="BY109" s="59"/>
      <c r="BZ109" s="57"/>
      <c r="CA109" s="58"/>
      <c r="CB109" s="58"/>
      <c r="CC109" s="58"/>
      <c r="CD109" s="59"/>
    </row>
    <row r="110" ht="16.9" customHeight="1">
      <c r="A110" s="67">
        <v>105</v>
      </c>
      <c r="B110" t="s" s="147">
        <v>667</v>
      </c>
      <c r="C110" s="140">
        <f>LARGE(E110:BE110,1)+LARGE(E110:BE110,2)+LARGE(E110:BE110,3)+LARGE(E110:BE110,4)+LARGE(E110:BE110,5)</f>
        <v>13</v>
      </c>
      <c r="D110" s="151">
        <f>COUNT(E110:AZ110)</f>
        <v>2</v>
      </c>
      <c r="E110" s="136"/>
      <c r="F110" t="s" s="152">
        <v>69</v>
      </c>
      <c r="G110" t="s" s="134">
        <v>69</v>
      </c>
      <c r="H110" t="s" s="152">
        <v>69</v>
      </c>
      <c r="I110" t="s" s="134">
        <v>69</v>
      </c>
      <c r="J110" t="s" s="152">
        <v>69</v>
      </c>
      <c r="K110" t="s" s="134">
        <v>69</v>
      </c>
      <c r="L110" t="s" s="152">
        <v>69</v>
      </c>
      <c r="M110" t="s" s="134">
        <v>69</v>
      </c>
      <c r="N110" t="s" s="71">
        <v>69</v>
      </c>
      <c r="O110" t="s" s="134">
        <v>69</v>
      </c>
      <c r="P110" t="s" s="71">
        <v>69</v>
      </c>
      <c r="Q110" t="s" s="134">
        <v>69</v>
      </c>
      <c r="R110" t="s" s="152">
        <v>69</v>
      </c>
      <c r="S110" t="s" s="134">
        <v>69</v>
      </c>
      <c r="T110" t="s" s="135">
        <v>69</v>
      </c>
      <c r="U110" t="s" s="70">
        <v>69</v>
      </c>
      <c r="V110" t="s" s="77">
        <v>69</v>
      </c>
      <c r="W110" t="s" s="134">
        <v>69</v>
      </c>
      <c r="X110" t="s" s="77">
        <v>69</v>
      </c>
      <c r="Y110" t="s" s="70">
        <v>69</v>
      </c>
      <c r="Z110" t="s" s="77">
        <v>69</v>
      </c>
      <c r="AA110" t="s" s="70">
        <v>69</v>
      </c>
      <c r="AB110" t="s" s="77">
        <v>69</v>
      </c>
      <c r="AC110" t="s" s="70">
        <v>69</v>
      </c>
      <c r="AD110" t="s" s="49">
        <v>69</v>
      </c>
      <c r="AE110" t="s" s="70">
        <v>69</v>
      </c>
      <c r="AF110" t="s" s="77">
        <v>69</v>
      </c>
      <c r="AG110" t="s" s="134">
        <v>69</v>
      </c>
      <c r="AH110" t="s" s="77">
        <v>69</v>
      </c>
      <c r="AI110" t="s" s="70">
        <v>69</v>
      </c>
      <c r="AJ110" t="s" s="77">
        <v>69</v>
      </c>
      <c r="AK110" t="s" s="48">
        <v>69</v>
      </c>
      <c r="AL110" t="s" s="77">
        <v>69</v>
      </c>
      <c r="AM110" t="s" s="70">
        <v>69</v>
      </c>
      <c r="AN110" s="72">
        <v>5</v>
      </c>
      <c r="AO110" t="s" s="70">
        <v>69</v>
      </c>
      <c r="AP110" t="s" s="135">
        <v>69</v>
      </c>
      <c r="AQ110" t="s" s="134">
        <v>69</v>
      </c>
      <c r="AR110" s="72">
        <v>8</v>
      </c>
      <c r="AS110" t="s" s="48">
        <v>69</v>
      </c>
      <c r="AT110" t="s" s="77">
        <v>69</v>
      </c>
      <c r="AU110" t="s" s="48">
        <v>69</v>
      </c>
      <c r="AV110" t="s" s="49">
        <v>69</v>
      </c>
      <c r="AW110" t="s" s="70">
        <v>69</v>
      </c>
      <c r="AX110" t="s" s="77">
        <v>69</v>
      </c>
      <c r="AY110" t="s" s="70">
        <v>69</v>
      </c>
      <c r="AZ110" t="s" s="101">
        <v>69</v>
      </c>
      <c r="BA110" s="156">
        <v>0</v>
      </c>
      <c r="BB110" s="157">
        <v>0</v>
      </c>
      <c r="BC110" s="157">
        <v>0</v>
      </c>
      <c r="BD110" s="157">
        <v>0</v>
      </c>
      <c r="BE110" s="157">
        <v>0</v>
      </c>
      <c r="BF110" s="76"/>
      <c r="BG110" s="76"/>
      <c r="BH110" s="173"/>
      <c r="BI110" s="181"/>
      <c r="BJ110" s="174"/>
      <c r="BK110" s="57"/>
      <c r="BL110" s="58"/>
      <c r="BM110" s="58"/>
      <c r="BN110" s="58"/>
      <c r="BO110" s="59"/>
      <c r="BP110" s="57"/>
      <c r="BQ110" s="58"/>
      <c r="BR110" s="58"/>
      <c r="BS110" s="58"/>
      <c r="BT110" s="59"/>
      <c r="BU110" s="57"/>
      <c r="BV110" s="58"/>
      <c r="BW110" s="58"/>
      <c r="BX110" s="58"/>
      <c r="BY110" s="59"/>
      <c r="BZ110" s="57"/>
      <c r="CA110" s="58"/>
      <c r="CB110" s="58"/>
      <c r="CC110" s="58"/>
      <c r="CD110" s="59"/>
    </row>
    <row r="111" ht="16.9" customHeight="1">
      <c r="A111" s="67">
        <v>106</v>
      </c>
      <c r="B111" t="s" s="147">
        <v>668</v>
      </c>
      <c r="C111" s="140">
        <f>LARGE(E111:BE111,1)+LARGE(E111:BE111,2)+LARGE(E111:BE111,3)+LARGE(E111:BE111,4)+LARGE(E111:BE111,5)</f>
        <v>13</v>
      </c>
      <c r="D111" s="151">
        <f>COUNT(E111:AZ111)</f>
        <v>2</v>
      </c>
      <c r="E111" s="136"/>
      <c r="F111" t="s" s="152">
        <v>69</v>
      </c>
      <c r="G111" t="s" s="134">
        <v>69</v>
      </c>
      <c r="H111" t="s" s="152">
        <v>69</v>
      </c>
      <c r="I111" s="136">
        <v>10</v>
      </c>
      <c r="J111" t="s" s="152">
        <v>69</v>
      </c>
      <c r="K111" t="s" s="134">
        <v>69</v>
      </c>
      <c r="L111" t="s" s="152">
        <v>69</v>
      </c>
      <c r="M111" t="s" s="134">
        <v>69</v>
      </c>
      <c r="N111" t="s" s="71">
        <v>69</v>
      </c>
      <c r="O111" t="s" s="134">
        <v>69</v>
      </c>
      <c r="P111" t="s" s="71">
        <v>69</v>
      </c>
      <c r="Q111" t="s" s="134">
        <v>69</v>
      </c>
      <c r="R111" t="s" s="152">
        <v>69</v>
      </c>
      <c r="S111" t="s" s="134">
        <v>69</v>
      </c>
      <c r="T111" t="s" s="135">
        <v>69</v>
      </c>
      <c r="U111" t="s" s="70">
        <v>69</v>
      </c>
      <c r="V111" t="s" s="77">
        <v>69</v>
      </c>
      <c r="W111" t="s" s="134">
        <v>69</v>
      </c>
      <c r="X111" t="s" s="77">
        <v>69</v>
      </c>
      <c r="Y111" t="s" s="70">
        <v>69</v>
      </c>
      <c r="Z111" t="s" s="77">
        <v>69</v>
      </c>
      <c r="AA111" t="s" s="70">
        <v>69</v>
      </c>
      <c r="AB111" t="s" s="77">
        <v>69</v>
      </c>
      <c r="AC111" t="s" s="70">
        <v>69</v>
      </c>
      <c r="AD111" t="s" s="49">
        <v>69</v>
      </c>
      <c r="AE111" t="s" s="70">
        <v>69</v>
      </c>
      <c r="AF111" t="s" s="77">
        <v>69</v>
      </c>
      <c r="AG111" t="s" s="134">
        <v>69</v>
      </c>
      <c r="AH111" t="s" s="77">
        <v>69</v>
      </c>
      <c r="AI111" s="68">
        <v>3</v>
      </c>
      <c r="AJ111" t="s" s="77">
        <v>69</v>
      </c>
      <c r="AK111" t="s" s="48">
        <v>69</v>
      </c>
      <c r="AL111" t="s" s="77">
        <v>69</v>
      </c>
      <c r="AM111" t="s" s="70">
        <v>69</v>
      </c>
      <c r="AN111" t="s" s="77">
        <v>69</v>
      </c>
      <c r="AO111" t="s" s="70">
        <v>69</v>
      </c>
      <c r="AP111" t="s" s="135">
        <v>69</v>
      </c>
      <c r="AQ111" t="s" s="134">
        <v>69</v>
      </c>
      <c r="AR111" t="s" s="77">
        <v>69</v>
      </c>
      <c r="AS111" t="s" s="48">
        <v>69</v>
      </c>
      <c r="AT111" t="s" s="77">
        <v>69</v>
      </c>
      <c r="AU111" t="s" s="48">
        <v>69</v>
      </c>
      <c r="AV111" t="s" s="49">
        <v>69</v>
      </c>
      <c r="AW111" t="s" s="70">
        <v>69</v>
      </c>
      <c r="AX111" t="s" s="77">
        <v>69</v>
      </c>
      <c r="AY111" t="s" s="70">
        <v>69</v>
      </c>
      <c r="AZ111" t="s" s="101">
        <v>69</v>
      </c>
      <c r="BA111" s="156">
        <v>0</v>
      </c>
      <c r="BB111" s="157">
        <v>0</v>
      </c>
      <c r="BC111" s="157">
        <v>0</v>
      </c>
      <c r="BD111" s="157">
        <v>0</v>
      </c>
      <c r="BE111" s="157">
        <v>0</v>
      </c>
      <c r="BF111" s="76"/>
      <c r="BG111" s="76"/>
      <c r="BH111" s="173"/>
      <c r="BI111" s="181"/>
      <c r="BJ111" s="174"/>
      <c r="BK111" s="57"/>
      <c r="BL111" s="58"/>
      <c r="BM111" s="58"/>
      <c r="BN111" s="58"/>
      <c r="BO111" s="59"/>
      <c r="BP111" s="57"/>
      <c r="BQ111" s="58"/>
      <c r="BR111" s="58"/>
      <c r="BS111" s="58"/>
      <c r="BT111" s="59"/>
      <c r="BU111" s="57"/>
      <c r="BV111" s="58"/>
      <c r="BW111" s="58"/>
      <c r="BX111" s="58"/>
      <c r="BY111" s="59"/>
      <c r="BZ111" s="57"/>
      <c r="CA111" s="58"/>
      <c r="CB111" s="58"/>
      <c r="CC111" s="58"/>
      <c r="CD111" s="59"/>
    </row>
    <row r="112" ht="16.9" customHeight="1">
      <c r="A112" s="67">
        <v>107</v>
      </c>
      <c r="B112" t="s" s="147">
        <v>669</v>
      </c>
      <c r="C112" s="140">
        <f>LARGE(E112:BE112,1)+LARGE(E112:BE112,2)+LARGE(E112:BE112,3)+LARGE(E112:BE112,4)+LARGE(E112:BE112,5)</f>
        <v>12</v>
      </c>
      <c r="D112" s="151">
        <f>COUNT(E112:AZ112)</f>
        <v>1</v>
      </c>
      <c r="E112" s="136"/>
      <c r="F112" t="s" s="152">
        <v>69</v>
      </c>
      <c r="G112" t="s" s="134">
        <v>69</v>
      </c>
      <c r="H112" t="s" s="152">
        <v>69</v>
      </c>
      <c r="I112" t="s" s="134">
        <v>69</v>
      </c>
      <c r="J112" t="s" s="152">
        <v>69</v>
      </c>
      <c r="K112" t="s" s="134">
        <v>69</v>
      </c>
      <c r="L112" t="s" s="152">
        <v>69</v>
      </c>
      <c r="M112" t="s" s="134">
        <v>69</v>
      </c>
      <c r="N112" t="s" s="71">
        <v>69</v>
      </c>
      <c r="O112" t="s" s="134">
        <v>69</v>
      </c>
      <c r="P112" t="s" s="71">
        <v>69</v>
      </c>
      <c r="Q112" t="s" s="134">
        <v>69</v>
      </c>
      <c r="R112" t="s" s="152">
        <v>69</v>
      </c>
      <c r="S112" t="s" s="134">
        <v>69</v>
      </c>
      <c r="T112" t="s" s="135">
        <v>69</v>
      </c>
      <c r="U112" s="68">
        <v>12</v>
      </c>
      <c r="V112" t="s" s="77">
        <v>69</v>
      </c>
      <c r="W112" t="s" s="134">
        <v>69</v>
      </c>
      <c r="X112" t="s" s="77">
        <v>69</v>
      </c>
      <c r="Y112" t="s" s="70">
        <v>69</v>
      </c>
      <c r="Z112" t="s" s="77">
        <v>69</v>
      </c>
      <c r="AA112" t="s" s="70">
        <v>69</v>
      </c>
      <c r="AB112" t="s" s="77">
        <v>69</v>
      </c>
      <c r="AC112" t="s" s="70">
        <v>69</v>
      </c>
      <c r="AD112" t="s" s="49">
        <v>69</v>
      </c>
      <c r="AE112" t="s" s="70">
        <v>69</v>
      </c>
      <c r="AF112" t="s" s="77">
        <v>69</v>
      </c>
      <c r="AG112" t="s" s="134">
        <v>69</v>
      </c>
      <c r="AH112" t="s" s="77">
        <v>69</v>
      </c>
      <c r="AI112" t="s" s="70">
        <v>69</v>
      </c>
      <c r="AJ112" t="s" s="77">
        <v>69</v>
      </c>
      <c r="AK112" t="s" s="48">
        <v>69</v>
      </c>
      <c r="AL112" t="s" s="77">
        <v>69</v>
      </c>
      <c r="AM112" t="s" s="70">
        <v>69</v>
      </c>
      <c r="AN112" t="s" s="77">
        <v>69</v>
      </c>
      <c r="AO112" t="s" s="70">
        <v>69</v>
      </c>
      <c r="AP112" t="s" s="135">
        <v>69</v>
      </c>
      <c r="AQ112" t="s" s="134">
        <v>69</v>
      </c>
      <c r="AR112" t="s" s="77">
        <v>69</v>
      </c>
      <c r="AS112" t="s" s="48">
        <v>69</v>
      </c>
      <c r="AT112" t="s" s="77">
        <v>69</v>
      </c>
      <c r="AU112" t="s" s="48">
        <v>69</v>
      </c>
      <c r="AV112" t="s" s="49">
        <v>69</v>
      </c>
      <c r="AW112" t="s" s="70">
        <v>69</v>
      </c>
      <c r="AX112" t="s" s="77">
        <v>69</v>
      </c>
      <c r="AY112" t="s" s="70">
        <v>69</v>
      </c>
      <c r="AZ112" t="s" s="101">
        <v>69</v>
      </c>
      <c r="BA112" s="156">
        <v>0</v>
      </c>
      <c r="BB112" s="157">
        <v>0</v>
      </c>
      <c r="BC112" s="157">
        <v>0</v>
      </c>
      <c r="BD112" s="157">
        <v>0</v>
      </c>
      <c r="BE112" s="157">
        <v>0</v>
      </c>
      <c r="BF112" s="76"/>
      <c r="BG112" s="76"/>
      <c r="BH112" s="173"/>
      <c r="BI112" s="181"/>
      <c r="BJ112" s="174"/>
      <c r="BK112" s="57"/>
      <c r="BL112" s="58"/>
      <c r="BM112" s="58"/>
      <c r="BN112" s="58"/>
      <c r="BO112" s="59"/>
      <c r="BP112" s="57"/>
      <c r="BQ112" s="58"/>
      <c r="BR112" s="58"/>
      <c r="BS112" s="58"/>
      <c r="BT112" s="59"/>
      <c r="BU112" s="57"/>
      <c r="BV112" s="58"/>
      <c r="BW112" s="58"/>
      <c r="BX112" s="58"/>
      <c r="BY112" s="59"/>
      <c r="BZ112" s="57"/>
      <c r="CA112" s="58"/>
      <c r="CB112" s="58"/>
      <c r="CC112" s="58"/>
      <c r="CD112" s="59"/>
    </row>
    <row r="113" ht="16.9" customHeight="1">
      <c r="A113" s="67">
        <v>108</v>
      </c>
      <c r="B113" t="s" s="147">
        <v>670</v>
      </c>
      <c r="C113" s="140">
        <f>LARGE(E113:BE113,1)+LARGE(E113:BE113,2)+LARGE(E113:BE113,3)+LARGE(E113:BE113,4)+LARGE(E113:BE113,5)</f>
        <v>12</v>
      </c>
      <c r="D113" s="151">
        <f>COUNT(E113:AZ113)</f>
        <v>1</v>
      </c>
      <c r="E113" s="136"/>
      <c r="F113" t="s" s="152">
        <v>69</v>
      </c>
      <c r="G113" t="s" s="134">
        <v>69</v>
      </c>
      <c r="H113" t="s" s="152">
        <v>69</v>
      </c>
      <c r="I113" t="s" s="134">
        <v>69</v>
      </c>
      <c r="J113" s="153">
        <v>12</v>
      </c>
      <c r="K113" t="s" s="134">
        <v>69</v>
      </c>
      <c r="L113" t="s" s="152">
        <v>69</v>
      </c>
      <c r="M113" t="s" s="134">
        <v>69</v>
      </c>
      <c r="N113" t="s" s="71">
        <v>69</v>
      </c>
      <c r="O113" t="s" s="134">
        <v>69</v>
      </c>
      <c r="P113" t="s" s="71">
        <v>69</v>
      </c>
      <c r="Q113" t="s" s="134">
        <v>69</v>
      </c>
      <c r="R113" t="s" s="152">
        <v>69</v>
      </c>
      <c r="S113" t="s" s="134">
        <v>69</v>
      </c>
      <c r="T113" t="s" s="135">
        <v>69</v>
      </c>
      <c r="U113" t="s" s="70">
        <v>69</v>
      </c>
      <c r="V113" t="s" s="77">
        <v>69</v>
      </c>
      <c r="W113" t="s" s="134">
        <v>69</v>
      </c>
      <c r="X113" t="s" s="77">
        <v>69</v>
      </c>
      <c r="Y113" t="s" s="70">
        <v>69</v>
      </c>
      <c r="Z113" t="s" s="77">
        <v>69</v>
      </c>
      <c r="AA113" t="s" s="70">
        <v>69</v>
      </c>
      <c r="AB113" t="s" s="77">
        <v>69</v>
      </c>
      <c r="AC113" t="s" s="70">
        <v>69</v>
      </c>
      <c r="AD113" t="s" s="49">
        <v>69</v>
      </c>
      <c r="AE113" t="s" s="70">
        <v>69</v>
      </c>
      <c r="AF113" t="s" s="77">
        <v>69</v>
      </c>
      <c r="AG113" t="s" s="134">
        <v>69</v>
      </c>
      <c r="AH113" t="s" s="77">
        <v>69</v>
      </c>
      <c r="AI113" t="s" s="70">
        <v>69</v>
      </c>
      <c r="AJ113" t="s" s="77">
        <v>69</v>
      </c>
      <c r="AK113" t="s" s="48">
        <v>69</v>
      </c>
      <c r="AL113" t="s" s="77">
        <v>69</v>
      </c>
      <c r="AM113" t="s" s="70">
        <v>69</v>
      </c>
      <c r="AN113" t="s" s="77">
        <v>69</v>
      </c>
      <c r="AO113" t="s" s="70">
        <v>69</v>
      </c>
      <c r="AP113" t="s" s="135">
        <v>69</v>
      </c>
      <c r="AQ113" t="s" s="134">
        <v>69</v>
      </c>
      <c r="AR113" t="s" s="77">
        <v>69</v>
      </c>
      <c r="AS113" t="s" s="48">
        <v>69</v>
      </c>
      <c r="AT113" t="s" s="77">
        <v>69</v>
      </c>
      <c r="AU113" t="s" s="48">
        <v>69</v>
      </c>
      <c r="AV113" t="s" s="49">
        <v>69</v>
      </c>
      <c r="AW113" t="s" s="70">
        <v>69</v>
      </c>
      <c r="AX113" t="s" s="77">
        <v>69</v>
      </c>
      <c r="AY113" t="s" s="70">
        <v>69</v>
      </c>
      <c r="AZ113" t="s" s="101">
        <v>69</v>
      </c>
      <c r="BA113" s="156">
        <v>0</v>
      </c>
      <c r="BB113" s="157">
        <v>0</v>
      </c>
      <c r="BC113" s="157">
        <v>0</v>
      </c>
      <c r="BD113" s="157">
        <v>0</v>
      </c>
      <c r="BE113" s="157">
        <v>0</v>
      </c>
      <c r="BF113" s="76"/>
      <c r="BG113" s="76"/>
      <c r="BH113" s="173"/>
      <c r="BI113" s="181"/>
      <c r="BJ113" s="174"/>
      <c r="BK113" s="57"/>
      <c r="BL113" s="58"/>
      <c r="BM113" s="58"/>
      <c r="BN113" s="58"/>
      <c r="BO113" s="59"/>
      <c r="BP113" s="57"/>
      <c r="BQ113" s="58"/>
      <c r="BR113" s="58"/>
      <c r="BS113" s="58"/>
      <c r="BT113" s="59"/>
      <c r="BU113" s="57"/>
      <c r="BV113" s="58"/>
      <c r="BW113" s="58"/>
      <c r="BX113" s="58"/>
      <c r="BY113" s="59"/>
      <c r="BZ113" s="57"/>
      <c r="CA113" s="58"/>
      <c r="CB113" s="58"/>
      <c r="CC113" s="58"/>
      <c r="CD113" s="59"/>
    </row>
    <row r="114" ht="16.9" customHeight="1">
      <c r="A114" s="67">
        <v>109</v>
      </c>
      <c r="B114" t="s" s="147">
        <v>671</v>
      </c>
      <c r="C114" s="140">
        <f>LARGE(E114:BE114,1)+LARGE(E114:BE114,2)+LARGE(E114:BE114,3)+LARGE(E114:BE114,4)+LARGE(E114:BE114,5)</f>
        <v>12</v>
      </c>
      <c r="D114" s="151">
        <f>COUNT(E114:AZ114)</f>
        <v>1</v>
      </c>
      <c r="E114" s="136"/>
      <c r="F114" t="s" s="152">
        <v>69</v>
      </c>
      <c r="G114" t="s" s="134">
        <v>69</v>
      </c>
      <c r="H114" t="s" s="152">
        <v>69</v>
      </c>
      <c r="I114" t="s" s="134">
        <v>69</v>
      </c>
      <c r="J114" t="s" s="152">
        <v>69</v>
      </c>
      <c r="K114" t="s" s="134">
        <v>69</v>
      </c>
      <c r="L114" t="s" s="152">
        <v>69</v>
      </c>
      <c r="M114" t="s" s="134">
        <v>69</v>
      </c>
      <c r="N114" t="s" s="71">
        <v>69</v>
      </c>
      <c r="O114" t="s" s="134">
        <v>69</v>
      </c>
      <c r="P114" t="s" s="71">
        <v>69</v>
      </c>
      <c r="Q114" t="s" s="134">
        <v>69</v>
      </c>
      <c r="R114" t="s" s="152">
        <v>69</v>
      </c>
      <c r="S114" t="s" s="134">
        <v>69</v>
      </c>
      <c r="T114" t="s" s="135">
        <v>69</v>
      </c>
      <c r="U114" t="s" s="70">
        <v>69</v>
      </c>
      <c r="V114" t="s" s="77">
        <v>69</v>
      </c>
      <c r="W114" t="s" s="134">
        <v>69</v>
      </c>
      <c r="X114" t="s" s="77">
        <v>69</v>
      </c>
      <c r="Y114" s="68">
        <v>12</v>
      </c>
      <c r="Z114" t="s" s="77">
        <v>69</v>
      </c>
      <c r="AA114" t="s" s="70">
        <v>69</v>
      </c>
      <c r="AB114" t="s" s="77">
        <v>69</v>
      </c>
      <c r="AC114" t="s" s="70">
        <v>69</v>
      </c>
      <c r="AD114" t="s" s="49">
        <v>69</v>
      </c>
      <c r="AE114" t="s" s="70">
        <v>69</v>
      </c>
      <c r="AF114" t="s" s="77">
        <v>69</v>
      </c>
      <c r="AG114" t="s" s="134">
        <v>69</v>
      </c>
      <c r="AH114" t="s" s="77">
        <v>69</v>
      </c>
      <c r="AI114" t="s" s="70">
        <v>69</v>
      </c>
      <c r="AJ114" t="s" s="77">
        <v>69</v>
      </c>
      <c r="AK114" t="s" s="48">
        <v>69</v>
      </c>
      <c r="AL114" t="s" s="77">
        <v>69</v>
      </c>
      <c r="AM114" t="s" s="70">
        <v>69</v>
      </c>
      <c r="AN114" t="s" s="77">
        <v>69</v>
      </c>
      <c r="AO114" t="s" s="70">
        <v>69</v>
      </c>
      <c r="AP114" t="s" s="135">
        <v>69</v>
      </c>
      <c r="AQ114" t="s" s="134">
        <v>69</v>
      </c>
      <c r="AR114" t="s" s="77">
        <v>69</v>
      </c>
      <c r="AS114" t="s" s="48">
        <v>69</v>
      </c>
      <c r="AT114" t="s" s="77">
        <v>69</v>
      </c>
      <c r="AU114" t="s" s="48">
        <v>69</v>
      </c>
      <c r="AV114" t="s" s="49">
        <v>69</v>
      </c>
      <c r="AW114" t="s" s="70">
        <v>69</v>
      </c>
      <c r="AX114" t="s" s="77">
        <v>69</v>
      </c>
      <c r="AY114" t="s" s="70">
        <v>69</v>
      </c>
      <c r="AZ114" t="s" s="101">
        <v>69</v>
      </c>
      <c r="BA114" s="156">
        <v>0</v>
      </c>
      <c r="BB114" s="157">
        <v>0</v>
      </c>
      <c r="BC114" s="157">
        <v>0</v>
      </c>
      <c r="BD114" s="157">
        <v>0</v>
      </c>
      <c r="BE114" s="157">
        <v>0</v>
      </c>
      <c r="BF114" s="76"/>
      <c r="BG114" s="76"/>
      <c r="BH114" s="173"/>
      <c r="BI114" s="181"/>
      <c r="BJ114" s="174"/>
      <c r="BK114" s="57"/>
      <c r="BL114" s="58"/>
      <c r="BM114" s="58"/>
      <c r="BN114" s="58"/>
      <c r="BO114" s="59"/>
      <c r="BP114" s="57"/>
      <c r="BQ114" s="58"/>
      <c r="BR114" s="58"/>
      <c r="BS114" s="58"/>
      <c r="BT114" s="59"/>
      <c r="BU114" s="57"/>
      <c r="BV114" s="58"/>
      <c r="BW114" s="58"/>
      <c r="BX114" s="58"/>
      <c r="BY114" s="59"/>
      <c r="BZ114" s="57"/>
      <c r="CA114" s="58"/>
      <c r="CB114" s="58"/>
      <c r="CC114" s="58"/>
      <c r="CD114" s="59"/>
    </row>
    <row r="115" ht="16.9" customHeight="1">
      <c r="A115" s="67">
        <v>110</v>
      </c>
      <c r="B115" t="s" s="147">
        <v>672</v>
      </c>
      <c r="C115" s="140">
        <f>LARGE(E115:BE115,1)+LARGE(E115:BE115,2)+LARGE(E115:BE115,3)+LARGE(E115:BE115,4)+LARGE(E115:BE115,5)</f>
        <v>12</v>
      </c>
      <c r="D115" s="151">
        <f>COUNT(E115:AZ115)</f>
        <v>1</v>
      </c>
      <c r="E115" s="136"/>
      <c r="F115" t="s" s="152">
        <v>69</v>
      </c>
      <c r="G115" t="s" s="134">
        <v>69</v>
      </c>
      <c r="H115" t="s" s="152">
        <v>69</v>
      </c>
      <c r="I115" t="s" s="134">
        <v>69</v>
      </c>
      <c r="J115" t="s" s="152">
        <v>69</v>
      </c>
      <c r="K115" t="s" s="134">
        <v>69</v>
      </c>
      <c r="L115" t="s" s="152">
        <v>69</v>
      </c>
      <c r="M115" t="s" s="134">
        <v>69</v>
      </c>
      <c r="N115" t="s" s="71">
        <v>69</v>
      </c>
      <c r="O115" t="s" s="134">
        <v>69</v>
      </c>
      <c r="P115" t="s" s="71">
        <v>69</v>
      </c>
      <c r="Q115" t="s" s="134">
        <v>69</v>
      </c>
      <c r="R115" t="s" s="152">
        <v>69</v>
      </c>
      <c r="S115" t="s" s="134">
        <v>69</v>
      </c>
      <c r="T115" t="s" s="135">
        <v>69</v>
      </c>
      <c r="U115" t="s" s="70">
        <v>69</v>
      </c>
      <c r="V115" t="s" s="77">
        <v>69</v>
      </c>
      <c r="W115" t="s" s="134">
        <v>69</v>
      </c>
      <c r="X115" t="s" s="77">
        <v>69</v>
      </c>
      <c r="Y115" t="s" s="70">
        <v>69</v>
      </c>
      <c r="Z115" t="s" s="77">
        <v>69</v>
      </c>
      <c r="AA115" t="s" s="70">
        <v>69</v>
      </c>
      <c r="AB115" t="s" s="77">
        <v>69</v>
      </c>
      <c r="AC115" t="s" s="70">
        <v>69</v>
      </c>
      <c r="AD115" t="s" s="49">
        <v>69</v>
      </c>
      <c r="AE115" t="s" s="70">
        <v>69</v>
      </c>
      <c r="AF115" t="s" s="77">
        <v>69</v>
      </c>
      <c r="AG115" t="s" s="134">
        <v>69</v>
      </c>
      <c r="AH115" t="s" s="77">
        <v>69</v>
      </c>
      <c r="AI115" t="s" s="70">
        <v>69</v>
      </c>
      <c r="AJ115" t="s" s="77">
        <v>69</v>
      </c>
      <c r="AK115" t="s" s="48">
        <v>69</v>
      </c>
      <c r="AL115" t="s" s="77">
        <v>69</v>
      </c>
      <c r="AM115" t="s" s="70">
        <v>69</v>
      </c>
      <c r="AN115" t="s" s="77">
        <v>69</v>
      </c>
      <c r="AO115" t="s" s="70">
        <v>69</v>
      </c>
      <c r="AP115" t="s" s="135">
        <v>69</v>
      </c>
      <c r="AQ115" t="s" s="134">
        <v>69</v>
      </c>
      <c r="AR115" t="s" s="77">
        <v>69</v>
      </c>
      <c r="AS115" t="s" s="48">
        <v>69</v>
      </c>
      <c r="AT115" s="72">
        <v>12</v>
      </c>
      <c r="AU115" t="s" s="48">
        <v>69</v>
      </c>
      <c r="AV115" t="s" s="49">
        <v>69</v>
      </c>
      <c r="AW115" t="s" s="70">
        <v>69</v>
      </c>
      <c r="AX115" t="s" s="77">
        <v>69</v>
      </c>
      <c r="AY115" t="s" s="70">
        <v>69</v>
      </c>
      <c r="AZ115" t="s" s="101">
        <v>69</v>
      </c>
      <c r="BA115" s="156">
        <v>0</v>
      </c>
      <c r="BB115" s="157">
        <v>0</v>
      </c>
      <c r="BC115" s="157">
        <v>0</v>
      </c>
      <c r="BD115" s="157">
        <v>0</v>
      </c>
      <c r="BE115" s="157">
        <v>0</v>
      </c>
      <c r="BF115" s="76"/>
      <c r="BG115" s="76"/>
      <c r="BH115" s="173"/>
      <c r="BI115" s="181"/>
      <c r="BJ115" s="174"/>
      <c r="BK115" s="57"/>
      <c r="BL115" s="58"/>
      <c r="BM115" s="58"/>
      <c r="BN115" s="58"/>
      <c r="BO115" s="59"/>
      <c r="BP115" s="57"/>
      <c r="BQ115" s="58"/>
      <c r="BR115" s="58"/>
      <c r="BS115" s="58"/>
      <c r="BT115" s="59"/>
      <c r="BU115" s="57"/>
      <c r="BV115" s="58"/>
      <c r="BW115" s="58"/>
      <c r="BX115" s="58"/>
      <c r="BY115" s="59"/>
      <c r="BZ115" s="57"/>
      <c r="CA115" s="58"/>
      <c r="CB115" s="58"/>
      <c r="CC115" s="58"/>
      <c r="CD115" s="59"/>
    </row>
    <row r="116" ht="16.9" customHeight="1">
      <c r="A116" s="67">
        <v>111</v>
      </c>
      <c r="B116" t="s" s="147">
        <v>673</v>
      </c>
      <c r="C116" s="140">
        <f>LARGE(E116:BE116,1)+LARGE(E116:BE116,2)+LARGE(E116:BE116,3)+LARGE(E116:BE116,4)+LARGE(E116:BE116,5)</f>
        <v>12</v>
      </c>
      <c r="D116" s="151">
        <f>COUNT(E116:AZ116)</f>
        <v>1</v>
      </c>
      <c r="E116" s="136"/>
      <c r="F116" t="s" s="152">
        <v>69</v>
      </c>
      <c r="G116" t="s" s="134">
        <v>69</v>
      </c>
      <c r="H116" t="s" s="152">
        <v>69</v>
      </c>
      <c r="I116" t="s" s="134">
        <v>69</v>
      </c>
      <c r="J116" t="s" s="152">
        <v>69</v>
      </c>
      <c r="K116" t="s" s="134">
        <v>69</v>
      </c>
      <c r="L116" t="s" s="152">
        <v>69</v>
      </c>
      <c r="M116" t="s" s="134">
        <v>69</v>
      </c>
      <c r="N116" t="s" s="71">
        <v>69</v>
      </c>
      <c r="O116" t="s" s="134">
        <v>69</v>
      </c>
      <c r="P116" t="s" s="71">
        <v>69</v>
      </c>
      <c r="Q116" t="s" s="134">
        <v>69</v>
      </c>
      <c r="R116" t="s" s="152">
        <v>69</v>
      </c>
      <c r="S116" t="s" s="134">
        <v>69</v>
      </c>
      <c r="T116" t="s" s="135">
        <v>69</v>
      </c>
      <c r="U116" t="s" s="70">
        <v>69</v>
      </c>
      <c r="V116" t="s" s="77">
        <v>69</v>
      </c>
      <c r="W116" t="s" s="134">
        <v>69</v>
      </c>
      <c r="X116" t="s" s="77">
        <v>69</v>
      </c>
      <c r="Y116" t="s" s="70">
        <v>69</v>
      </c>
      <c r="Z116" t="s" s="77">
        <v>69</v>
      </c>
      <c r="AA116" t="s" s="70">
        <v>69</v>
      </c>
      <c r="AB116" t="s" s="77">
        <v>69</v>
      </c>
      <c r="AC116" t="s" s="70">
        <v>69</v>
      </c>
      <c r="AD116" t="s" s="49">
        <v>69</v>
      </c>
      <c r="AE116" t="s" s="70">
        <v>69</v>
      </c>
      <c r="AF116" t="s" s="77">
        <v>69</v>
      </c>
      <c r="AG116" t="s" s="134">
        <v>69</v>
      </c>
      <c r="AH116" t="s" s="77">
        <v>69</v>
      </c>
      <c r="AI116" s="68">
        <v>12</v>
      </c>
      <c r="AJ116" t="s" s="77">
        <v>69</v>
      </c>
      <c r="AK116" t="s" s="48">
        <v>69</v>
      </c>
      <c r="AL116" t="s" s="77">
        <v>69</v>
      </c>
      <c r="AM116" t="s" s="70">
        <v>69</v>
      </c>
      <c r="AN116" t="s" s="77">
        <v>69</v>
      </c>
      <c r="AO116" t="s" s="70">
        <v>69</v>
      </c>
      <c r="AP116" t="s" s="135">
        <v>69</v>
      </c>
      <c r="AQ116" t="s" s="134">
        <v>69</v>
      </c>
      <c r="AR116" t="s" s="77">
        <v>69</v>
      </c>
      <c r="AS116" t="s" s="48">
        <v>69</v>
      </c>
      <c r="AT116" t="s" s="77">
        <v>69</v>
      </c>
      <c r="AU116" t="s" s="48">
        <v>69</v>
      </c>
      <c r="AV116" t="s" s="49">
        <v>69</v>
      </c>
      <c r="AW116" t="s" s="70">
        <v>69</v>
      </c>
      <c r="AX116" t="s" s="77">
        <v>69</v>
      </c>
      <c r="AY116" t="s" s="70">
        <v>69</v>
      </c>
      <c r="AZ116" t="s" s="101">
        <v>69</v>
      </c>
      <c r="BA116" s="156">
        <v>0</v>
      </c>
      <c r="BB116" s="157">
        <v>0</v>
      </c>
      <c r="BC116" s="157">
        <v>0</v>
      </c>
      <c r="BD116" s="157">
        <v>0</v>
      </c>
      <c r="BE116" s="157">
        <v>0</v>
      </c>
      <c r="BF116" s="76"/>
      <c r="BG116" s="76"/>
      <c r="BH116" s="173"/>
      <c r="BI116" s="181"/>
      <c r="BJ116" s="174"/>
      <c r="BK116" s="57"/>
      <c r="BL116" s="58"/>
      <c r="BM116" s="58"/>
      <c r="BN116" s="58"/>
      <c r="BO116" s="59"/>
      <c r="BP116" s="57"/>
      <c r="BQ116" s="58"/>
      <c r="BR116" s="58"/>
      <c r="BS116" s="58"/>
      <c r="BT116" s="59"/>
      <c r="BU116" s="57"/>
      <c r="BV116" s="58"/>
      <c r="BW116" s="58"/>
      <c r="BX116" s="58"/>
      <c r="BY116" s="59"/>
      <c r="BZ116" s="57"/>
      <c r="CA116" s="58"/>
      <c r="CB116" s="58"/>
      <c r="CC116" s="58"/>
      <c r="CD116" s="59"/>
    </row>
    <row r="117" ht="16.9" customHeight="1">
      <c r="A117" s="67">
        <v>112</v>
      </c>
      <c r="B117" t="s" s="147">
        <v>674</v>
      </c>
      <c r="C117" s="140">
        <f>LARGE(E117:BE117,1)+LARGE(E117:BE117,2)+LARGE(E117:BE117,3)+LARGE(E117:BE117,4)+LARGE(E117:BE117,5)</f>
        <v>12</v>
      </c>
      <c r="D117" s="151">
        <f>COUNT(E117:AZ117)</f>
        <v>1</v>
      </c>
      <c r="E117" s="136"/>
      <c r="F117" t="s" s="152">
        <v>69</v>
      </c>
      <c r="G117" t="s" s="134">
        <v>69</v>
      </c>
      <c r="H117" t="s" s="152">
        <v>69</v>
      </c>
      <c r="I117" t="s" s="134">
        <v>69</v>
      </c>
      <c r="J117" t="s" s="152">
        <v>69</v>
      </c>
      <c r="K117" t="s" s="134">
        <v>69</v>
      </c>
      <c r="L117" t="s" s="152">
        <v>69</v>
      </c>
      <c r="M117" t="s" s="134">
        <v>69</v>
      </c>
      <c r="N117" t="s" s="71">
        <v>69</v>
      </c>
      <c r="O117" t="s" s="134">
        <v>69</v>
      </c>
      <c r="P117" t="s" s="71">
        <v>69</v>
      </c>
      <c r="Q117" t="s" s="134">
        <v>69</v>
      </c>
      <c r="R117" t="s" s="152">
        <v>69</v>
      </c>
      <c r="S117" s="136">
        <v>12</v>
      </c>
      <c r="T117" t="s" s="135">
        <v>69</v>
      </c>
      <c r="U117" t="s" s="70">
        <v>69</v>
      </c>
      <c r="V117" t="s" s="77">
        <v>69</v>
      </c>
      <c r="W117" t="s" s="134">
        <v>69</v>
      </c>
      <c r="X117" t="s" s="77">
        <v>69</v>
      </c>
      <c r="Y117" t="s" s="70">
        <v>69</v>
      </c>
      <c r="Z117" t="s" s="77">
        <v>69</v>
      </c>
      <c r="AA117" t="s" s="70">
        <v>69</v>
      </c>
      <c r="AB117" t="s" s="77">
        <v>69</v>
      </c>
      <c r="AC117" t="s" s="70">
        <v>69</v>
      </c>
      <c r="AD117" t="s" s="49">
        <v>69</v>
      </c>
      <c r="AE117" t="s" s="70">
        <v>69</v>
      </c>
      <c r="AF117" t="s" s="77">
        <v>69</v>
      </c>
      <c r="AG117" t="s" s="134">
        <v>69</v>
      </c>
      <c r="AH117" t="s" s="77">
        <v>69</v>
      </c>
      <c r="AI117" t="s" s="70">
        <v>69</v>
      </c>
      <c r="AJ117" t="s" s="77">
        <v>69</v>
      </c>
      <c r="AK117" t="s" s="48">
        <v>69</v>
      </c>
      <c r="AL117" t="s" s="77">
        <v>69</v>
      </c>
      <c r="AM117" t="s" s="70">
        <v>69</v>
      </c>
      <c r="AN117" t="s" s="77">
        <v>69</v>
      </c>
      <c r="AO117" t="s" s="70">
        <v>69</v>
      </c>
      <c r="AP117" t="s" s="135">
        <v>69</v>
      </c>
      <c r="AQ117" t="s" s="134">
        <v>69</v>
      </c>
      <c r="AR117" t="s" s="77">
        <v>69</v>
      </c>
      <c r="AS117" t="s" s="48">
        <v>69</v>
      </c>
      <c r="AT117" t="s" s="77">
        <v>69</v>
      </c>
      <c r="AU117" t="s" s="48">
        <v>69</v>
      </c>
      <c r="AV117" t="s" s="49">
        <v>69</v>
      </c>
      <c r="AW117" t="s" s="70">
        <v>69</v>
      </c>
      <c r="AX117" t="s" s="77">
        <v>69</v>
      </c>
      <c r="AY117" t="s" s="70">
        <v>69</v>
      </c>
      <c r="AZ117" t="s" s="101">
        <v>69</v>
      </c>
      <c r="BA117" s="156">
        <v>0</v>
      </c>
      <c r="BB117" s="157">
        <v>0</v>
      </c>
      <c r="BC117" s="157">
        <v>0</v>
      </c>
      <c r="BD117" s="157">
        <v>0</v>
      </c>
      <c r="BE117" s="157">
        <v>0</v>
      </c>
      <c r="BF117" s="76"/>
      <c r="BG117" s="76"/>
      <c r="BH117" s="173"/>
      <c r="BI117" s="181"/>
      <c r="BJ117" s="174"/>
      <c r="BK117" s="57"/>
      <c r="BL117" s="58"/>
      <c r="BM117" s="58"/>
      <c r="BN117" s="58"/>
      <c r="BO117" s="59"/>
      <c r="BP117" s="57"/>
      <c r="BQ117" s="58"/>
      <c r="BR117" s="58"/>
      <c r="BS117" s="58"/>
      <c r="BT117" s="59"/>
      <c r="BU117" s="57"/>
      <c r="BV117" s="58"/>
      <c r="BW117" s="58"/>
      <c r="BX117" s="58"/>
      <c r="BY117" s="59"/>
      <c r="BZ117" s="57"/>
      <c r="CA117" s="58"/>
      <c r="CB117" s="58"/>
      <c r="CC117" s="58"/>
      <c r="CD117" s="59"/>
    </row>
    <row r="118" ht="16.9" customHeight="1">
      <c r="A118" s="67">
        <v>113</v>
      </c>
      <c r="B118" t="s" s="147">
        <v>675</v>
      </c>
      <c r="C118" s="140">
        <f>LARGE(E118:BE118,1)+LARGE(E118:BE118,2)+LARGE(E118:BE118,3)+LARGE(E118:BE118,4)+LARGE(E118:BE118,5)</f>
        <v>12</v>
      </c>
      <c r="D118" s="151">
        <f>COUNT(E118:AZ118)</f>
        <v>1</v>
      </c>
      <c r="E118" s="136"/>
      <c r="F118" t="s" s="152">
        <v>69</v>
      </c>
      <c r="G118" t="s" s="134">
        <v>69</v>
      </c>
      <c r="H118" t="s" s="152">
        <v>69</v>
      </c>
      <c r="I118" s="136">
        <v>12</v>
      </c>
      <c r="J118" t="s" s="152">
        <v>69</v>
      </c>
      <c r="K118" t="s" s="134">
        <v>69</v>
      </c>
      <c r="L118" t="s" s="152">
        <v>69</v>
      </c>
      <c r="M118" t="s" s="134">
        <v>69</v>
      </c>
      <c r="N118" t="s" s="71">
        <v>69</v>
      </c>
      <c r="O118" t="s" s="134">
        <v>69</v>
      </c>
      <c r="P118" t="s" s="71">
        <v>69</v>
      </c>
      <c r="Q118" t="s" s="134">
        <v>69</v>
      </c>
      <c r="R118" t="s" s="152">
        <v>69</v>
      </c>
      <c r="S118" t="s" s="134">
        <v>69</v>
      </c>
      <c r="T118" t="s" s="135">
        <v>69</v>
      </c>
      <c r="U118" t="s" s="70">
        <v>69</v>
      </c>
      <c r="V118" t="s" s="77">
        <v>69</v>
      </c>
      <c r="W118" t="s" s="134">
        <v>69</v>
      </c>
      <c r="X118" t="s" s="77">
        <v>69</v>
      </c>
      <c r="Y118" t="s" s="70">
        <v>69</v>
      </c>
      <c r="Z118" t="s" s="77">
        <v>69</v>
      </c>
      <c r="AA118" t="s" s="70">
        <v>69</v>
      </c>
      <c r="AB118" t="s" s="77">
        <v>69</v>
      </c>
      <c r="AC118" t="s" s="70">
        <v>69</v>
      </c>
      <c r="AD118" t="s" s="49">
        <v>69</v>
      </c>
      <c r="AE118" t="s" s="70">
        <v>69</v>
      </c>
      <c r="AF118" t="s" s="77">
        <v>69</v>
      </c>
      <c r="AG118" t="s" s="134">
        <v>69</v>
      </c>
      <c r="AH118" t="s" s="77">
        <v>69</v>
      </c>
      <c r="AI118" t="s" s="70">
        <v>69</v>
      </c>
      <c r="AJ118" t="s" s="77">
        <v>69</v>
      </c>
      <c r="AK118" t="s" s="48">
        <v>69</v>
      </c>
      <c r="AL118" t="s" s="77">
        <v>69</v>
      </c>
      <c r="AM118" t="s" s="70">
        <v>69</v>
      </c>
      <c r="AN118" t="s" s="77">
        <v>69</v>
      </c>
      <c r="AO118" t="s" s="70">
        <v>69</v>
      </c>
      <c r="AP118" t="s" s="135">
        <v>69</v>
      </c>
      <c r="AQ118" t="s" s="134">
        <v>69</v>
      </c>
      <c r="AR118" t="s" s="77">
        <v>69</v>
      </c>
      <c r="AS118" t="s" s="48">
        <v>69</v>
      </c>
      <c r="AT118" t="s" s="77">
        <v>69</v>
      </c>
      <c r="AU118" t="s" s="48">
        <v>69</v>
      </c>
      <c r="AV118" t="s" s="49">
        <v>69</v>
      </c>
      <c r="AW118" t="s" s="70">
        <v>69</v>
      </c>
      <c r="AX118" t="s" s="77">
        <v>69</v>
      </c>
      <c r="AY118" t="s" s="70">
        <v>69</v>
      </c>
      <c r="AZ118" t="s" s="101">
        <v>69</v>
      </c>
      <c r="BA118" s="156">
        <v>0</v>
      </c>
      <c r="BB118" s="157">
        <v>0</v>
      </c>
      <c r="BC118" s="157">
        <v>0</v>
      </c>
      <c r="BD118" s="157">
        <v>0</v>
      </c>
      <c r="BE118" s="157">
        <v>0</v>
      </c>
      <c r="BF118" s="76"/>
      <c r="BG118" s="76"/>
      <c r="BH118" s="173"/>
      <c r="BI118" s="181"/>
      <c r="BJ118" s="174"/>
      <c r="BK118" s="57"/>
      <c r="BL118" s="58"/>
      <c r="BM118" s="58"/>
      <c r="BN118" s="58"/>
      <c r="BO118" s="59"/>
      <c r="BP118" s="57"/>
      <c r="BQ118" s="58"/>
      <c r="BR118" s="58"/>
      <c r="BS118" s="58"/>
      <c r="BT118" s="59"/>
      <c r="BU118" s="57"/>
      <c r="BV118" s="58"/>
      <c r="BW118" s="58"/>
      <c r="BX118" s="58"/>
      <c r="BY118" s="59"/>
      <c r="BZ118" s="57"/>
      <c r="CA118" s="58"/>
      <c r="CB118" s="58"/>
      <c r="CC118" s="58"/>
      <c r="CD118" s="59"/>
    </row>
    <row r="119" ht="16.9" customHeight="1">
      <c r="A119" s="67">
        <v>114</v>
      </c>
      <c r="B119" t="s" s="147">
        <v>676</v>
      </c>
      <c r="C119" s="140">
        <f>LARGE(E119:BE119,1)+LARGE(E119:BE119,2)+LARGE(E119:BE119,3)+LARGE(E119:BE119,4)+LARGE(E119:BE119,5)</f>
        <v>12</v>
      </c>
      <c r="D119" s="151">
        <f>COUNT(E119:AZ119)</f>
        <v>2</v>
      </c>
      <c r="E119" s="136"/>
      <c r="F119" t="s" s="152">
        <v>69</v>
      </c>
      <c r="G119" t="s" s="134">
        <v>69</v>
      </c>
      <c r="H119" t="s" s="152">
        <v>69</v>
      </c>
      <c r="I119" t="s" s="134">
        <v>69</v>
      </c>
      <c r="J119" t="s" s="152">
        <v>69</v>
      </c>
      <c r="K119" t="s" s="134">
        <v>69</v>
      </c>
      <c r="L119" t="s" s="152">
        <v>69</v>
      </c>
      <c r="M119" t="s" s="134">
        <v>69</v>
      </c>
      <c r="N119" t="s" s="71">
        <v>69</v>
      </c>
      <c r="O119" t="s" s="134">
        <v>69</v>
      </c>
      <c r="P119" t="s" s="71">
        <v>69</v>
      </c>
      <c r="Q119" s="136">
        <v>8</v>
      </c>
      <c r="R119" s="153">
        <v>4</v>
      </c>
      <c r="S119" t="s" s="134">
        <v>69</v>
      </c>
      <c r="T119" t="s" s="135">
        <v>69</v>
      </c>
      <c r="U119" t="s" s="70">
        <v>69</v>
      </c>
      <c r="V119" t="s" s="77">
        <v>69</v>
      </c>
      <c r="W119" t="s" s="134">
        <v>69</v>
      </c>
      <c r="X119" t="s" s="77">
        <v>69</v>
      </c>
      <c r="Y119" t="s" s="70">
        <v>69</v>
      </c>
      <c r="Z119" t="s" s="77">
        <v>69</v>
      </c>
      <c r="AA119" t="s" s="70">
        <v>69</v>
      </c>
      <c r="AB119" t="s" s="77">
        <v>69</v>
      </c>
      <c r="AC119" t="s" s="70">
        <v>69</v>
      </c>
      <c r="AD119" t="s" s="49">
        <v>69</v>
      </c>
      <c r="AE119" t="s" s="70">
        <v>69</v>
      </c>
      <c r="AF119" t="s" s="77">
        <v>69</v>
      </c>
      <c r="AG119" t="s" s="134">
        <v>69</v>
      </c>
      <c r="AH119" t="s" s="77">
        <v>69</v>
      </c>
      <c r="AI119" t="s" s="70">
        <v>69</v>
      </c>
      <c r="AJ119" t="s" s="77">
        <v>69</v>
      </c>
      <c r="AK119" t="s" s="48">
        <v>69</v>
      </c>
      <c r="AL119" t="s" s="77">
        <v>69</v>
      </c>
      <c r="AM119" t="s" s="70">
        <v>69</v>
      </c>
      <c r="AN119" t="s" s="77">
        <v>69</v>
      </c>
      <c r="AO119" t="s" s="70">
        <v>69</v>
      </c>
      <c r="AP119" t="s" s="135">
        <v>69</v>
      </c>
      <c r="AQ119" t="s" s="134">
        <v>69</v>
      </c>
      <c r="AR119" t="s" s="77">
        <v>69</v>
      </c>
      <c r="AS119" t="s" s="48">
        <v>69</v>
      </c>
      <c r="AT119" t="s" s="77">
        <v>69</v>
      </c>
      <c r="AU119" t="s" s="48">
        <v>69</v>
      </c>
      <c r="AV119" t="s" s="49">
        <v>69</v>
      </c>
      <c r="AW119" t="s" s="70">
        <v>69</v>
      </c>
      <c r="AX119" t="s" s="77">
        <v>69</v>
      </c>
      <c r="AY119" t="s" s="70">
        <v>69</v>
      </c>
      <c r="AZ119" t="s" s="101">
        <v>69</v>
      </c>
      <c r="BA119" s="156">
        <v>0</v>
      </c>
      <c r="BB119" s="157">
        <v>0</v>
      </c>
      <c r="BC119" s="157">
        <v>0</v>
      </c>
      <c r="BD119" s="157">
        <v>0</v>
      </c>
      <c r="BE119" s="157">
        <v>0</v>
      </c>
      <c r="BF119" s="76"/>
      <c r="BG119" s="76"/>
      <c r="BH119" s="173"/>
      <c r="BI119" s="181"/>
      <c r="BJ119" s="174"/>
      <c r="BK119" s="57"/>
      <c r="BL119" s="58"/>
      <c r="BM119" s="58"/>
      <c r="BN119" s="58"/>
      <c r="BO119" s="59"/>
      <c r="BP119" s="57"/>
      <c r="BQ119" s="58"/>
      <c r="BR119" s="58"/>
      <c r="BS119" s="58"/>
      <c r="BT119" s="59"/>
      <c r="BU119" s="57"/>
      <c r="BV119" s="58"/>
      <c r="BW119" s="58"/>
      <c r="BX119" s="58"/>
      <c r="BY119" s="59"/>
      <c r="BZ119" s="57"/>
      <c r="CA119" s="58"/>
      <c r="CB119" s="58"/>
      <c r="CC119" s="58"/>
      <c r="CD119" s="59"/>
    </row>
    <row r="120" ht="16.9" customHeight="1">
      <c r="A120" s="67">
        <v>115</v>
      </c>
      <c r="B120" t="s" s="147">
        <v>677</v>
      </c>
      <c r="C120" s="140">
        <f>LARGE(E120:BE120,1)+LARGE(E120:BE120,2)+LARGE(E120:BE120,3)+LARGE(E120:BE120,4)+LARGE(E120:BE120,5)</f>
        <v>12</v>
      </c>
      <c r="D120" s="151">
        <f>COUNT(E120:AZ120)</f>
        <v>2</v>
      </c>
      <c r="E120" s="136"/>
      <c r="F120" t="s" s="152">
        <v>69</v>
      </c>
      <c r="G120" s="136">
        <v>2</v>
      </c>
      <c r="H120" t="s" s="152">
        <v>69</v>
      </c>
      <c r="I120" t="s" s="134">
        <v>69</v>
      </c>
      <c r="J120" t="s" s="152">
        <v>69</v>
      </c>
      <c r="K120" t="s" s="134">
        <v>69</v>
      </c>
      <c r="L120" t="s" s="152">
        <v>69</v>
      </c>
      <c r="M120" t="s" s="134">
        <v>69</v>
      </c>
      <c r="N120" t="s" s="71">
        <v>69</v>
      </c>
      <c r="O120" t="s" s="134">
        <v>69</v>
      </c>
      <c r="P120" t="s" s="71">
        <v>69</v>
      </c>
      <c r="Q120" t="s" s="134">
        <v>69</v>
      </c>
      <c r="R120" t="s" s="152">
        <v>69</v>
      </c>
      <c r="S120" t="s" s="134">
        <v>69</v>
      </c>
      <c r="T120" t="s" s="135">
        <v>69</v>
      </c>
      <c r="U120" s="68">
        <v>10</v>
      </c>
      <c r="V120" t="s" s="77">
        <v>69</v>
      </c>
      <c r="W120" t="s" s="134">
        <v>69</v>
      </c>
      <c r="X120" t="s" s="77">
        <v>69</v>
      </c>
      <c r="Y120" t="s" s="70">
        <v>69</v>
      </c>
      <c r="Z120" t="s" s="77">
        <v>69</v>
      </c>
      <c r="AA120" t="s" s="70">
        <v>69</v>
      </c>
      <c r="AB120" t="s" s="77">
        <v>69</v>
      </c>
      <c r="AC120" t="s" s="70">
        <v>69</v>
      </c>
      <c r="AD120" t="s" s="49">
        <v>69</v>
      </c>
      <c r="AE120" t="s" s="70">
        <v>69</v>
      </c>
      <c r="AF120" t="s" s="77">
        <v>69</v>
      </c>
      <c r="AG120" t="s" s="134">
        <v>69</v>
      </c>
      <c r="AH120" t="s" s="77">
        <v>69</v>
      </c>
      <c r="AI120" t="s" s="70">
        <v>69</v>
      </c>
      <c r="AJ120" t="s" s="77">
        <v>69</v>
      </c>
      <c r="AK120" t="s" s="48">
        <v>69</v>
      </c>
      <c r="AL120" t="s" s="77">
        <v>69</v>
      </c>
      <c r="AM120" t="s" s="70">
        <v>69</v>
      </c>
      <c r="AN120" t="s" s="77">
        <v>69</v>
      </c>
      <c r="AO120" t="s" s="70">
        <v>69</v>
      </c>
      <c r="AP120" t="s" s="135">
        <v>69</v>
      </c>
      <c r="AQ120" t="s" s="134">
        <v>69</v>
      </c>
      <c r="AR120" t="s" s="77">
        <v>69</v>
      </c>
      <c r="AS120" t="s" s="48">
        <v>69</v>
      </c>
      <c r="AT120" t="s" s="77">
        <v>69</v>
      </c>
      <c r="AU120" t="s" s="48">
        <v>69</v>
      </c>
      <c r="AV120" t="s" s="49">
        <v>69</v>
      </c>
      <c r="AW120" t="s" s="70">
        <v>69</v>
      </c>
      <c r="AX120" t="s" s="77">
        <v>69</v>
      </c>
      <c r="AY120" t="s" s="70">
        <v>69</v>
      </c>
      <c r="AZ120" t="s" s="101">
        <v>69</v>
      </c>
      <c r="BA120" s="156">
        <v>0</v>
      </c>
      <c r="BB120" s="157">
        <v>0</v>
      </c>
      <c r="BC120" s="157">
        <v>0</v>
      </c>
      <c r="BD120" s="157">
        <v>0</v>
      </c>
      <c r="BE120" s="157">
        <v>0</v>
      </c>
      <c r="BF120" s="76"/>
      <c r="BG120" s="76"/>
      <c r="BH120" s="173"/>
      <c r="BI120" s="181"/>
      <c r="BJ120" s="174"/>
      <c r="BK120" s="57"/>
      <c r="BL120" s="58"/>
      <c r="BM120" s="58"/>
      <c r="BN120" s="58"/>
      <c r="BO120" s="59"/>
      <c r="BP120" s="57"/>
      <c r="BQ120" s="58"/>
      <c r="BR120" s="58"/>
      <c r="BS120" s="58"/>
      <c r="BT120" s="59"/>
      <c r="BU120" s="57"/>
      <c r="BV120" s="58"/>
      <c r="BW120" s="58"/>
      <c r="BX120" s="58"/>
      <c r="BY120" s="59"/>
      <c r="BZ120" s="57"/>
      <c r="CA120" s="58"/>
      <c r="CB120" s="58"/>
      <c r="CC120" s="58"/>
      <c r="CD120" s="59"/>
    </row>
    <row r="121" ht="16.9" customHeight="1">
      <c r="A121" s="67">
        <v>116</v>
      </c>
      <c r="B121" t="s" s="147">
        <v>678</v>
      </c>
      <c r="C121" s="140">
        <f>LARGE(E121:BE121,1)+LARGE(E121:BE121,2)+LARGE(E121:BE121,3)+LARGE(E121:BE121,4)+LARGE(E121:BE121,5)</f>
        <v>12</v>
      </c>
      <c r="D121" s="151">
        <f>COUNT(E121:AZ121)</f>
        <v>3</v>
      </c>
      <c r="E121" s="136"/>
      <c r="F121" t="s" s="152">
        <v>69</v>
      </c>
      <c r="G121" s="136">
        <v>8</v>
      </c>
      <c r="H121" t="s" s="152">
        <v>69</v>
      </c>
      <c r="I121" t="s" s="134">
        <v>69</v>
      </c>
      <c r="J121" t="s" s="152">
        <v>69</v>
      </c>
      <c r="K121" t="s" s="134">
        <v>69</v>
      </c>
      <c r="L121" t="s" s="152">
        <v>69</v>
      </c>
      <c r="M121" t="s" s="134">
        <v>69</v>
      </c>
      <c r="N121" t="s" s="71">
        <v>69</v>
      </c>
      <c r="O121" t="s" s="134">
        <v>69</v>
      </c>
      <c r="P121" t="s" s="71">
        <v>69</v>
      </c>
      <c r="Q121" t="s" s="134">
        <v>69</v>
      </c>
      <c r="R121" t="s" s="152">
        <v>69</v>
      </c>
      <c r="S121" t="s" s="134">
        <v>69</v>
      </c>
      <c r="T121" s="137">
        <v>1</v>
      </c>
      <c r="U121" t="s" s="70">
        <v>69</v>
      </c>
      <c r="V121" t="s" s="77">
        <v>69</v>
      </c>
      <c r="W121" t="s" s="134">
        <v>69</v>
      </c>
      <c r="X121" t="s" s="77">
        <v>69</v>
      </c>
      <c r="Y121" t="s" s="70">
        <v>69</v>
      </c>
      <c r="Z121" t="s" s="77">
        <v>69</v>
      </c>
      <c r="AA121" t="s" s="70">
        <v>69</v>
      </c>
      <c r="AB121" s="72">
        <v>3</v>
      </c>
      <c r="AC121" t="s" s="70">
        <v>69</v>
      </c>
      <c r="AD121" t="s" s="49">
        <v>69</v>
      </c>
      <c r="AE121" t="s" s="70">
        <v>69</v>
      </c>
      <c r="AF121" t="s" s="77">
        <v>69</v>
      </c>
      <c r="AG121" t="s" s="134">
        <v>69</v>
      </c>
      <c r="AH121" t="s" s="77">
        <v>69</v>
      </c>
      <c r="AI121" t="s" s="70">
        <v>69</v>
      </c>
      <c r="AJ121" t="s" s="77">
        <v>69</v>
      </c>
      <c r="AK121" t="s" s="48">
        <v>69</v>
      </c>
      <c r="AL121" t="s" s="77">
        <v>69</v>
      </c>
      <c r="AM121" t="s" s="70">
        <v>69</v>
      </c>
      <c r="AN121" t="s" s="77">
        <v>69</v>
      </c>
      <c r="AO121" t="s" s="70">
        <v>69</v>
      </c>
      <c r="AP121" t="s" s="135">
        <v>69</v>
      </c>
      <c r="AQ121" t="s" s="134">
        <v>69</v>
      </c>
      <c r="AR121" t="s" s="77">
        <v>69</v>
      </c>
      <c r="AS121" t="s" s="48">
        <v>69</v>
      </c>
      <c r="AT121" t="s" s="77">
        <v>69</v>
      </c>
      <c r="AU121" t="s" s="48">
        <v>69</v>
      </c>
      <c r="AV121" t="s" s="49">
        <v>69</v>
      </c>
      <c r="AW121" t="s" s="70">
        <v>69</v>
      </c>
      <c r="AX121" t="s" s="77">
        <v>69</v>
      </c>
      <c r="AY121" t="s" s="70">
        <v>69</v>
      </c>
      <c r="AZ121" t="s" s="101">
        <v>69</v>
      </c>
      <c r="BA121" s="156">
        <v>0</v>
      </c>
      <c r="BB121" s="157">
        <v>0</v>
      </c>
      <c r="BC121" s="157">
        <v>0</v>
      </c>
      <c r="BD121" s="157">
        <v>0</v>
      </c>
      <c r="BE121" s="157">
        <v>0</v>
      </c>
      <c r="BF121" s="76"/>
      <c r="BG121" s="76"/>
      <c r="BH121" s="173"/>
      <c r="BI121" s="181"/>
      <c r="BJ121" s="174"/>
      <c r="BK121" s="57"/>
      <c r="BL121" s="58"/>
      <c r="BM121" s="58"/>
      <c r="BN121" s="58"/>
      <c r="BO121" s="59"/>
      <c r="BP121" s="57"/>
      <c r="BQ121" s="58"/>
      <c r="BR121" s="58"/>
      <c r="BS121" s="58"/>
      <c r="BT121" s="59"/>
      <c r="BU121" s="57"/>
      <c r="BV121" s="58"/>
      <c r="BW121" s="58"/>
      <c r="BX121" s="58"/>
      <c r="BY121" s="59"/>
      <c r="BZ121" s="57"/>
      <c r="CA121" s="58"/>
      <c r="CB121" s="58"/>
      <c r="CC121" s="58"/>
      <c r="CD121" s="59"/>
    </row>
    <row r="122" ht="16.9" customHeight="1">
      <c r="A122" s="67">
        <v>117</v>
      </c>
      <c r="B122" t="s" s="147">
        <v>679</v>
      </c>
      <c r="C122" s="140">
        <f>LARGE(E122:BE122,1)+LARGE(E122:BE122,2)+LARGE(E122:BE122,3)+LARGE(E122:BE122,4)+LARGE(E122:BE122,5)</f>
        <v>11</v>
      </c>
      <c r="D122" s="151">
        <f>COUNT(E122:AZ122)</f>
        <v>2</v>
      </c>
      <c r="E122" s="136"/>
      <c r="F122" t="s" s="152">
        <v>69</v>
      </c>
      <c r="G122" t="s" s="134">
        <v>69</v>
      </c>
      <c r="H122" t="s" s="152">
        <v>69</v>
      </c>
      <c r="I122" s="136">
        <v>3</v>
      </c>
      <c r="J122" t="s" s="152">
        <v>69</v>
      </c>
      <c r="K122" s="136">
        <v>8</v>
      </c>
      <c r="L122" t="s" s="152">
        <v>69</v>
      </c>
      <c r="M122" t="s" s="134">
        <v>69</v>
      </c>
      <c r="N122" t="s" s="71">
        <v>69</v>
      </c>
      <c r="O122" t="s" s="134">
        <v>69</v>
      </c>
      <c r="P122" t="s" s="71">
        <v>69</v>
      </c>
      <c r="Q122" t="s" s="134">
        <v>69</v>
      </c>
      <c r="R122" t="s" s="152">
        <v>69</v>
      </c>
      <c r="S122" t="s" s="134">
        <v>69</v>
      </c>
      <c r="T122" t="s" s="135">
        <v>69</v>
      </c>
      <c r="U122" t="s" s="70">
        <v>69</v>
      </c>
      <c r="V122" t="s" s="77">
        <v>69</v>
      </c>
      <c r="W122" t="s" s="134">
        <v>69</v>
      </c>
      <c r="X122" t="s" s="77">
        <v>69</v>
      </c>
      <c r="Y122" t="s" s="70">
        <v>69</v>
      </c>
      <c r="Z122" t="s" s="77">
        <v>69</v>
      </c>
      <c r="AA122" t="s" s="70">
        <v>69</v>
      </c>
      <c r="AB122" t="s" s="77">
        <v>69</v>
      </c>
      <c r="AC122" t="s" s="70">
        <v>69</v>
      </c>
      <c r="AD122" t="s" s="49">
        <v>69</v>
      </c>
      <c r="AE122" t="s" s="70">
        <v>69</v>
      </c>
      <c r="AF122" t="s" s="77">
        <v>69</v>
      </c>
      <c r="AG122" t="s" s="134">
        <v>69</v>
      </c>
      <c r="AH122" t="s" s="77">
        <v>69</v>
      </c>
      <c r="AI122" t="s" s="70">
        <v>69</v>
      </c>
      <c r="AJ122" t="s" s="77">
        <v>69</v>
      </c>
      <c r="AK122" t="s" s="48">
        <v>69</v>
      </c>
      <c r="AL122" t="s" s="77">
        <v>69</v>
      </c>
      <c r="AM122" t="s" s="70">
        <v>69</v>
      </c>
      <c r="AN122" t="s" s="77">
        <v>69</v>
      </c>
      <c r="AO122" t="s" s="70">
        <v>69</v>
      </c>
      <c r="AP122" t="s" s="135">
        <v>69</v>
      </c>
      <c r="AQ122" t="s" s="134">
        <v>69</v>
      </c>
      <c r="AR122" t="s" s="77">
        <v>69</v>
      </c>
      <c r="AS122" t="s" s="48">
        <v>69</v>
      </c>
      <c r="AT122" t="s" s="77">
        <v>69</v>
      </c>
      <c r="AU122" t="s" s="48">
        <v>69</v>
      </c>
      <c r="AV122" t="s" s="49">
        <v>69</v>
      </c>
      <c r="AW122" t="s" s="70">
        <v>69</v>
      </c>
      <c r="AX122" t="s" s="77">
        <v>69</v>
      </c>
      <c r="AY122" t="s" s="70">
        <v>69</v>
      </c>
      <c r="AZ122" t="s" s="101">
        <v>69</v>
      </c>
      <c r="BA122" s="156">
        <v>0</v>
      </c>
      <c r="BB122" s="157">
        <v>0</v>
      </c>
      <c r="BC122" s="157">
        <v>0</v>
      </c>
      <c r="BD122" s="157">
        <v>0</v>
      </c>
      <c r="BE122" s="157">
        <v>0</v>
      </c>
      <c r="BF122" s="76"/>
      <c r="BG122" s="76"/>
      <c r="BH122" s="173"/>
      <c r="BI122" s="181"/>
      <c r="BJ122" s="174"/>
      <c r="BK122" s="57"/>
      <c r="BL122" s="58"/>
      <c r="BM122" s="58"/>
      <c r="BN122" s="58"/>
      <c r="BO122" s="59"/>
      <c r="BP122" s="57"/>
      <c r="BQ122" s="58"/>
      <c r="BR122" s="58"/>
      <c r="BS122" s="58"/>
      <c r="BT122" s="59"/>
      <c r="BU122" s="57"/>
      <c r="BV122" s="58"/>
      <c r="BW122" s="58"/>
      <c r="BX122" s="58"/>
      <c r="BY122" s="59"/>
      <c r="BZ122" s="57"/>
      <c r="CA122" s="58"/>
      <c r="CB122" s="58"/>
      <c r="CC122" s="58"/>
      <c r="CD122" s="59"/>
    </row>
    <row r="123" ht="16.9" customHeight="1">
      <c r="A123" s="67">
        <v>118</v>
      </c>
      <c r="B123" t="s" s="147">
        <v>680</v>
      </c>
      <c r="C123" s="140">
        <f>LARGE(E123:BE123,1)+LARGE(E123:BE123,2)+LARGE(E123:BE123,3)+LARGE(E123:BE123,4)+LARGE(E123:BE123,5)</f>
        <v>10</v>
      </c>
      <c r="D123" s="151">
        <f>COUNT(E123:AZ123)</f>
        <v>1</v>
      </c>
      <c r="E123" s="136"/>
      <c r="F123" t="s" s="152">
        <v>69</v>
      </c>
      <c r="G123" t="s" s="134">
        <v>69</v>
      </c>
      <c r="H123" t="s" s="152">
        <v>69</v>
      </c>
      <c r="I123" t="s" s="134">
        <v>69</v>
      </c>
      <c r="J123" t="s" s="152">
        <v>69</v>
      </c>
      <c r="K123" t="s" s="134">
        <v>69</v>
      </c>
      <c r="L123" t="s" s="152">
        <v>69</v>
      </c>
      <c r="M123" t="s" s="134">
        <v>69</v>
      </c>
      <c r="N123" t="s" s="71">
        <v>69</v>
      </c>
      <c r="O123" t="s" s="134">
        <v>69</v>
      </c>
      <c r="P123" t="s" s="71">
        <v>69</v>
      </c>
      <c r="Q123" t="s" s="134">
        <v>69</v>
      </c>
      <c r="R123" t="s" s="152">
        <v>69</v>
      </c>
      <c r="S123" t="s" s="134">
        <v>69</v>
      </c>
      <c r="T123" t="s" s="135">
        <v>69</v>
      </c>
      <c r="U123" t="s" s="70">
        <v>69</v>
      </c>
      <c r="V123" t="s" s="77">
        <v>69</v>
      </c>
      <c r="W123" t="s" s="134">
        <v>69</v>
      </c>
      <c r="X123" s="72">
        <v>10</v>
      </c>
      <c r="Y123" t="s" s="70">
        <v>69</v>
      </c>
      <c r="Z123" t="s" s="77">
        <v>69</v>
      </c>
      <c r="AA123" t="s" s="70">
        <v>69</v>
      </c>
      <c r="AB123" t="s" s="77">
        <v>69</v>
      </c>
      <c r="AC123" t="s" s="70">
        <v>69</v>
      </c>
      <c r="AD123" t="s" s="49">
        <v>69</v>
      </c>
      <c r="AE123" t="s" s="70">
        <v>69</v>
      </c>
      <c r="AF123" t="s" s="77">
        <v>69</v>
      </c>
      <c r="AG123" t="s" s="134">
        <v>69</v>
      </c>
      <c r="AH123" t="s" s="77">
        <v>69</v>
      </c>
      <c r="AI123" t="s" s="70">
        <v>69</v>
      </c>
      <c r="AJ123" t="s" s="77">
        <v>69</v>
      </c>
      <c r="AK123" t="s" s="48">
        <v>69</v>
      </c>
      <c r="AL123" t="s" s="77">
        <v>69</v>
      </c>
      <c r="AM123" t="s" s="70">
        <v>69</v>
      </c>
      <c r="AN123" t="s" s="77">
        <v>69</v>
      </c>
      <c r="AO123" t="s" s="70">
        <v>69</v>
      </c>
      <c r="AP123" t="s" s="135">
        <v>69</v>
      </c>
      <c r="AQ123" t="s" s="134">
        <v>69</v>
      </c>
      <c r="AR123" t="s" s="77">
        <v>69</v>
      </c>
      <c r="AS123" t="s" s="48">
        <v>69</v>
      </c>
      <c r="AT123" t="s" s="77">
        <v>69</v>
      </c>
      <c r="AU123" t="s" s="48">
        <v>69</v>
      </c>
      <c r="AV123" t="s" s="49">
        <v>69</v>
      </c>
      <c r="AW123" t="s" s="70">
        <v>69</v>
      </c>
      <c r="AX123" t="s" s="77">
        <v>69</v>
      </c>
      <c r="AY123" t="s" s="70">
        <v>69</v>
      </c>
      <c r="AZ123" t="s" s="101">
        <v>69</v>
      </c>
      <c r="BA123" s="156">
        <v>0</v>
      </c>
      <c r="BB123" s="157">
        <v>0</v>
      </c>
      <c r="BC123" s="157">
        <v>0</v>
      </c>
      <c r="BD123" s="157">
        <v>0</v>
      </c>
      <c r="BE123" s="157">
        <v>0</v>
      </c>
      <c r="BF123" s="76"/>
      <c r="BG123" s="76"/>
      <c r="BH123" s="173"/>
      <c r="BI123" s="181"/>
      <c r="BJ123" s="174"/>
      <c r="BK123" s="57"/>
      <c r="BL123" s="58"/>
      <c r="BM123" s="58"/>
      <c r="BN123" s="58"/>
      <c r="BO123" s="59"/>
      <c r="BP123" s="57"/>
      <c r="BQ123" s="58"/>
      <c r="BR123" s="58"/>
      <c r="BS123" s="58"/>
      <c r="BT123" s="59"/>
      <c r="BU123" s="57"/>
      <c r="BV123" s="58"/>
      <c r="BW123" s="58"/>
      <c r="BX123" s="58"/>
      <c r="BY123" s="59"/>
      <c r="BZ123" s="57"/>
      <c r="CA123" s="58"/>
      <c r="CB123" s="58"/>
      <c r="CC123" s="58"/>
      <c r="CD123" s="59"/>
    </row>
    <row r="124" ht="16.9" customHeight="1">
      <c r="A124" s="67">
        <v>119</v>
      </c>
      <c r="B124" t="s" s="147">
        <v>681</v>
      </c>
      <c r="C124" s="140">
        <f>LARGE(E124:BE124,1)+LARGE(E124:BE124,2)+LARGE(E124:BE124,3)+LARGE(E124:BE124,4)+LARGE(E124:BE124,5)</f>
        <v>10</v>
      </c>
      <c r="D124" s="151">
        <f>COUNT(E124:AZ124)</f>
        <v>1</v>
      </c>
      <c r="E124" s="136"/>
      <c r="F124" t="s" s="152">
        <v>69</v>
      </c>
      <c r="G124" t="s" s="134">
        <v>69</v>
      </c>
      <c r="H124" t="s" s="152">
        <v>69</v>
      </c>
      <c r="I124" t="s" s="134">
        <v>69</v>
      </c>
      <c r="J124" t="s" s="152">
        <v>69</v>
      </c>
      <c r="K124" t="s" s="134">
        <v>69</v>
      </c>
      <c r="L124" t="s" s="152">
        <v>69</v>
      </c>
      <c r="M124" t="s" s="134">
        <v>69</v>
      </c>
      <c r="N124" t="s" s="71">
        <v>69</v>
      </c>
      <c r="O124" t="s" s="134">
        <v>69</v>
      </c>
      <c r="P124" t="s" s="71">
        <v>69</v>
      </c>
      <c r="Q124" t="s" s="134">
        <v>69</v>
      </c>
      <c r="R124" t="s" s="152">
        <v>69</v>
      </c>
      <c r="S124" t="s" s="134">
        <v>69</v>
      </c>
      <c r="T124" t="s" s="135">
        <v>69</v>
      </c>
      <c r="U124" t="s" s="70">
        <v>69</v>
      </c>
      <c r="V124" t="s" s="77">
        <v>69</v>
      </c>
      <c r="W124" t="s" s="134">
        <v>69</v>
      </c>
      <c r="X124" t="s" s="77">
        <v>69</v>
      </c>
      <c r="Y124" t="s" s="70">
        <v>69</v>
      </c>
      <c r="Z124" t="s" s="77">
        <v>69</v>
      </c>
      <c r="AA124" t="s" s="70">
        <v>69</v>
      </c>
      <c r="AB124" t="s" s="77">
        <v>69</v>
      </c>
      <c r="AC124" t="s" s="70">
        <v>69</v>
      </c>
      <c r="AD124" t="s" s="49">
        <v>69</v>
      </c>
      <c r="AE124" t="s" s="70">
        <v>69</v>
      </c>
      <c r="AF124" t="s" s="77">
        <v>69</v>
      </c>
      <c r="AG124" t="s" s="134">
        <v>69</v>
      </c>
      <c r="AH124" t="s" s="77">
        <v>69</v>
      </c>
      <c r="AI124" t="s" s="70">
        <v>69</v>
      </c>
      <c r="AJ124" s="72">
        <v>10</v>
      </c>
      <c r="AK124" t="s" s="48">
        <v>69</v>
      </c>
      <c r="AL124" t="s" s="77">
        <v>69</v>
      </c>
      <c r="AM124" t="s" s="70">
        <v>69</v>
      </c>
      <c r="AN124" t="s" s="77">
        <v>69</v>
      </c>
      <c r="AO124" t="s" s="70">
        <v>69</v>
      </c>
      <c r="AP124" t="s" s="135">
        <v>69</v>
      </c>
      <c r="AQ124" t="s" s="134">
        <v>69</v>
      </c>
      <c r="AR124" t="s" s="77">
        <v>69</v>
      </c>
      <c r="AS124" t="s" s="48">
        <v>69</v>
      </c>
      <c r="AT124" t="s" s="77">
        <v>69</v>
      </c>
      <c r="AU124" t="s" s="48">
        <v>69</v>
      </c>
      <c r="AV124" t="s" s="49">
        <v>69</v>
      </c>
      <c r="AW124" t="s" s="70">
        <v>69</v>
      </c>
      <c r="AX124" t="s" s="77">
        <v>69</v>
      </c>
      <c r="AY124" t="s" s="70">
        <v>69</v>
      </c>
      <c r="AZ124" t="s" s="101">
        <v>69</v>
      </c>
      <c r="BA124" s="156">
        <v>0</v>
      </c>
      <c r="BB124" s="157">
        <v>0</v>
      </c>
      <c r="BC124" s="157">
        <v>0</v>
      </c>
      <c r="BD124" s="157">
        <v>0</v>
      </c>
      <c r="BE124" s="157">
        <v>0</v>
      </c>
      <c r="BF124" s="76"/>
      <c r="BG124" s="76"/>
      <c r="BH124" s="173"/>
      <c r="BI124" s="181"/>
      <c r="BJ124" s="174"/>
      <c r="BK124" s="57"/>
      <c r="BL124" s="58"/>
      <c r="BM124" s="58"/>
      <c r="BN124" s="58"/>
      <c r="BO124" s="59"/>
      <c r="BP124" s="57"/>
      <c r="BQ124" s="58"/>
      <c r="BR124" s="58"/>
      <c r="BS124" s="58"/>
      <c r="BT124" s="59"/>
      <c r="BU124" s="57"/>
      <c r="BV124" s="58"/>
      <c r="BW124" s="58"/>
      <c r="BX124" s="58"/>
      <c r="BY124" s="59"/>
      <c r="BZ124" s="57"/>
      <c r="CA124" s="58"/>
      <c r="CB124" s="58"/>
      <c r="CC124" s="58"/>
      <c r="CD124" s="59"/>
    </row>
    <row r="125" ht="16.9" customHeight="1">
      <c r="A125" s="67">
        <v>120</v>
      </c>
      <c r="B125" t="s" s="147">
        <v>682</v>
      </c>
      <c r="C125" s="140">
        <f>LARGE(E125:BE125,1)+LARGE(E125:BE125,2)+LARGE(E125:BE125,3)+LARGE(E125:BE125,4)+LARGE(E125:BE125,5)</f>
        <v>10</v>
      </c>
      <c r="D125" s="151">
        <f>COUNT(E125:AZ125)</f>
        <v>1</v>
      </c>
      <c r="E125" s="136"/>
      <c r="F125" t="s" s="152">
        <v>69</v>
      </c>
      <c r="G125" t="s" s="134">
        <v>69</v>
      </c>
      <c r="H125" t="s" s="152">
        <v>69</v>
      </c>
      <c r="I125" t="s" s="134">
        <v>69</v>
      </c>
      <c r="J125" t="s" s="152">
        <v>69</v>
      </c>
      <c r="K125" t="s" s="134">
        <v>69</v>
      </c>
      <c r="L125" t="s" s="152">
        <v>69</v>
      </c>
      <c r="M125" t="s" s="134">
        <v>69</v>
      </c>
      <c r="N125" t="s" s="71">
        <v>69</v>
      </c>
      <c r="O125" t="s" s="134">
        <v>69</v>
      </c>
      <c r="P125" t="s" s="71">
        <v>69</v>
      </c>
      <c r="Q125" t="s" s="134">
        <v>69</v>
      </c>
      <c r="R125" t="s" s="152">
        <v>69</v>
      </c>
      <c r="S125" t="s" s="134">
        <v>69</v>
      </c>
      <c r="T125" t="s" s="135">
        <v>69</v>
      </c>
      <c r="U125" t="s" s="70">
        <v>69</v>
      </c>
      <c r="V125" t="s" s="77">
        <v>69</v>
      </c>
      <c r="W125" t="s" s="134">
        <v>69</v>
      </c>
      <c r="X125" t="s" s="77">
        <v>69</v>
      </c>
      <c r="Y125" t="s" s="70">
        <v>69</v>
      </c>
      <c r="Z125" t="s" s="77">
        <v>69</v>
      </c>
      <c r="AA125" t="s" s="70">
        <v>69</v>
      </c>
      <c r="AB125" t="s" s="77">
        <v>69</v>
      </c>
      <c r="AC125" t="s" s="70">
        <v>69</v>
      </c>
      <c r="AD125" t="s" s="49">
        <v>69</v>
      </c>
      <c r="AE125" t="s" s="70">
        <v>69</v>
      </c>
      <c r="AF125" t="s" s="77">
        <v>69</v>
      </c>
      <c r="AG125" t="s" s="134">
        <v>69</v>
      </c>
      <c r="AH125" t="s" s="77">
        <v>69</v>
      </c>
      <c r="AI125" t="s" s="70">
        <v>69</v>
      </c>
      <c r="AJ125" t="s" s="77">
        <v>69</v>
      </c>
      <c r="AK125" t="s" s="48">
        <v>69</v>
      </c>
      <c r="AL125" t="s" s="77">
        <v>69</v>
      </c>
      <c r="AM125" t="s" s="70">
        <v>69</v>
      </c>
      <c r="AN125" t="s" s="77">
        <v>69</v>
      </c>
      <c r="AO125" t="s" s="70">
        <v>69</v>
      </c>
      <c r="AP125" t="s" s="135">
        <v>69</v>
      </c>
      <c r="AQ125" t="s" s="134">
        <v>69</v>
      </c>
      <c r="AR125" t="s" s="77">
        <v>69</v>
      </c>
      <c r="AS125" t="s" s="48">
        <v>69</v>
      </c>
      <c r="AT125" s="72">
        <v>10</v>
      </c>
      <c r="AU125" t="s" s="48">
        <v>69</v>
      </c>
      <c r="AV125" t="s" s="49">
        <v>69</v>
      </c>
      <c r="AW125" t="s" s="70">
        <v>69</v>
      </c>
      <c r="AX125" t="s" s="77">
        <v>69</v>
      </c>
      <c r="AY125" t="s" s="70">
        <v>69</v>
      </c>
      <c r="AZ125" t="s" s="101">
        <v>69</v>
      </c>
      <c r="BA125" s="156">
        <v>0</v>
      </c>
      <c r="BB125" s="157">
        <v>0</v>
      </c>
      <c r="BC125" s="157">
        <v>0</v>
      </c>
      <c r="BD125" s="157">
        <v>0</v>
      </c>
      <c r="BE125" s="157">
        <v>0</v>
      </c>
      <c r="BF125" s="76"/>
      <c r="BG125" s="76"/>
      <c r="BH125" s="173"/>
      <c r="BI125" s="181"/>
      <c r="BJ125" s="174"/>
      <c r="BK125" s="57"/>
      <c r="BL125" s="58"/>
      <c r="BM125" s="58"/>
      <c r="BN125" s="58"/>
      <c r="BO125" s="59"/>
      <c r="BP125" s="57"/>
      <c r="BQ125" s="58"/>
      <c r="BR125" s="58"/>
      <c r="BS125" s="58"/>
      <c r="BT125" s="59"/>
      <c r="BU125" s="57"/>
      <c r="BV125" s="58"/>
      <c r="BW125" s="58"/>
      <c r="BX125" s="58"/>
      <c r="BY125" s="59"/>
      <c r="BZ125" s="57"/>
      <c r="CA125" s="58"/>
      <c r="CB125" s="58"/>
      <c r="CC125" s="58"/>
      <c r="CD125" s="59"/>
    </row>
    <row r="126" ht="16.9" customHeight="1">
      <c r="A126" s="67">
        <v>121</v>
      </c>
      <c r="B126" t="s" s="147">
        <v>683</v>
      </c>
      <c r="C126" s="140">
        <f>LARGE(E126:BE126,1)+LARGE(E126:BE126,2)+LARGE(E126:BE126,3)+LARGE(E126:BE126,4)+LARGE(E126:BE126,5)</f>
        <v>10</v>
      </c>
      <c r="D126" s="151">
        <f>COUNT(E126:AZ126)</f>
        <v>1</v>
      </c>
      <c r="E126" s="136"/>
      <c r="F126" t="s" s="152">
        <v>69</v>
      </c>
      <c r="G126" t="s" s="134">
        <v>69</v>
      </c>
      <c r="H126" t="s" s="152">
        <v>69</v>
      </c>
      <c r="I126" t="s" s="134">
        <v>69</v>
      </c>
      <c r="J126" t="s" s="152">
        <v>69</v>
      </c>
      <c r="K126" t="s" s="134">
        <v>69</v>
      </c>
      <c r="L126" t="s" s="152">
        <v>69</v>
      </c>
      <c r="M126" t="s" s="134">
        <v>69</v>
      </c>
      <c r="N126" t="s" s="71">
        <v>69</v>
      </c>
      <c r="O126" t="s" s="134">
        <v>69</v>
      </c>
      <c r="P126" t="s" s="71">
        <v>69</v>
      </c>
      <c r="Q126" t="s" s="134">
        <v>69</v>
      </c>
      <c r="R126" t="s" s="152">
        <v>69</v>
      </c>
      <c r="S126" t="s" s="134">
        <v>69</v>
      </c>
      <c r="T126" t="s" s="135">
        <v>69</v>
      </c>
      <c r="U126" t="s" s="70">
        <v>69</v>
      </c>
      <c r="V126" t="s" s="77">
        <v>69</v>
      </c>
      <c r="W126" t="s" s="134">
        <v>69</v>
      </c>
      <c r="X126" t="s" s="77">
        <v>69</v>
      </c>
      <c r="Y126" t="s" s="70">
        <v>69</v>
      </c>
      <c r="Z126" t="s" s="77">
        <v>69</v>
      </c>
      <c r="AA126" t="s" s="70">
        <v>69</v>
      </c>
      <c r="AB126" t="s" s="77">
        <v>69</v>
      </c>
      <c r="AC126" t="s" s="70">
        <v>69</v>
      </c>
      <c r="AD126" t="s" s="49">
        <v>69</v>
      </c>
      <c r="AE126" t="s" s="70">
        <v>69</v>
      </c>
      <c r="AF126" t="s" s="77">
        <v>69</v>
      </c>
      <c r="AG126" t="s" s="134">
        <v>69</v>
      </c>
      <c r="AH126" t="s" s="77">
        <v>69</v>
      </c>
      <c r="AI126" t="s" s="70">
        <v>69</v>
      </c>
      <c r="AJ126" t="s" s="77">
        <v>69</v>
      </c>
      <c r="AK126" t="s" s="48">
        <v>69</v>
      </c>
      <c r="AL126" t="s" s="77">
        <v>69</v>
      </c>
      <c r="AM126" t="s" s="70">
        <v>69</v>
      </c>
      <c r="AN126" t="s" s="77">
        <v>69</v>
      </c>
      <c r="AO126" t="s" s="70">
        <v>69</v>
      </c>
      <c r="AP126" t="s" s="135">
        <v>69</v>
      </c>
      <c r="AQ126" t="s" s="134">
        <v>69</v>
      </c>
      <c r="AR126" t="s" s="77">
        <v>69</v>
      </c>
      <c r="AS126" t="s" s="48">
        <v>69</v>
      </c>
      <c r="AT126" t="s" s="77">
        <v>69</v>
      </c>
      <c r="AU126" t="s" s="48">
        <v>69</v>
      </c>
      <c r="AV126" t="s" s="49">
        <v>69</v>
      </c>
      <c r="AW126" s="68">
        <v>10</v>
      </c>
      <c r="AX126" t="s" s="77">
        <v>69</v>
      </c>
      <c r="AY126" t="s" s="70">
        <v>69</v>
      </c>
      <c r="AZ126" t="s" s="101">
        <v>69</v>
      </c>
      <c r="BA126" s="156">
        <v>0</v>
      </c>
      <c r="BB126" s="157">
        <v>0</v>
      </c>
      <c r="BC126" s="157">
        <v>0</v>
      </c>
      <c r="BD126" s="157">
        <v>0</v>
      </c>
      <c r="BE126" s="157">
        <v>0</v>
      </c>
      <c r="BF126" s="76"/>
      <c r="BG126" s="76"/>
      <c r="BH126" s="173"/>
      <c r="BI126" s="181"/>
      <c r="BJ126" s="174"/>
      <c r="BK126" s="57"/>
      <c r="BL126" s="58"/>
      <c r="BM126" s="58"/>
      <c r="BN126" s="58"/>
      <c r="BO126" s="59"/>
      <c r="BP126" s="57"/>
      <c r="BQ126" s="58"/>
      <c r="BR126" s="58"/>
      <c r="BS126" s="58"/>
      <c r="BT126" s="59"/>
      <c r="BU126" s="57"/>
      <c r="BV126" s="58"/>
      <c r="BW126" s="58"/>
      <c r="BX126" s="58"/>
      <c r="BY126" s="59"/>
      <c r="BZ126" s="57"/>
      <c r="CA126" s="58"/>
      <c r="CB126" s="58"/>
      <c r="CC126" s="58"/>
      <c r="CD126" s="59"/>
    </row>
    <row r="127" ht="16.9" customHeight="1">
      <c r="A127" s="67">
        <v>122</v>
      </c>
      <c r="B127" t="s" s="147">
        <v>684</v>
      </c>
      <c r="C127" s="140">
        <f>LARGE(E127:BE127,1)+LARGE(E127:BE127,2)+LARGE(E127:BE127,3)+LARGE(E127:BE127,4)+LARGE(E127:BE127,5)</f>
        <v>10</v>
      </c>
      <c r="D127" s="151">
        <f>COUNT(E127:AZ127)</f>
        <v>1</v>
      </c>
      <c r="E127" s="136"/>
      <c r="F127" t="s" s="152">
        <v>69</v>
      </c>
      <c r="G127" t="s" s="134">
        <v>69</v>
      </c>
      <c r="H127" t="s" s="152">
        <v>69</v>
      </c>
      <c r="I127" t="s" s="134">
        <v>69</v>
      </c>
      <c r="J127" t="s" s="152">
        <v>69</v>
      </c>
      <c r="K127" t="s" s="134">
        <v>69</v>
      </c>
      <c r="L127" t="s" s="152">
        <v>69</v>
      </c>
      <c r="M127" t="s" s="134">
        <v>69</v>
      </c>
      <c r="N127" t="s" s="71">
        <v>69</v>
      </c>
      <c r="O127" t="s" s="134">
        <v>69</v>
      </c>
      <c r="P127" t="s" s="71">
        <v>69</v>
      </c>
      <c r="Q127" t="s" s="134">
        <v>69</v>
      </c>
      <c r="R127" t="s" s="152">
        <v>69</v>
      </c>
      <c r="S127" t="s" s="134">
        <v>69</v>
      </c>
      <c r="T127" t="s" s="135">
        <v>69</v>
      </c>
      <c r="U127" t="s" s="70">
        <v>69</v>
      </c>
      <c r="V127" t="s" s="77">
        <v>69</v>
      </c>
      <c r="W127" t="s" s="134">
        <v>69</v>
      </c>
      <c r="X127" t="s" s="77">
        <v>69</v>
      </c>
      <c r="Y127" t="s" s="70">
        <v>69</v>
      </c>
      <c r="Z127" t="s" s="77">
        <v>69</v>
      </c>
      <c r="AA127" t="s" s="70">
        <v>69</v>
      </c>
      <c r="AB127" t="s" s="77">
        <v>69</v>
      </c>
      <c r="AC127" t="s" s="70">
        <v>69</v>
      </c>
      <c r="AD127" t="s" s="49">
        <v>69</v>
      </c>
      <c r="AE127" t="s" s="70">
        <v>69</v>
      </c>
      <c r="AF127" t="s" s="77">
        <v>69</v>
      </c>
      <c r="AG127" t="s" s="134">
        <v>69</v>
      </c>
      <c r="AH127" t="s" s="77">
        <v>69</v>
      </c>
      <c r="AI127" t="s" s="70">
        <v>69</v>
      </c>
      <c r="AJ127" t="s" s="77">
        <v>69</v>
      </c>
      <c r="AK127" t="s" s="48">
        <v>69</v>
      </c>
      <c r="AL127" t="s" s="77">
        <v>69</v>
      </c>
      <c r="AM127" t="s" s="70">
        <v>69</v>
      </c>
      <c r="AN127" t="s" s="77">
        <v>69</v>
      </c>
      <c r="AO127" t="s" s="70">
        <v>69</v>
      </c>
      <c r="AP127" t="s" s="135">
        <v>69</v>
      </c>
      <c r="AQ127" t="s" s="134">
        <v>69</v>
      </c>
      <c r="AR127" t="s" s="77">
        <v>69</v>
      </c>
      <c r="AS127" t="s" s="48">
        <v>69</v>
      </c>
      <c r="AT127" t="s" s="77">
        <v>69</v>
      </c>
      <c r="AU127" s="27">
        <v>10</v>
      </c>
      <c r="AV127" t="s" s="49">
        <v>69</v>
      </c>
      <c r="AW127" t="s" s="70">
        <v>69</v>
      </c>
      <c r="AX127" t="s" s="77">
        <v>69</v>
      </c>
      <c r="AY127" t="s" s="70">
        <v>69</v>
      </c>
      <c r="AZ127" t="s" s="101">
        <v>69</v>
      </c>
      <c r="BA127" s="156">
        <v>0</v>
      </c>
      <c r="BB127" s="157">
        <v>0</v>
      </c>
      <c r="BC127" s="157">
        <v>0</v>
      </c>
      <c r="BD127" s="157">
        <v>0</v>
      </c>
      <c r="BE127" s="157">
        <v>0</v>
      </c>
      <c r="BF127" s="76"/>
      <c r="BG127" s="76"/>
      <c r="BH127" s="173"/>
      <c r="BI127" s="181"/>
      <c r="BJ127" s="174"/>
      <c r="BK127" s="57"/>
      <c r="BL127" s="58"/>
      <c r="BM127" s="58"/>
      <c r="BN127" s="58"/>
      <c r="BO127" s="59"/>
      <c r="BP127" s="57"/>
      <c r="BQ127" s="58"/>
      <c r="BR127" s="58"/>
      <c r="BS127" s="58"/>
      <c r="BT127" s="59"/>
      <c r="BU127" s="57"/>
      <c r="BV127" s="58"/>
      <c r="BW127" s="58"/>
      <c r="BX127" s="58"/>
      <c r="BY127" s="59"/>
      <c r="BZ127" s="57"/>
      <c r="CA127" s="58"/>
      <c r="CB127" s="58"/>
      <c r="CC127" s="58"/>
      <c r="CD127" s="59"/>
    </row>
    <row r="128" ht="16.9" customHeight="1">
      <c r="A128" s="67">
        <v>123</v>
      </c>
      <c r="B128" t="s" s="147">
        <v>685</v>
      </c>
      <c r="C128" s="140">
        <f>LARGE(E128:BE128,1)+LARGE(E128:BE128,2)+LARGE(E128:BE128,3)+LARGE(E128:BE128,4)+LARGE(E128:BE128,5)</f>
        <v>10</v>
      </c>
      <c r="D128" s="151">
        <f>COUNT(E128:AZ128)</f>
        <v>1</v>
      </c>
      <c r="E128" s="136"/>
      <c r="F128" t="s" s="152">
        <v>69</v>
      </c>
      <c r="G128" t="s" s="134">
        <v>69</v>
      </c>
      <c r="H128" t="s" s="152">
        <v>69</v>
      </c>
      <c r="I128" t="s" s="134">
        <v>69</v>
      </c>
      <c r="J128" t="s" s="152">
        <v>69</v>
      </c>
      <c r="K128" t="s" s="134">
        <v>69</v>
      </c>
      <c r="L128" t="s" s="152">
        <v>69</v>
      </c>
      <c r="M128" t="s" s="134">
        <v>69</v>
      </c>
      <c r="N128" t="s" s="71">
        <v>69</v>
      </c>
      <c r="O128" t="s" s="134">
        <v>69</v>
      </c>
      <c r="P128" t="s" s="71">
        <v>69</v>
      </c>
      <c r="Q128" t="s" s="134">
        <v>69</v>
      </c>
      <c r="R128" t="s" s="152">
        <v>69</v>
      </c>
      <c r="S128" t="s" s="134">
        <v>69</v>
      </c>
      <c r="T128" t="s" s="135">
        <v>69</v>
      </c>
      <c r="U128" t="s" s="70">
        <v>69</v>
      </c>
      <c r="V128" t="s" s="77">
        <v>69</v>
      </c>
      <c r="W128" t="s" s="134">
        <v>69</v>
      </c>
      <c r="X128" t="s" s="77">
        <v>69</v>
      </c>
      <c r="Y128" t="s" s="70">
        <v>69</v>
      </c>
      <c r="Z128" t="s" s="77">
        <v>69</v>
      </c>
      <c r="AA128" t="s" s="70">
        <v>69</v>
      </c>
      <c r="AB128" t="s" s="77">
        <v>69</v>
      </c>
      <c r="AC128" t="s" s="70">
        <v>69</v>
      </c>
      <c r="AD128" t="s" s="49">
        <v>69</v>
      </c>
      <c r="AE128" t="s" s="70">
        <v>69</v>
      </c>
      <c r="AF128" t="s" s="77">
        <v>69</v>
      </c>
      <c r="AG128" t="s" s="134">
        <v>69</v>
      </c>
      <c r="AH128" t="s" s="77">
        <v>69</v>
      </c>
      <c r="AI128" t="s" s="70">
        <v>69</v>
      </c>
      <c r="AJ128" t="s" s="77">
        <v>69</v>
      </c>
      <c r="AK128" t="s" s="48">
        <v>69</v>
      </c>
      <c r="AL128" t="s" s="77">
        <v>69</v>
      </c>
      <c r="AM128" t="s" s="70">
        <v>69</v>
      </c>
      <c r="AN128" t="s" s="77">
        <v>69</v>
      </c>
      <c r="AO128" t="s" s="70">
        <v>69</v>
      </c>
      <c r="AP128" t="s" s="135">
        <v>69</v>
      </c>
      <c r="AQ128" s="136">
        <v>10</v>
      </c>
      <c r="AR128" t="s" s="77">
        <v>69</v>
      </c>
      <c r="AS128" t="s" s="48">
        <v>69</v>
      </c>
      <c r="AT128" t="s" s="77">
        <v>69</v>
      </c>
      <c r="AU128" t="s" s="48">
        <v>69</v>
      </c>
      <c r="AV128" t="s" s="49">
        <v>69</v>
      </c>
      <c r="AW128" t="s" s="70">
        <v>69</v>
      </c>
      <c r="AX128" t="s" s="77">
        <v>69</v>
      </c>
      <c r="AY128" t="s" s="70">
        <v>69</v>
      </c>
      <c r="AZ128" t="s" s="101">
        <v>69</v>
      </c>
      <c r="BA128" s="156">
        <v>0</v>
      </c>
      <c r="BB128" s="157">
        <v>0</v>
      </c>
      <c r="BC128" s="157">
        <v>0</v>
      </c>
      <c r="BD128" s="157">
        <v>0</v>
      </c>
      <c r="BE128" s="157">
        <v>0</v>
      </c>
      <c r="BF128" s="76"/>
      <c r="BG128" s="76"/>
      <c r="BH128" s="173"/>
      <c r="BI128" s="181"/>
      <c r="BJ128" s="174"/>
      <c r="BK128" s="57"/>
      <c r="BL128" s="58"/>
      <c r="BM128" s="58"/>
      <c r="BN128" s="58"/>
      <c r="BO128" s="59"/>
      <c r="BP128" s="57"/>
      <c r="BQ128" s="58"/>
      <c r="BR128" s="58"/>
      <c r="BS128" s="58"/>
      <c r="BT128" s="59"/>
      <c r="BU128" s="57"/>
      <c r="BV128" s="58"/>
      <c r="BW128" s="58"/>
      <c r="BX128" s="58"/>
      <c r="BY128" s="59"/>
      <c r="BZ128" s="57"/>
      <c r="CA128" s="58"/>
      <c r="CB128" s="58"/>
      <c r="CC128" s="58"/>
      <c r="CD128" s="59"/>
    </row>
    <row r="129" ht="16.9" customHeight="1">
      <c r="A129" s="67">
        <v>124</v>
      </c>
      <c r="B129" t="s" s="147">
        <v>686</v>
      </c>
      <c r="C129" s="140">
        <f>LARGE(E129:BE129,1)+LARGE(E129:BE129,2)+LARGE(E129:BE129,3)+LARGE(E129:BE129,4)+LARGE(E129:BE129,5)</f>
        <v>10</v>
      </c>
      <c r="D129" s="151">
        <f>COUNT(E129:AZ129)</f>
        <v>1</v>
      </c>
      <c r="E129" s="136"/>
      <c r="F129" t="s" s="152">
        <v>69</v>
      </c>
      <c r="G129" t="s" s="134">
        <v>69</v>
      </c>
      <c r="H129" t="s" s="152">
        <v>69</v>
      </c>
      <c r="I129" t="s" s="134">
        <v>69</v>
      </c>
      <c r="J129" t="s" s="152">
        <v>69</v>
      </c>
      <c r="K129" t="s" s="134">
        <v>69</v>
      </c>
      <c r="L129" t="s" s="152">
        <v>69</v>
      </c>
      <c r="M129" t="s" s="134">
        <v>69</v>
      </c>
      <c r="N129" t="s" s="71">
        <v>69</v>
      </c>
      <c r="O129" t="s" s="134">
        <v>69</v>
      </c>
      <c r="P129" t="s" s="71">
        <v>69</v>
      </c>
      <c r="Q129" t="s" s="134">
        <v>69</v>
      </c>
      <c r="R129" t="s" s="152">
        <v>69</v>
      </c>
      <c r="S129" t="s" s="134">
        <v>69</v>
      </c>
      <c r="T129" t="s" s="135">
        <v>69</v>
      </c>
      <c r="U129" t="s" s="70">
        <v>69</v>
      </c>
      <c r="V129" t="s" s="77">
        <v>69</v>
      </c>
      <c r="W129" t="s" s="134">
        <v>69</v>
      </c>
      <c r="X129" t="s" s="77">
        <v>69</v>
      </c>
      <c r="Y129" t="s" s="70">
        <v>69</v>
      </c>
      <c r="Z129" t="s" s="77">
        <v>69</v>
      </c>
      <c r="AA129" t="s" s="70">
        <v>69</v>
      </c>
      <c r="AB129" t="s" s="77">
        <v>69</v>
      </c>
      <c r="AC129" t="s" s="70">
        <v>69</v>
      </c>
      <c r="AD129" t="s" s="49">
        <v>69</v>
      </c>
      <c r="AE129" t="s" s="70">
        <v>69</v>
      </c>
      <c r="AF129" t="s" s="77">
        <v>69</v>
      </c>
      <c r="AG129" s="136">
        <v>10</v>
      </c>
      <c r="AH129" t="s" s="77">
        <v>69</v>
      </c>
      <c r="AI129" t="s" s="70">
        <v>69</v>
      </c>
      <c r="AJ129" t="s" s="77">
        <v>69</v>
      </c>
      <c r="AK129" t="s" s="48">
        <v>69</v>
      </c>
      <c r="AL129" t="s" s="77">
        <v>69</v>
      </c>
      <c r="AM129" t="s" s="70">
        <v>69</v>
      </c>
      <c r="AN129" t="s" s="77">
        <v>69</v>
      </c>
      <c r="AO129" t="s" s="70">
        <v>69</v>
      </c>
      <c r="AP129" t="s" s="135">
        <v>69</v>
      </c>
      <c r="AQ129" t="s" s="134">
        <v>69</v>
      </c>
      <c r="AR129" t="s" s="77">
        <v>69</v>
      </c>
      <c r="AS129" t="s" s="48">
        <v>69</v>
      </c>
      <c r="AT129" t="s" s="77">
        <v>69</v>
      </c>
      <c r="AU129" t="s" s="48">
        <v>69</v>
      </c>
      <c r="AV129" t="s" s="49">
        <v>69</v>
      </c>
      <c r="AW129" t="s" s="70">
        <v>69</v>
      </c>
      <c r="AX129" t="s" s="77">
        <v>69</v>
      </c>
      <c r="AY129" t="s" s="70">
        <v>69</v>
      </c>
      <c r="AZ129" t="s" s="101">
        <v>69</v>
      </c>
      <c r="BA129" s="156">
        <v>0</v>
      </c>
      <c r="BB129" s="157">
        <v>0</v>
      </c>
      <c r="BC129" s="157">
        <v>0</v>
      </c>
      <c r="BD129" s="157">
        <v>0</v>
      </c>
      <c r="BE129" s="157">
        <v>0</v>
      </c>
      <c r="BF129" s="76"/>
      <c r="BG129" s="76"/>
      <c r="BH129" s="173"/>
      <c r="BI129" s="181"/>
      <c r="BJ129" s="174"/>
      <c r="BK129" s="57"/>
      <c r="BL129" s="58"/>
      <c r="BM129" s="58"/>
      <c r="BN129" s="58"/>
      <c r="BO129" s="59"/>
      <c r="BP129" s="57"/>
      <c r="BQ129" s="58"/>
      <c r="BR129" s="58"/>
      <c r="BS129" s="58"/>
      <c r="BT129" s="59"/>
      <c r="BU129" s="57"/>
      <c r="BV129" s="58"/>
      <c r="BW129" s="58"/>
      <c r="BX129" s="58"/>
      <c r="BY129" s="59"/>
      <c r="BZ129" s="57"/>
      <c r="CA129" s="58"/>
      <c r="CB129" s="58"/>
      <c r="CC129" s="58"/>
      <c r="CD129" s="59"/>
    </row>
    <row r="130" ht="16.9" customHeight="1">
      <c r="A130" s="67">
        <v>125</v>
      </c>
      <c r="B130" t="s" s="147">
        <v>687</v>
      </c>
      <c r="C130" s="140">
        <f>LARGE(E130:BE130,1)+LARGE(E130:BE130,2)+LARGE(E130:BE130,3)+LARGE(E130:BE130,4)+LARGE(E130:BE130,5)</f>
        <v>10</v>
      </c>
      <c r="D130" s="151">
        <f>COUNT(E130:AZ130)</f>
        <v>1</v>
      </c>
      <c r="E130" s="136"/>
      <c r="F130" t="s" s="152">
        <v>69</v>
      </c>
      <c r="G130" t="s" s="134">
        <v>69</v>
      </c>
      <c r="H130" t="s" s="152">
        <v>69</v>
      </c>
      <c r="I130" t="s" s="134">
        <v>69</v>
      </c>
      <c r="J130" t="s" s="152">
        <v>69</v>
      </c>
      <c r="K130" t="s" s="134">
        <v>69</v>
      </c>
      <c r="L130" t="s" s="152">
        <v>69</v>
      </c>
      <c r="M130" t="s" s="134">
        <v>69</v>
      </c>
      <c r="N130" t="s" s="71">
        <v>69</v>
      </c>
      <c r="O130" t="s" s="134">
        <v>69</v>
      </c>
      <c r="P130" t="s" s="71">
        <v>69</v>
      </c>
      <c r="Q130" t="s" s="134">
        <v>69</v>
      </c>
      <c r="R130" t="s" s="152">
        <v>69</v>
      </c>
      <c r="S130" t="s" s="134">
        <v>69</v>
      </c>
      <c r="T130" t="s" s="135">
        <v>69</v>
      </c>
      <c r="U130" t="s" s="70">
        <v>69</v>
      </c>
      <c r="V130" s="72">
        <v>10</v>
      </c>
      <c r="W130" t="s" s="134">
        <v>69</v>
      </c>
      <c r="X130" t="s" s="77">
        <v>69</v>
      </c>
      <c r="Y130" t="s" s="70">
        <v>69</v>
      </c>
      <c r="Z130" t="s" s="77">
        <v>69</v>
      </c>
      <c r="AA130" t="s" s="70">
        <v>69</v>
      </c>
      <c r="AB130" t="s" s="77">
        <v>69</v>
      </c>
      <c r="AC130" t="s" s="70">
        <v>69</v>
      </c>
      <c r="AD130" t="s" s="49">
        <v>69</v>
      </c>
      <c r="AE130" t="s" s="70">
        <v>69</v>
      </c>
      <c r="AF130" t="s" s="77">
        <v>69</v>
      </c>
      <c r="AG130" t="s" s="134">
        <v>69</v>
      </c>
      <c r="AH130" t="s" s="77">
        <v>69</v>
      </c>
      <c r="AI130" t="s" s="70">
        <v>69</v>
      </c>
      <c r="AJ130" t="s" s="77">
        <v>69</v>
      </c>
      <c r="AK130" t="s" s="48">
        <v>69</v>
      </c>
      <c r="AL130" t="s" s="77">
        <v>69</v>
      </c>
      <c r="AM130" t="s" s="70">
        <v>69</v>
      </c>
      <c r="AN130" t="s" s="77">
        <v>69</v>
      </c>
      <c r="AO130" t="s" s="70">
        <v>69</v>
      </c>
      <c r="AP130" t="s" s="135">
        <v>69</v>
      </c>
      <c r="AQ130" t="s" s="134">
        <v>69</v>
      </c>
      <c r="AR130" t="s" s="77">
        <v>69</v>
      </c>
      <c r="AS130" t="s" s="48">
        <v>69</v>
      </c>
      <c r="AT130" t="s" s="77">
        <v>69</v>
      </c>
      <c r="AU130" t="s" s="48">
        <v>69</v>
      </c>
      <c r="AV130" t="s" s="49">
        <v>69</v>
      </c>
      <c r="AW130" t="s" s="70">
        <v>69</v>
      </c>
      <c r="AX130" t="s" s="77">
        <v>69</v>
      </c>
      <c r="AY130" t="s" s="70">
        <v>69</v>
      </c>
      <c r="AZ130" t="s" s="101">
        <v>69</v>
      </c>
      <c r="BA130" s="156">
        <v>0</v>
      </c>
      <c r="BB130" s="157">
        <v>0</v>
      </c>
      <c r="BC130" s="157">
        <v>0</v>
      </c>
      <c r="BD130" s="157">
        <v>0</v>
      </c>
      <c r="BE130" s="157">
        <v>0</v>
      </c>
      <c r="BF130" s="76"/>
      <c r="BG130" s="76"/>
      <c r="BH130" s="173"/>
      <c r="BI130" s="181"/>
      <c r="BJ130" s="174"/>
      <c r="BK130" s="57"/>
      <c r="BL130" s="58"/>
      <c r="BM130" s="58"/>
      <c r="BN130" s="58"/>
      <c r="BO130" s="59"/>
      <c r="BP130" s="57"/>
      <c r="BQ130" s="58"/>
      <c r="BR130" s="58"/>
      <c r="BS130" s="58"/>
      <c r="BT130" s="59"/>
      <c r="BU130" s="57"/>
      <c r="BV130" s="58"/>
      <c r="BW130" s="58"/>
      <c r="BX130" s="58"/>
      <c r="BY130" s="59"/>
      <c r="BZ130" s="57"/>
      <c r="CA130" s="58"/>
      <c r="CB130" s="58"/>
      <c r="CC130" s="58"/>
      <c r="CD130" s="59"/>
    </row>
    <row r="131" ht="16.9" customHeight="1">
      <c r="A131" s="67">
        <v>126</v>
      </c>
      <c r="B131" t="s" s="147">
        <v>688</v>
      </c>
      <c r="C131" s="140">
        <f>LARGE(E131:BE131,1)+LARGE(E131:BE131,2)+LARGE(E131:BE131,3)+LARGE(E131:BE131,4)+LARGE(E131:BE131,5)</f>
        <v>10</v>
      </c>
      <c r="D131" s="151">
        <f>COUNT(E131:AZ131)</f>
        <v>1</v>
      </c>
      <c r="E131" s="136"/>
      <c r="F131" t="s" s="152">
        <v>69</v>
      </c>
      <c r="G131" t="s" s="134">
        <v>69</v>
      </c>
      <c r="H131" t="s" s="152">
        <v>69</v>
      </c>
      <c r="I131" t="s" s="134">
        <v>69</v>
      </c>
      <c r="J131" t="s" s="152">
        <v>69</v>
      </c>
      <c r="K131" t="s" s="134">
        <v>69</v>
      </c>
      <c r="L131" s="153">
        <v>10</v>
      </c>
      <c r="M131" t="s" s="134">
        <v>69</v>
      </c>
      <c r="N131" t="s" s="71">
        <v>69</v>
      </c>
      <c r="O131" t="s" s="134">
        <v>69</v>
      </c>
      <c r="P131" t="s" s="71">
        <v>69</v>
      </c>
      <c r="Q131" t="s" s="134">
        <v>69</v>
      </c>
      <c r="R131" t="s" s="152">
        <v>69</v>
      </c>
      <c r="S131" t="s" s="134">
        <v>69</v>
      </c>
      <c r="T131" t="s" s="135">
        <v>69</v>
      </c>
      <c r="U131" t="s" s="70">
        <v>69</v>
      </c>
      <c r="V131" t="s" s="77">
        <v>69</v>
      </c>
      <c r="W131" t="s" s="134">
        <v>69</v>
      </c>
      <c r="X131" t="s" s="77">
        <v>69</v>
      </c>
      <c r="Y131" t="s" s="70">
        <v>69</v>
      </c>
      <c r="Z131" t="s" s="77">
        <v>69</v>
      </c>
      <c r="AA131" t="s" s="70">
        <v>69</v>
      </c>
      <c r="AB131" t="s" s="77">
        <v>69</v>
      </c>
      <c r="AC131" t="s" s="70">
        <v>69</v>
      </c>
      <c r="AD131" t="s" s="49">
        <v>69</v>
      </c>
      <c r="AE131" t="s" s="70">
        <v>69</v>
      </c>
      <c r="AF131" t="s" s="77">
        <v>69</v>
      </c>
      <c r="AG131" t="s" s="134">
        <v>69</v>
      </c>
      <c r="AH131" t="s" s="77">
        <v>69</v>
      </c>
      <c r="AI131" t="s" s="70">
        <v>69</v>
      </c>
      <c r="AJ131" t="s" s="77">
        <v>69</v>
      </c>
      <c r="AK131" t="s" s="48">
        <v>69</v>
      </c>
      <c r="AL131" t="s" s="77">
        <v>69</v>
      </c>
      <c r="AM131" t="s" s="70">
        <v>69</v>
      </c>
      <c r="AN131" t="s" s="77">
        <v>69</v>
      </c>
      <c r="AO131" t="s" s="70">
        <v>69</v>
      </c>
      <c r="AP131" t="s" s="135">
        <v>69</v>
      </c>
      <c r="AQ131" t="s" s="134">
        <v>69</v>
      </c>
      <c r="AR131" t="s" s="77">
        <v>69</v>
      </c>
      <c r="AS131" t="s" s="48">
        <v>69</v>
      </c>
      <c r="AT131" t="s" s="77">
        <v>69</v>
      </c>
      <c r="AU131" t="s" s="48">
        <v>69</v>
      </c>
      <c r="AV131" t="s" s="49">
        <v>69</v>
      </c>
      <c r="AW131" t="s" s="70">
        <v>69</v>
      </c>
      <c r="AX131" t="s" s="77">
        <v>69</v>
      </c>
      <c r="AY131" t="s" s="70">
        <v>69</v>
      </c>
      <c r="AZ131" t="s" s="101">
        <v>69</v>
      </c>
      <c r="BA131" s="156">
        <v>0</v>
      </c>
      <c r="BB131" s="157">
        <v>0</v>
      </c>
      <c r="BC131" s="157">
        <v>0</v>
      </c>
      <c r="BD131" s="157">
        <v>0</v>
      </c>
      <c r="BE131" s="157">
        <v>0</v>
      </c>
      <c r="BF131" s="76"/>
      <c r="BG131" s="76"/>
      <c r="BH131" s="173"/>
      <c r="BI131" s="181"/>
      <c r="BJ131" s="174"/>
      <c r="BK131" s="57"/>
      <c r="BL131" s="58"/>
      <c r="BM131" s="58"/>
      <c r="BN131" s="58"/>
      <c r="BO131" s="59"/>
      <c r="BP131" s="57"/>
      <c r="BQ131" s="58"/>
      <c r="BR131" s="58"/>
      <c r="BS131" s="58"/>
      <c r="BT131" s="59"/>
      <c r="BU131" s="57"/>
      <c r="BV131" s="58"/>
      <c r="BW131" s="58"/>
      <c r="BX131" s="58"/>
      <c r="BY131" s="59"/>
      <c r="BZ131" s="57"/>
      <c r="CA131" s="58"/>
      <c r="CB131" s="58"/>
      <c r="CC131" s="58"/>
      <c r="CD131" s="59"/>
    </row>
    <row r="132" ht="16.9" customHeight="1">
      <c r="A132" s="67">
        <v>127</v>
      </c>
      <c r="B132" t="s" s="147">
        <v>689</v>
      </c>
      <c r="C132" s="140">
        <f>LARGE(E132:BE132,1)+LARGE(E132:BE132,2)+LARGE(E132:BE132,3)+LARGE(E132:BE132,4)+LARGE(E132:BE132,5)</f>
        <v>10</v>
      </c>
      <c r="D132" s="151">
        <f>COUNT(E132:AZ132)</f>
        <v>2</v>
      </c>
      <c r="E132" s="136"/>
      <c r="F132" t="s" s="152">
        <v>69</v>
      </c>
      <c r="G132" t="s" s="134">
        <v>69</v>
      </c>
      <c r="H132" t="s" s="152">
        <v>69</v>
      </c>
      <c r="I132" t="s" s="134">
        <v>69</v>
      </c>
      <c r="J132" t="s" s="152">
        <v>69</v>
      </c>
      <c r="K132" t="s" s="134">
        <v>69</v>
      </c>
      <c r="L132" t="s" s="152">
        <v>69</v>
      </c>
      <c r="M132" t="s" s="134">
        <v>69</v>
      </c>
      <c r="N132" t="s" s="71">
        <v>69</v>
      </c>
      <c r="O132" t="s" s="134">
        <v>69</v>
      </c>
      <c r="P132" t="s" s="71">
        <v>69</v>
      </c>
      <c r="Q132" t="s" s="134">
        <v>69</v>
      </c>
      <c r="R132" t="s" s="152">
        <v>69</v>
      </c>
      <c r="S132" t="s" s="134">
        <v>69</v>
      </c>
      <c r="T132" s="137">
        <v>2</v>
      </c>
      <c r="U132" t="s" s="70">
        <v>69</v>
      </c>
      <c r="V132" t="s" s="77">
        <v>69</v>
      </c>
      <c r="W132" t="s" s="134">
        <v>69</v>
      </c>
      <c r="X132" t="s" s="77">
        <v>69</v>
      </c>
      <c r="Y132" t="s" s="70">
        <v>69</v>
      </c>
      <c r="Z132" t="s" s="77">
        <v>69</v>
      </c>
      <c r="AA132" s="68">
        <v>8</v>
      </c>
      <c r="AB132" t="s" s="77">
        <v>69</v>
      </c>
      <c r="AC132" t="s" s="70">
        <v>69</v>
      </c>
      <c r="AD132" t="s" s="49">
        <v>69</v>
      </c>
      <c r="AE132" t="s" s="70">
        <v>69</v>
      </c>
      <c r="AF132" t="s" s="77">
        <v>69</v>
      </c>
      <c r="AG132" t="s" s="134">
        <v>69</v>
      </c>
      <c r="AH132" t="s" s="77">
        <v>69</v>
      </c>
      <c r="AI132" t="s" s="70">
        <v>69</v>
      </c>
      <c r="AJ132" t="s" s="77">
        <v>69</v>
      </c>
      <c r="AK132" t="s" s="48">
        <v>69</v>
      </c>
      <c r="AL132" t="s" s="77">
        <v>69</v>
      </c>
      <c r="AM132" t="s" s="70">
        <v>69</v>
      </c>
      <c r="AN132" t="s" s="77">
        <v>69</v>
      </c>
      <c r="AO132" t="s" s="70">
        <v>69</v>
      </c>
      <c r="AP132" t="s" s="135">
        <v>69</v>
      </c>
      <c r="AQ132" t="s" s="134">
        <v>69</v>
      </c>
      <c r="AR132" t="s" s="77">
        <v>69</v>
      </c>
      <c r="AS132" t="s" s="48">
        <v>69</v>
      </c>
      <c r="AT132" t="s" s="77">
        <v>69</v>
      </c>
      <c r="AU132" t="s" s="48">
        <v>69</v>
      </c>
      <c r="AV132" t="s" s="49">
        <v>69</v>
      </c>
      <c r="AW132" t="s" s="70">
        <v>69</v>
      </c>
      <c r="AX132" t="s" s="77">
        <v>69</v>
      </c>
      <c r="AY132" t="s" s="70">
        <v>69</v>
      </c>
      <c r="AZ132" t="s" s="101">
        <v>69</v>
      </c>
      <c r="BA132" s="156">
        <v>0</v>
      </c>
      <c r="BB132" s="157">
        <v>0</v>
      </c>
      <c r="BC132" s="157">
        <v>0</v>
      </c>
      <c r="BD132" s="157">
        <v>0</v>
      </c>
      <c r="BE132" s="157">
        <v>0</v>
      </c>
      <c r="BF132" s="76"/>
      <c r="BG132" s="76"/>
      <c r="BH132" s="173"/>
      <c r="BI132" s="181"/>
      <c r="BJ132" s="174"/>
      <c r="BK132" s="57"/>
      <c r="BL132" s="58"/>
      <c r="BM132" s="58"/>
      <c r="BN132" s="58"/>
      <c r="BO132" s="59"/>
      <c r="BP132" s="57"/>
      <c r="BQ132" s="58"/>
      <c r="BR132" s="58"/>
      <c r="BS132" s="58"/>
      <c r="BT132" s="59"/>
      <c r="BU132" s="57"/>
      <c r="BV132" s="58"/>
      <c r="BW132" s="58"/>
      <c r="BX132" s="58"/>
      <c r="BY132" s="59"/>
      <c r="BZ132" s="57"/>
      <c r="CA132" s="58"/>
      <c r="CB132" s="58"/>
      <c r="CC132" s="58"/>
      <c r="CD132" s="59"/>
    </row>
    <row r="133" ht="16.5" customHeight="1">
      <c r="A133" s="67">
        <v>128</v>
      </c>
      <c r="B133" t="s" s="147">
        <v>690</v>
      </c>
      <c r="C133" s="140">
        <f>LARGE(E133:BE133,1)+LARGE(E133:BE133,2)+LARGE(E133:BE133,3)+LARGE(E133:BE133,4)+LARGE(E133:BE133,5)</f>
        <v>10</v>
      </c>
      <c r="D133" s="151">
        <f>COUNT(E133:AZ133)</f>
        <v>2</v>
      </c>
      <c r="E133" s="136"/>
      <c r="F133" t="s" s="152">
        <v>69</v>
      </c>
      <c r="G133" t="s" s="134">
        <v>69</v>
      </c>
      <c r="H133" t="s" s="152">
        <v>69</v>
      </c>
      <c r="I133" t="s" s="134">
        <v>69</v>
      </c>
      <c r="J133" t="s" s="152">
        <v>69</v>
      </c>
      <c r="K133" t="s" s="134">
        <v>69</v>
      </c>
      <c r="L133" t="s" s="152">
        <v>69</v>
      </c>
      <c r="M133" t="s" s="134">
        <v>69</v>
      </c>
      <c r="N133" t="s" s="71">
        <v>69</v>
      </c>
      <c r="O133" t="s" s="134">
        <v>69</v>
      </c>
      <c r="P133" s="69">
        <v>4</v>
      </c>
      <c r="Q133" t="s" s="134">
        <v>69</v>
      </c>
      <c r="R133" t="s" s="152">
        <v>69</v>
      </c>
      <c r="S133" t="s" s="134">
        <v>69</v>
      </c>
      <c r="T133" t="s" s="135">
        <v>69</v>
      </c>
      <c r="U133" t="s" s="70">
        <v>69</v>
      </c>
      <c r="V133" t="s" s="77">
        <v>69</v>
      </c>
      <c r="W133" t="s" s="134">
        <v>69</v>
      </c>
      <c r="X133" t="s" s="77">
        <v>69</v>
      </c>
      <c r="Y133" t="s" s="70">
        <v>69</v>
      </c>
      <c r="Z133" t="s" s="77">
        <v>69</v>
      </c>
      <c r="AA133" t="s" s="70">
        <v>69</v>
      </c>
      <c r="AB133" t="s" s="77">
        <v>69</v>
      </c>
      <c r="AC133" t="s" s="70">
        <v>69</v>
      </c>
      <c r="AD133" t="s" s="49">
        <v>69</v>
      </c>
      <c r="AE133" t="s" s="70">
        <v>69</v>
      </c>
      <c r="AF133" t="s" s="77">
        <v>69</v>
      </c>
      <c r="AG133" t="s" s="134">
        <v>69</v>
      </c>
      <c r="AH133" t="s" s="77">
        <v>69</v>
      </c>
      <c r="AI133" t="s" s="70">
        <v>69</v>
      </c>
      <c r="AJ133" t="s" s="77">
        <v>69</v>
      </c>
      <c r="AK133" t="s" s="48">
        <v>69</v>
      </c>
      <c r="AL133" t="s" s="77">
        <v>69</v>
      </c>
      <c r="AM133" t="s" s="70">
        <v>69</v>
      </c>
      <c r="AN133" t="s" s="77">
        <v>69</v>
      </c>
      <c r="AO133" t="s" s="70">
        <v>69</v>
      </c>
      <c r="AP133" t="s" s="135">
        <v>69</v>
      </c>
      <c r="AQ133" t="s" s="134">
        <v>69</v>
      </c>
      <c r="AR133" t="s" s="77">
        <v>69</v>
      </c>
      <c r="AS133" t="s" s="48">
        <v>69</v>
      </c>
      <c r="AT133" t="s" s="77">
        <v>69</v>
      </c>
      <c r="AU133" t="s" s="48">
        <v>69</v>
      </c>
      <c r="AV133" t="s" s="49">
        <v>69</v>
      </c>
      <c r="AW133" t="s" s="70">
        <v>69</v>
      </c>
      <c r="AX133" s="72">
        <v>6</v>
      </c>
      <c r="AY133" t="s" s="70">
        <v>69</v>
      </c>
      <c r="AZ133" t="s" s="101">
        <v>69</v>
      </c>
      <c r="BA133" s="156">
        <v>0</v>
      </c>
      <c r="BB133" s="157">
        <v>0</v>
      </c>
      <c r="BC133" s="157">
        <v>0</v>
      </c>
      <c r="BD133" s="157">
        <v>0</v>
      </c>
      <c r="BE133" s="157">
        <v>0</v>
      </c>
      <c r="BF133" s="76"/>
      <c r="BG133" s="76"/>
      <c r="BH133" s="173"/>
      <c r="BI133" s="181"/>
      <c r="BJ133" s="174"/>
      <c r="BK133" s="57"/>
      <c r="BL133" s="58"/>
      <c r="BM133" s="58"/>
      <c r="BN133" s="58"/>
      <c r="BO133" s="59"/>
      <c r="BP133" s="57"/>
      <c r="BQ133" s="58"/>
      <c r="BR133" s="58"/>
      <c r="BS133" s="58"/>
      <c r="BT133" s="59"/>
      <c r="BU133" s="57"/>
      <c r="BV133" s="58"/>
      <c r="BW133" s="58"/>
      <c r="BX133" s="58"/>
      <c r="BY133" s="59"/>
      <c r="BZ133" s="57"/>
      <c r="CA133" s="58"/>
      <c r="CB133" s="58"/>
      <c r="CC133" s="58"/>
      <c r="CD133" s="59"/>
    </row>
    <row r="134" ht="16.9" customHeight="1">
      <c r="A134" s="67">
        <v>129</v>
      </c>
      <c r="B134" t="s" s="147">
        <v>691</v>
      </c>
      <c r="C134" s="140">
        <f>LARGE(E134:BE134,1)+LARGE(E134:BE134,2)+LARGE(E134:BE134,3)+LARGE(E134:BE134,4)+LARGE(E134:BE134,5)</f>
        <v>8</v>
      </c>
      <c r="D134" s="151">
        <f>COUNT(E134:AZ134)</f>
        <v>1</v>
      </c>
      <c r="E134" s="136"/>
      <c r="F134" t="s" s="152">
        <v>69</v>
      </c>
      <c r="G134" t="s" s="134">
        <v>69</v>
      </c>
      <c r="H134" t="s" s="152">
        <v>69</v>
      </c>
      <c r="I134" t="s" s="134">
        <v>69</v>
      </c>
      <c r="J134" t="s" s="152">
        <v>69</v>
      </c>
      <c r="K134" t="s" s="134">
        <v>69</v>
      </c>
      <c r="L134" t="s" s="152">
        <v>69</v>
      </c>
      <c r="M134" t="s" s="134">
        <v>69</v>
      </c>
      <c r="N134" t="s" s="71">
        <v>69</v>
      </c>
      <c r="O134" t="s" s="134">
        <v>69</v>
      </c>
      <c r="P134" t="s" s="71">
        <v>69</v>
      </c>
      <c r="Q134" t="s" s="134">
        <v>69</v>
      </c>
      <c r="R134" t="s" s="152">
        <v>69</v>
      </c>
      <c r="S134" t="s" s="134">
        <v>69</v>
      </c>
      <c r="T134" t="s" s="135">
        <v>69</v>
      </c>
      <c r="U134" t="s" s="70">
        <v>69</v>
      </c>
      <c r="V134" t="s" s="77">
        <v>69</v>
      </c>
      <c r="W134" t="s" s="134">
        <v>69</v>
      </c>
      <c r="X134" t="s" s="77">
        <v>69</v>
      </c>
      <c r="Y134" t="s" s="70">
        <v>69</v>
      </c>
      <c r="Z134" t="s" s="77">
        <v>69</v>
      </c>
      <c r="AA134" t="s" s="70">
        <v>69</v>
      </c>
      <c r="AB134" t="s" s="77">
        <v>69</v>
      </c>
      <c r="AC134" t="s" s="70">
        <v>69</v>
      </c>
      <c r="AD134" t="s" s="49">
        <v>69</v>
      </c>
      <c r="AE134" t="s" s="70">
        <v>69</v>
      </c>
      <c r="AF134" t="s" s="77">
        <v>69</v>
      </c>
      <c r="AG134" t="s" s="134">
        <v>69</v>
      </c>
      <c r="AH134" t="s" s="77">
        <v>69</v>
      </c>
      <c r="AI134" t="s" s="70">
        <v>69</v>
      </c>
      <c r="AJ134" t="s" s="77">
        <v>69</v>
      </c>
      <c r="AK134" t="s" s="48">
        <v>69</v>
      </c>
      <c r="AL134" t="s" s="77">
        <v>69</v>
      </c>
      <c r="AM134" t="s" s="70">
        <v>69</v>
      </c>
      <c r="AN134" t="s" s="77">
        <v>69</v>
      </c>
      <c r="AO134" t="s" s="70">
        <v>69</v>
      </c>
      <c r="AP134" t="s" s="135">
        <v>69</v>
      </c>
      <c r="AQ134" t="s" s="134">
        <v>69</v>
      </c>
      <c r="AR134" t="s" s="77">
        <v>69</v>
      </c>
      <c r="AS134" t="s" s="48">
        <v>69</v>
      </c>
      <c r="AT134" t="s" s="77">
        <v>69</v>
      </c>
      <c r="AU134" t="s" s="48">
        <v>69</v>
      </c>
      <c r="AV134" t="s" s="49">
        <v>69</v>
      </c>
      <c r="AW134" t="s" s="70">
        <v>69</v>
      </c>
      <c r="AX134" t="s" s="77">
        <v>69</v>
      </c>
      <c r="AY134" s="68">
        <v>8</v>
      </c>
      <c r="AZ134" t="s" s="101">
        <v>69</v>
      </c>
      <c r="BA134" s="156">
        <v>0</v>
      </c>
      <c r="BB134" s="157">
        <v>0</v>
      </c>
      <c r="BC134" s="157">
        <v>0</v>
      </c>
      <c r="BD134" s="157">
        <v>0</v>
      </c>
      <c r="BE134" s="157">
        <v>0</v>
      </c>
      <c r="BF134" s="76"/>
      <c r="BG134" s="76"/>
      <c r="BH134" s="173"/>
      <c r="BI134" s="181"/>
      <c r="BJ134" s="174"/>
      <c r="BK134" s="57"/>
      <c r="BL134" s="58"/>
      <c r="BM134" s="58"/>
      <c r="BN134" s="58"/>
      <c r="BO134" s="59"/>
      <c r="BP134" s="57"/>
      <c r="BQ134" s="58"/>
      <c r="BR134" s="58"/>
      <c r="BS134" s="58"/>
      <c r="BT134" s="59"/>
      <c r="BU134" s="57"/>
      <c r="BV134" s="58"/>
      <c r="BW134" s="58"/>
      <c r="BX134" s="58"/>
      <c r="BY134" s="59"/>
      <c r="BZ134" s="57"/>
      <c r="CA134" s="58"/>
      <c r="CB134" s="58"/>
      <c r="CC134" s="58"/>
      <c r="CD134" s="59"/>
    </row>
    <row r="135" ht="16.9" customHeight="1">
      <c r="A135" s="67">
        <v>130</v>
      </c>
      <c r="B135" t="s" s="147">
        <v>437</v>
      </c>
      <c r="C135" s="140">
        <f>LARGE(E135:BE135,1)+LARGE(E135:BE135,2)+LARGE(E135:BE135,3)+LARGE(E135:BE135,4)+LARGE(E135:BE135,5)</f>
        <v>8</v>
      </c>
      <c r="D135" s="151">
        <f>COUNT(E135:AZ135)</f>
        <v>1</v>
      </c>
      <c r="E135" s="136"/>
      <c r="F135" t="s" s="152">
        <v>69</v>
      </c>
      <c r="G135" t="s" s="134">
        <v>69</v>
      </c>
      <c r="H135" t="s" s="152">
        <v>69</v>
      </c>
      <c r="I135" t="s" s="134">
        <v>69</v>
      </c>
      <c r="J135" t="s" s="152">
        <v>69</v>
      </c>
      <c r="K135" t="s" s="134">
        <v>69</v>
      </c>
      <c r="L135" t="s" s="152">
        <v>69</v>
      </c>
      <c r="M135" t="s" s="134">
        <v>69</v>
      </c>
      <c r="N135" t="s" s="71">
        <v>69</v>
      </c>
      <c r="O135" t="s" s="134">
        <v>69</v>
      </c>
      <c r="P135" t="s" s="71">
        <v>69</v>
      </c>
      <c r="Q135" t="s" s="134">
        <v>69</v>
      </c>
      <c r="R135" t="s" s="152">
        <v>69</v>
      </c>
      <c r="S135" t="s" s="134">
        <v>69</v>
      </c>
      <c r="T135" t="s" s="135">
        <v>69</v>
      </c>
      <c r="U135" t="s" s="70">
        <v>69</v>
      </c>
      <c r="V135" t="s" s="77">
        <v>69</v>
      </c>
      <c r="W135" t="s" s="134">
        <v>69</v>
      </c>
      <c r="X135" t="s" s="77">
        <v>69</v>
      </c>
      <c r="Y135" s="68">
        <v>8</v>
      </c>
      <c r="Z135" t="s" s="77">
        <v>69</v>
      </c>
      <c r="AA135" t="s" s="70">
        <v>69</v>
      </c>
      <c r="AB135" t="s" s="77">
        <v>69</v>
      </c>
      <c r="AC135" t="s" s="70">
        <v>69</v>
      </c>
      <c r="AD135" t="s" s="49">
        <v>69</v>
      </c>
      <c r="AE135" t="s" s="70">
        <v>69</v>
      </c>
      <c r="AF135" t="s" s="77">
        <v>69</v>
      </c>
      <c r="AG135" t="s" s="134">
        <v>69</v>
      </c>
      <c r="AH135" t="s" s="77">
        <v>69</v>
      </c>
      <c r="AI135" t="s" s="70">
        <v>69</v>
      </c>
      <c r="AJ135" t="s" s="77">
        <v>69</v>
      </c>
      <c r="AK135" t="s" s="48">
        <v>69</v>
      </c>
      <c r="AL135" t="s" s="77">
        <v>69</v>
      </c>
      <c r="AM135" t="s" s="70">
        <v>69</v>
      </c>
      <c r="AN135" t="s" s="77">
        <v>69</v>
      </c>
      <c r="AO135" t="s" s="70">
        <v>69</v>
      </c>
      <c r="AP135" t="s" s="135">
        <v>69</v>
      </c>
      <c r="AQ135" t="s" s="134">
        <v>69</v>
      </c>
      <c r="AR135" t="s" s="77">
        <v>69</v>
      </c>
      <c r="AS135" t="s" s="48">
        <v>69</v>
      </c>
      <c r="AT135" t="s" s="77">
        <v>69</v>
      </c>
      <c r="AU135" t="s" s="48">
        <v>69</v>
      </c>
      <c r="AV135" t="s" s="49">
        <v>69</v>
      </c>
      <c r="AW135" t="s" s="70">
        <v>69</v>
      </c>
      <c r="AX135" t="s" s="77">
        <v>69</v>
      </c>
      <c r="AY135" t="s" s="70">
        <v>69</v>
      </c>
      <c r="AZ135" t="s" s="101">
        <v>69</v>
      </c>
      <c r="BA135" s="156">
        <v>0</v>
      </c>
      <c r="BB135" s="157">
        <v>0</v>
      </c>
      <c r="BC135" s="157">
        <v>0</v>
      </c>
      <c r="BD135" s="157">
        <v>0</v>
      </c>
      <c r="BE135" s="157">
        <v>0</v>
      </c>
      <c r="BF135" s="76"/>
      <c r="BG135" s="76"/>
      <c r="BH135" s="173"/>
      <c r="BI135" s="181"/>
      <c r="BJ135" s="174"/>
      <c r="BK135" s="57"/>
      <c r="BL135" s="58"/>
      <c r="BM135" s="58"/>
      <c r="BN135" s="58"/>
      <c r="BO135" s="59"/>
      <c r="BP135" s="57"/>
      <c r="BQ135" s="58"/>
      <c r="BR135" s="58"/>
      <c r="BS135" s="58"/>
      <c r="BT135" s="59"/>
      <c r="BU135" s="57"/>
      <c r="BV135" s="58"/>
      <c r="BW135" s="58"/>
      <c r="BX135" s="58"/>
      <c r="BY135" s="59"/>
      <c r="BZ135" s="57"/>
      <c r="CA135" s="58"/>
      <c r="CB135" s="58"/>
      <c r="CC135" s="58"/>
      <c r="CD135" s="59"/>
    </row>
    <row r="136" ht="16.9" customHeight="1">
      <c r="A136" s="67">
        <v>131</v>
      </c>
      <c r="B136" t="s" s="147">
        <v>692</v>
      </c>
      <c r="C136" s="140">
        <f>LARGE(E136:BE136,1)+LARGE(E136:BE136,2)+LARGE(E136:BE136,3)+LARGE(E136:BE136,4)+LARGE(E136:BE136,5)</f>
        <v>8</v>
      </c>
      <c r="D136" s="151">
        <f>COUNT(E136:AZ136)</f>
        <v>1</v>
      </c>
      <c r="E136" s="136"/>
      <c r="F136" t="s" s="152">
        <v>69</v>
      </c>
      <c r="G136" t="s" s="134">
        <v>69</v>
      </c>
      <c r="H136" t="s" s="152">
        <v>69</v>
      </c>
      <c r="I136" t="s" s="134">
        <v>69</v>
      </c>
      <c r="J136" t="s" s="152">
        <v>69</v>
      </c>
      <c r="K136" t="s" s="134">
        <v>69</v>
      </c>
      <c r="L136" t="s" s="152">
        <v>69</v>
      </c>
      <c r="M136" t="s" s="134">
        <v>69</v>
      </c>
      <c r="N136" t="s" s="71">
        <v>69</v>
      </c>
      <c r="O136" t="s" s="134">
        <v>69</v>
      </c>
      <c r="P136" t="s" s="71">
        <v>69</v>
      </c>
      <c r="Q136" t="s" s="134">
        <v>69</v>
      </c>
      <c r="R136" t="s" s="152">
        <v>69</v>
      </c>
      <c r="S136" t="s" s="134">
        <v>69</v>
      </c>
      <c r="T136" t="s" s="135">
        <v>69</v>
      </c>
      <c r="U136" t="s" s="70">
        <v>69</v>
      </c>
      <c r="V136" t="s" s="77">
        <v>69</v>
      </c>
      <c r="W136" t="s" s="134">
        <v>69</v>
      </c>
      <c r="X136" t="s" s="77">
        <v>69</v>
      </c>
      <c r="Y136" t="s" s="70">
        <v>69</v>
      </c>
      <c r="Z136" t="s" s="77">
        <v>69</v>
      </c>
      <c r="AA136" t="s" s="70">
        <v>69</v>
      </c>
      <c r="AB136" t="s" s="77">
        <v>69</v>
      </c>
      <c r="AC136" t="s" s="70">
        <v>69</v>
      </c>
      <c r="AD136" t="s" s="49">
        <v>69</v>
      </c>
      <c r="AE136" t="s" s="70">
        <v>69</v>
      </c>
      <c r="AF136" t="s" s="77">
        <v>69</v>
      </c>
      <c r="AG136" t="s" s="134">
        <v>69</v>
      </c>
      <c r="AH136" t="s" s="77">
        <v>69</v>
      </c>
      <c r="AI136" t="s" s="70">
        <v>69</v>
      </c>
      <c r="AJ136" s="72">
        <v>8</v>
      </c>
      <c r="AK136" t="s" s="48">
        <v>69</v>
      </c>
      <c r="AL136" t="s" s="77">
        <v>69</v>
      </c>
      <c r="AM136" t="s" s="70">
        <v>69</v>
      </c>
      <c r="AN136" t="s" s="77">
        <v>69</v>
      </c>
      <c r="AO136" t="s" s="70">
        <v>69</v>
      </c>
      <c r="AP136" t="s" s="135">
        <v>69</v>
      </c>
      <c r="AQ136" t="s" s="134">
        <v>69</v>
      </c>
      <c r="AR136" t="s" s="77">
        <v>69</v>
      </c>
      <c r="AS136" t="s" s="48">
        <v>69</v>
      </c>
      <c r="AT136" t="s" s="77">
        <v>69</v>
      </c>
      <c r="AU136" t="s" s="48">
        <v>69</v>
      </c>
      <c r="AV136" t="s" s="49">
        <v>69</v>
      </c>
      <c r="AW136" t="s" s="70">
        <v>69</v>
      </c>
      <c r="AX136" t="s" s="77">
        <v>69</v>
      </c>
      <c r="AY136" t="s" s="70">
        <v>69</v>
      </c>
      <c r="AZ136" t="s" s="101">
        <v>69</v>
      </c>
      <c r="BA136" s="156">
        <v>0</v>
      </c>
      <c r="BB136" s="157">
        <v>0</v>
      </c>
      <c r="BC136" s="157">
        <v>0</v>
      </c>
      <c r="BD136" s="157">
        <v>0</v>
      </c>
      <c r="BE136" s="157">
        <v>0</v>
      </c>
      <c r="BF136" s="76"/>
      <c r="BG136" s="76"/>
      <c r="BH136" s="173"/>
      <c r="BI136" s="181"/>
      <c r="BJ136" s="174"/>
      <c r="BK136" s="57"/>
      <c r="BL136" s="58"/>
      <c r="BM136" s="58"/>
      <c r="BN136" s="58"/>
      <c r="BO136" s="59"/>
      <c r="BP136" s="57"/>
      <c r="BQ136" s="58"/>
      <c r="BR136" s="58"/>
      <c r="BS136" s="58"/>
      <c r="BT136" s="59"/>
      <c r="BU136" s="57"/>
      <c r="BV136" s="58"/>
      <c r="BW136" s="58"/>
      <c r="BX136" s="58"/>
      <c r="BY136" s="59"/>
      <c r="BZ136" s="57"/>
      <c r="CA136" s="58"/>
      <c r="CB136" s="58"/>
      <c r="CC136" s="58"/>
      <c r="CD136" s="59"/>
    </row>
    <row r="137" ht="16.9" customHeight="1">
      <c r="A137" s="67">
        <v>132</v>
      </c>
      <c r="B137" t="s" s="147">
        <v>693</v>
      </c>
      <c r="C137" s="140">
        <f>LARGE(E137:BE137,1)+LARGE(E137:BE137,2)+LARGE(E137:BE137,3)+LARGE(E137:BE137,4)+LARGE(E137:BE137,5)</f>
        <v>8</v>
      </c>
      <c r="D137" s="151">
        <f>COUNT(E137:AZ137)</f>
        <v>1</v>
      </c>
      <c r="E137" s="136"/>
      <c r="F137" t="s" s="152">
        <v>69</v>
      </c>
      <c r="G137" t="s" s="134">
        <v>69</v>
      </c>
      <c r="H137" t="s" s="152">
        <v>69</v>
      </c>
      <c r="I137" t="s" s="134">
        <v>69</v>
      </c>
      <c r="J137" t="s" s="152">
        <v>69</v>
      </c>
      <c r="K137" t="s" s="134">
        <v>69</v>
      </c>
      <c r="L137" t="s" s="152">
        <v>69</v>
      </c>
      <c r="M137" s="136">
        <v>8</v>
      </c>
      <c r="N137" t="s" s="71">
        <v>69</v>
      </c>
      <c r="O137" t="s" s="134">
        <v>69</v>
      </c>
      <c r="P137" t="s" s="71">
        <v>69</v>
      </c>
      <c r="Q137" t="s" s="134">
        <v>69</v>
      </c>
      <c r="R137" t="s" s="152">
        <v>69</v>
      </c>
      <c r="S137" t="s" s="134">
        <v>69</v>
      </c>
      <c r="T137" t="s" s="135">
        <v>69</v>
      </c>
      <c r="U137" t="s" s="70">
        <v>69</v>
      </c>
      <c r="V137" t="s" s="77">
        <v>69</v>
      </c>
      <c r="W137" t="s" s="134">
        <v>69</v>
      </c>
      <c r="X137" t="s" s="77">
        <v>69</v>
      </c>
      <c r="Y137" t="s" s="70">
        <v>69</v>
      </c>
      <c r="Z137" t="s" s="77">
        <v>69</v>
      </c>
      <c r="AA137" t="s" s="70">
        <v>69</v>
      </c>
      <c r="AB137" t="s" s="77">
        <v>69</v>
      </c>
      <c r="AC137" t="s" s="70">
        <v>69</v>
      </c>
      <c r="AD137" t="s" s="49">
        <v>69</v>
      </c>
      <c r="AE137" t="s" s="70">
        <v>69</v>
      </c>
      <c r="AF137" t="s" s="77">
        <v>69</v>
      </c>
      <c r="AG137" t="s" s="134">
        <v>69</v>
      </c>
      <c r="AH137" t="s" s="77">
        <v>69</v>
      </c>
      <c r="AI137" t="s" s="70">
        <v>69</v>
      </c>
      <c r="AJ137" t="s" s="77">
        <v>69</v>
      </c>
      <c r="AK137" t="s" s="48">
        <v>69</v>
      </c>
      <c r="AL137" t="s" s="77">
        <v>69</v>
      </c>
      <c r="AM137" t="s" s="70">
        <v>69</v>
      </c>
      <c r="AN137" t="s" s="77">
        <v>69</v>
      </c>
      <c r="AO137" t="s" s="70">
        <v>69</v>
      </c>
      <c r="AP137" t="s" s="135">
        <v>69</v>
      </c>
      <c r="AQ137" t="s" s="134">
        <v>69</v>
      </c>
      <c r="AR137" t="s" s="77">
        <v>69</v>
      </c>
      <c r="AS137" t="s" s="48">
        <v>69</v>
      </c>
      <c r="AT137" t="s" s="77">
        <v>69</v>
      </c>
      <c r="AU137" t="s" s="48">
        <v>69</v>
      </c>
      <c r="AV137" t="s" s="49">
        <v>69</v>
      </c>
      <c r="AW137" t="s" s="70">
        <v>69</v>
      </c>
      <c r="AX137" t="s" s="77">
        <v>69</v>
      </c>
      <c r="AY137" t="s" s="70">
        <v>69</v>
      </c>
      <c r="AZ137" t="s" s="101">
        <v>69</v>
      </c>
      <c r="BA137" s="156">
        <v>0</v>
      </c>
      <c r="BB137" s="157">
        <v>0</v>
      </c>
      <c r="BC137" s="157">
        <v>0</v>
      </c>
      <c r="BD137" s="157">
        <v>0</v>
      </c>
      <c r="BE137" s="157">
        <v>0</v>
      </c>
      <c r="BF137" s="76"/>
      <c r="BG137" s="76"/>
      <c r="BH137" s="173"/>
      <c r="BI137" s="181"/>
      <c r="BJ137" s="174"/>
      <c r="BK137" s="57"/>
      <c r="BL137" s="58"/>
      <c r="BM137" s="58"/>
      <c r="BN137" s="58"/>
      <c r="BO137" s="59"/>
      <c r="BP137" s="57"/>
      <c r="BQ137" s="58"/>
      <c r="BR137" s="58"/>
      <c r="BS137" s="58"/>
      <c r="BT137" s="59"/>
      <c r="BU137" s="57"/>
      <c r="BV137" s="58"/>
      <c r="BW137" s="58"/>
      <c r="BX137" s="58"/>
      <c r="BY137" s="59"/>
      <c r="BZ137" s="57"/>
      <c r="CA137" s="58"/>
      <c r="CB137" s="58"/>
      <c r="CC137" s="58"/>
      <c r="CD137" s="59"/>
    </row>
    <row r="138" ht="16.9" customHeight="1">
      <c r="A138" s="67">
        <v>133</v>
      </c>
      <c r="B138" t="s" s="147">
        <v>694</v>
      </c>
      <c r="C138" s="140">
        <f>LARGE(E138:BE138,1)+LARGE(E138:BE138,2)+LARGE(E138:BE138,3)+LARGE(E138:BE138,4)+LARGE(E138:BE138,5)</f>
        <v>8</v>
      </c>
      <c r="D138" s="151">
        <f>COUNT(E138:AZ138)</f>
        <v>1</v>
      </c>
      <c r="E138" s="136"/>
      <c r="F138" t="s" s="152">
        <v>69</v>
      </c>
      <c r="G138" t="s" s="134">
        <v>69</v>
      </c>
      <c r="H138" t="s" s="152">
        <v>69</v>
      </c>
      <c r="I138" t="s" s="134">
        <v>69</v>
      </c>
      <c r="J138" t="s" s="152">
        <v>69</v>
      </c>
      <c r="K138" t="s" s="134">
        <v>69</v>
      </c>
      <c r="L138" t="s" s="152">
        <v>69</v>
      </c>
      <c r="M138" t="s" s="134">
        <v>69</v>
      </c>
      <c r="N138" t="s" s="71">
        <v>69</v>
      </c>
      <c r="O138" t="s" s="134">
        <v>69</v>
      </c>
      <c r="P138" t="s" s="71">
        <v>69</v>
      </c>
      <c r="Q138" t="s" s="134">
        <v>69</v>
      </c>
      <c r="R138" t="s" s="152">
        <v>69</v>
      </c>
      <c r="S138" t="s" s="134">
        <v>69</v>
      </c>
      <c r="T138" t="s" s="135">
        <v>69</v>
      </c>
      <c r="U138" t="s" s="70">
        <v>69</v>
      </c>
      <c r="V138" t="s" s="77">
        <v>69</v>
      </c>
      <c r="W138" t="s" s="134">
        <v>69</v>
      </c>
      <c r="X138" t="s" s="77">
        <v>69</v>
      </c>
      <c r="Y138" t="s" s="70">
        <v>69</v>
      </c>
      <c r="Z138" t="s" s="77">
        <v>69</v>
      </c>
      <c r="AA138" t="s" s="70">
        <v>69</v>
      </c>
      <c r="AB138" t="s" s="77">
        <v>69</v>
      </c>
      <c r="AC138" t="s" s="70">
        <v>69</v>
      </c>
      <c r="AD138" t="s" s="49">
        <v>69</v>
      </c>
      <c r="AE138" t="s" s="70">
        <v>69</v>
      </c>
      <c r="AF138" t="s" s="77">
        <v>69</v>
      </c>
      <c r="AG138" t="s" s="134">
        <v>69</v>
      </c>
      <c r="AH138" t="s" s="77">
        <v>69</v>
      </c>
      <c r="AI138" t="s" s="70">
        <v>69</v>
      </c>
      <c r="AJ138" t="s" s="77">
        <v>69</v>
      </c>
      <c r="AK138" t="s" s="48">
        <v>69</v>
      </c>
      <c r="AL138" t="s" s="77">
        <v>69</v>
      </c>
      <c r="AM138" t="s" s="70">
        <v>69</v>
      </c>
      <c r="AN138" t="s" s="77">
        <v>69</v>
      </c>
      <c r="AO138" t="s" s="70">
        <v>69</v>
      </c>
      <c r="AP138" t="s" s="135">
        <v>69</v>
      </c>
      <c r="AQ138" t="s" s="134">
        <v>69</v>
      </c>
      <c r="AR138" t="s" s="77">
        <v>69</v>
      </c>
      <c r="AS138" t="s" s="48">
        <v>69</v>
      </c>
      <c r="AT138" t="s" s="77">
        <v>69</v>
      </c>
      <c r="AU138" s="27">
        <v>8</v>
      </c>
      <c r="AV138" t="s" s="49">
        <v>69</v>
      </c>
      <c r="AW138" t="s" s="70">
        <v>69</v>
      </c>
      <c r="AX138" t="s" s="77">
        <v>69</v>
      </c>
      <c r="AY138" t="s" s="70">
        <v>69</v>
      </c>
      <c r="AZ138" t="s" s="101">
        <v>69</v>
      </c>
      <c r="BA138" s="156">
        <v>0</v>
      </c>
      <c r="BB138" s="157">
        <v>0</v>
      </c>
      <c r="BC138" s="157">
        <v>0</v>
      </c>
      <c r="BD138" s="157">
        <v>0</v>
      </c>
      <c r="BE138" s="157">
        <v>0</v>
      </c>
      <c r="BF138" s="76"/>
      <c r="BG138" s="76"/>
      <c r="BH138" s="173"/>
      <c r="BI138" s="181"/>
      <c r="BJ138" s="174"/>
      <c r="BK138" s="57"/>
      <c r="BL138" s="58"/>
      <c r="BM138" s="58"/>
      <c r="BN138" s="58"/>
      <c r="BO138" s="59"/>
      <c r="BP138" s="57"/>
      <c r="BQ138" s="58"/>
      <c r="BR138" s="58"/>
      <c r="BS138" s="58"/>
      <c r="BT138" s="59"/>
      <c r="BU138" s="57"/>
      <c r="BV138" s="58"/>
      <c r="BW138" s="58"/>
      <c r="BX138" s="58"/>
      <c r="BY138" s="59"/>
      <c r="BZ138" s="57"/>
      <c r="CA138" s="58"/>
      <c r="CB138" s="58"/>
      <c r="CC138" s="58"/>
      <c r="CD138" s="59"/>
    </row>
    <row r="139" ht="16.9" customHeight="1">
      <c r="A139" s="67">
        <v>134</v>
      </c>
      <c r="B139" t="s" s="147">
        <v>695</v>
      </c>
      <c r="C139" s="140">
        <f>LARGE(E139:BE139,1)+LARGE(E139:BE139,2)+LARGE(E139:BE139,3)+LARGE(E139:BE139,4)+LARGE(E139:BE139,5)</f>
        <v>8</v>
      </c>
      <c r="D139" s="151">
        <f>COUNT(E139:AZ139)</f>
        <v>1</v>
      </c>
      <c r="E139" s="136"/>
      <c r="F139" t="s" s="152">
        <v>69</v>
      </c>
      <c r="G139" t="s" s="134">
        <v>69</v>
      </c>
      <c r="H139" t="s" s="152">
        <v>69</v>
      </c>
      <c r="I139" t="s" s="134">
        <v>69</v>
      </c>
      <c r="J139" t="s" s="152">
        <v>69</v>
      </c>
      <c r="K139" t="s" s="134">
        <v>69</v>
      </c>
      <c r="L139" t="s" s="152">
        <v>69</v>
      </c>
      <c r="M139" t="s" s="134">
        <v>69</v>
      </c>
      <c r="N139" t="s" s="71">
        <v>69</v>
      </c>
      <c r="O139" t="s" s="134">
        <v>69</v>
      </c>
      <c r="P139" t="s" s="71">
        <v>69</v>
      </c>
      <c r="Q139" t="s" s="134">
        <v>69</v>
      </c>
      <c r="R139" t="s" s="152">
        <v>69</v>
      </c>
      <c r="S139" t="s" s="134">
        <v>69</v>
      </c>
      <c r="T139" t="s" s="135">
        <v>69</v>
      </c>
      <c r="U139" t="s" s="70">
        <v>69</v>
      </c>
      <c r="V139" t="s" s="77">
        <v>69</v>
      </c>
      <c r="W139" t="s" s="134">
        <v>69</v>
      </c>
      <c r="X139" t="s" s="77">
        <v>69</v>
      </c>
      <c r="Y139" t="s" s="70">
        <v>69</v>
      </c>
      <c r="Z139" t="s" s="77">
        <v>69</v>
      </c>
      <c r="AA139" t="s" s="70">
        <v>69</v>
      </c>
      <c r="AB139" t="s" s="77">
        <v>69</v>
      </c>
      <c r="AC139" t="s" s="70">
        <v>69</v>
      </c>
      <c r="AD139" t="s" s="49">
        <v>69</v>
      </c>
      <c r="AE139" t="s" s="70">
        <v>69</v>
      </c>
      <c r="AF139" t="s" s="77">
        <v>69</v>
      </c>
      <c r="AG139" t="s" s="134">
        <v>69</v>
      </c>
      <c r="AH139" t="s" s="77">
        <v>69</v>
      </c>
      <c r="AI139" t="s" s="70">
        <v>69</v>
      </c>
      <c r="AJ139" t="s" s="77">
        <v>69</v>
      </c>
      <c r="AK139" s="67">
        <v>8</v>
      </c>
      <c r="AL139" t="s" s="77">
        <v>69</v>
      </c>
      <c r="AM139" t="s" s="70">
        <v>69</v>
      </c>
      <c r="AN139" t="s" s="77">
        <v>69</v>
      </c>
      <c r="AO139" t="s" s="70">
        <v>69</v>
      </c>
      <c r="AP139" t="s" s="135">
        <v>69</v>
      </c>
      <c r="AQ139" t="s" s="134">
        <v>69</v>
      </c>
      <c r="AR139" t="s" s="77">
        <v>69</v>
      </c>
      <c r="AS139" t="s" s="48">
        <v>69</v>
      </c>
      <c r="AT139" t="s" s="77">
        <v>69</v>
      </c>
      <c r="AU139" t="s" s="48">
        <v>69</v>
      </c>
      <c r="AV139" t="s" s="49">
        <v>69</v>
      </c>
      <c r="AW139" t="s" s="70">
        <v>69</v>
      </c>
      <c r="AX139" t="s" s="77">
        <v>69</v>
      </c>
      <c r="AY139" t="s" s="70">
        <v>69</v>
      </c>
      <c r="AZ139" t="s" s="101">
        <v>69</v>
      </c>
      <c r="BA139" s="156">
        <v>0</v>
      </c>
      <c r="BB139" s="157">
        <v>0</v>
      </c>
      <c r="BC139" s="157">
        <v>0</v>
      </c>
      <c r="BD139" s="157">
        <v>0</v>
      </c>
      <c r="BE139" s="157">
        <v>0</v>
      </c>
      <c r="BF139" s="76"/>
      <c r="BG139" s="76"/>
      <c r="BH139" s="173"/>
      <c r="BI139" s="181"/>
      <c r="BJ139" s="174"/>
      <c r="BK139" s="57"/>
      <c r="BL139" s="58"/>
      <c r="BM139" s="58"/>
      <c r="BN139" s="58"/>
      <c r="BO139" s="59"/>
      <c r="BP139" s="57"/>
      <c r="BQ139" s="58"/>
      <c r="BR139" s="58"/>
      <c r="BS139" s="58"/>
      <c r="BT139" s="59"/>
      <c r="BU139" s="57"/>
      <c r="BV139" s="58"/>
      <c r="BW139" s="58"/>
      <c r="BX139" s="58"/>
      <c r="BY139" s="59"/>
      <c r="BZ139" s="57"/>
      <c r="CA139" s="58"/>
      <c r="CB139" s="58"/>
      <c r="CC139" s="58"/>
      <c r="CD139" s="59"/>
    </row>
    <row r="140" ht="16.9" customHeight="1">
      <c r="A140" s="67">
        <v>135</v>
      </c>
      <c r="B140" t="s" s="147">
        <v>696</v>
      </c>
      <c r="C140" s="140">
        <f>LARGE(E140:BE140,1)+LARGE(E140:BE140,2)+LARGE(E140:BE140,3)+LARGE(E140:BE140,4)+LARGE(E140:BE140,5)</f>
        <v>8</v>
      </c>
      <c r="D140" s="151">
        <f>COUNT(E140:AZ140)</f>
        <v>1</v>
      </c>
      <c r="E140" s="136"/>
      <c r="F140" t="s" s="152">
        <v>69</v>
      </c>
      <c r="G140" t="s" s="134">
        <v>69</v>
      </c>
      <c r="H140" t="s" s="152">
        <v>69</v>
      </c>
      <c r="I140" t="s" s="134">
        <v>69</v>
      </c>
      <c r="J140" t="s" s="152">
        <v>69</v>
      </c>
      <c r="K140" t="s" s="134">
        <v>69</v>
      </c>
      <c r="L140" t="s" s="152">
        <v>69</v>
      </c>
      <c r="M140" t="s" s="134">
        <v>69</v>
      </c>
      <c r="N140" t="s" s="71">
        <v>69</v>
      </c>
      <c r="O140" t="s" s="134">
        <v>69</v>
      </c>
      <c r="P140" t="s" s="71">
        <v>69</v>
      </c>
      <c r="Q140" t="s" s="134">
        <v>69</v>
      </c>
      <c r="R140" t="s" s="152">
        <v>69</v>
      </c>
      <c r="S140" t="s" s="134">
        <v>69</v>
      </c>
      <c r="T140" t="s" s="135">
        <v>69</v>
      </c>
      <c r="U140" t="s" s="70">
        <v>69</v>
      </c>
      <c r="V140" t="s" s="77">
        <v>69</v>
      </c>
      <c r="W140" t="s" s="134">
        <v>69</v>
      </c>
      <c r="X140" t="s" s="77">
        <v>69</v>
      </c>
      <c r="Y140" t="s" s="70">
        <v>69</v>
      </c>
      <c r="Z140" t="s" s="77">
        <v>69</v>
      </c>
      <c r="AA140" t="s" s="70">
        <v>69</v>
      </c>
      <c r="AB140" t="s" s="77">
        <v>69</v>
      </c>
      <c r="AC140" t="s" s="70">
        <v>69</v>
      </c>
      <c r="AD140" t="s" s="49">
        <v>69</v>
      </c>
      <c r="AE140" t="s" s="70">
        <v>69</v>
      </c>
      <c r="AF140" t="s" s="77">
        <v>69</v>
      </c>
      <c r="AG140" t="s" s="134">
        <v>69</v>
      </c>
      <c r="AH140" t="s" s="77">
        <v>69</v>
      </c>
      <c r="AI140" s="68">
        <v>8</v>
      </c>
      <c r="AJ140" t="s" s="77">
        <v>69</v>
      </c>
      <c r="AK140" t="s" s="48">
        <v>69</v>
      </c>
      <c r="AL140" t="s" s="77">
        <v>69</v>
      </c>
      <c r="AM140" t="s" s="70">
        <v>69</v>
      </c>
      <c r="AN140" t="s" s="77">
        <v>69</v>
      </c>
      <c r="AO140" t="s" s="70">
        <v>69</v>
      </c>
      <c r="AP140" t="s" s="135">
        <v>69</v>
      </c>
      <c r="AQ140" t="s" s="134">
        <v>69</v>
      </c>
      <c r="AR140" t="s" s="77">
        <v>69</v>
      </c>
      <c r="AS140" t="s" s="48">
        <v>69</v>
      </c>
      <c r="AT140" t="s" s="77">
        <v>69</v>
      </c>
      <c r="AU140" t="s" s="48">
        <v>69</v>
      </c>
      <c r="AV140" t="s" s="49">
        <v>69</v>
      </c>
      <c r="AW140" t="s" s="70">
        <v>69</v>
      </c>
      <c r="AX140" t="s" s="77">
        <v>69</v>
      </c>
      <c r="AY140" t="s" s="70">
        <v>69</v>
      </c>
      <c r="AZ140" t="s" s="101">
        <v>69</v>
      </c>
      <c r="BA140" s="156">
        <v>0</v>
      </c>
      <c r="BB140" s="157">
        <v>0</v>
      </c>
      <c r="BC140" s="157">
        <v>0</v>
      </c>
      <c r="BD140" s="157">
        <v>0</v>
      </c>
      <c r="BE140" s="157">
        <v>0</v>
      </c>
      <c r="BF140" s="76"/>
      <c r="BG140" s="76"/>
      <c r="BH140" s="173"/>
      <c r="BI140" s="181"/>
      <c r="BJ140" s="174"/>
      <c r="BK140" s="57"/>
      <c r="BL140" s="58"/>
      <c r="BM140" s="58"/>
      <c r="BN140" s="58"/>
      <c r="BO140" s="59"/>
      <c r="BP140" s="57"/>
      <c r="BQ140" s="58"/>
      <c r="BR140" s="58"/>
      <c r="BS140" s="58"/>
      <c r="BT140" s="59"/>
      <c r="BU140" s="57"/>
      <c r="BV140" s="58"/>
      <c r="BW140" s="58"/>
      <c r="BX140" s="58"/>
      <c r="BY140" s="59"/>
      <c r="BZ140" s="57"/>
      <c r="CA140" s="58"/>
      <c r="CB140" s="58"/>
      <c r="CC140" s="58"/>
      <c r="CD140" s="59"/>
    </row>
    <row r="141" ht="16.9" customHeight="1">
      <c r="A141" s="67">
        <v>136</v>
      </c>
      <c r="B141" t="s" s="147">
        <v>697</v>
      </c>
      <c r="C141" s="140">
        <f>LARGE(E141:BE141,1)+LARGE(E141:BE141,2)+LARGE(E141:BE141,3)+LARGE(E141:BE141,4)+LARGE(E141:BE141,5)</f>
        <v>8</v>
      </c>
      <c r="D141" s="151">
        <f>COUNT(E141:AZ141)</f>
        <v>1</v>
      </c>
      <c r="E141" s="136"/>
      <c r="F141" t="s" s="152">
        <v>69</v>
      </c>
      <c r="G141" t="s" s="134">
        <v>69</v>
      </c>
      <c r="H141" t="s" s="152">
        <v>69</v>
      </c>
      <c r="I141" t="s" s="134">
        <v>69</v>
      </c>
      <c r="J141" t="s" s="152">
        <v>69</v>
      </c>
      <c r="K141" t="s" s="134">
        <v>69</v>
      </c>
      <c r="L141" t="s" s="152">
        <v>69</v>
      </c>
      <c r="M141" t="s" s="134">
        <v>69</v>
      </c>
      <c r="N141" t="s" s="71">
        <v>69</v>
      </c>
      <c r="O141" t="s" s="134">
        <v>69</v>
      </c>
      <c r="P141" t="s" s="71">
        <v>69</v>
      </c>
      <c r="Q141" t="s" s="134">
        <v>69</v>
      </c>
      <c r="R141" t="s" s="152">
        <v>69</v>
      </c>
      <c r="S141" t="s" s="134">
        <v>69</v>
      </c>
      <c r="T141" t="s" s="135">
        <v>69</v>
      </c>
      <c r="U141" t="s" s="70">
        <v>69</v>
      </c>
      <c r="V141" t="s" s="77">
        <v>69</v>
      </c>
      <c r="W141" t="s" s="134">
        <v>69</v>
      </c>
      <c r="X141" t="s" s="77">
        <v>69</v>
      </c>
      <c r="Y141" t="s" s="70">
        <v>69</v>
      </c>
      <c r="Z141" t="s" s="77">
        <v>69</v>
      </c>
      <c r="AA141" t="s" s="70">
        <v>69</v>
      </c>
      <c r="AB141" t="s" s="77">
        <v>69</v>
      </c>
      <c r="AC141" t="s" s="70">
        <v>69</v>
      </c>
      <c r="AD141" t="s" s="49">
        <v>69</v>
      </c>
      <c r="AE141" s="68">
        <v>8</v>
      </c>
      <c r="AF141" t="s" s="77">
        <v>69</v>
      </c>
      <c r="AG141" t="s" s="134">
        <v>69</v>
      </c>
      <c r="AH141" t="s" s="77">
        <v>69</v>
      </c>
      <c r="AI141" t="s" s="70">
        <v>69</v>
      </c>
      <c r="AJ141" t="s" s="77">
        <v>69</v>
      </c>
      <c r="AK141" t="s" s="48">
        <v>69</v>
      </c>
      <c r="AL141" t="s" s="77">
        <v>69</v>
      </c>
      <c r="AM141" t="s" s="70">
        <v>69</v>
      </c>
      <c r="AN141" t="s" s="77">
        <v>69</v>
      </c>
      <c r="AO141" t="s" s="70">
        <v>69</v>
      </c>
      <c r="AP141" t="s" s="135">
        <v>69</v>
      </c>
      <c r="AQ141" t="s" s="134">
        <v>69</v>
      </c>
      <c r="AR141" t="s" s="77">
        <v>69</v>
      </c>
      <c r="AS141" t="s" s="48">
        <v>69</v>
      </c>
      <c r="AT141" t="s" s="77">
        <v>69</v>
      </c>
      <c r="AU141" t="s" s="48">
        <v>69</v>
      </c>
      <c r="AV141" t="s" s="49">
        <v>69</v>
      </c>
      <c r="AW141" t="s" s="70">
        <v>69</v>
      </c>
      <c r="AX141" t="s" s="77">
        <v>69</v>
      </c>
      <c r="AY141" t="s" s="70">
        <v>69</v>
      </c>
      <c r="AZ141" t="s" s="101">
        <v>69</v>
      </c>
      <c r="BA141" s="156">
        <v>0</v>
      </c>
      <c r="BB141" s="157">
        <v>0</v>
      </c>
      <c r="BC141" s="157">
        <v>0</v>
      </c>
      <c r="BD141" s="157">
        <v>0</v>
      </c>
      <c r="BE141" s="157">
        <v>0</v>
      </c>
      <c r="BF141" s="76"/>
      <c r="BG141" s="76"/>
      <c r="BH141" s="173"/>
      <c r="BI141" s="181"/>
      <c r="BJ141" s="174"/>
      <c r="BK141" s="57"/>
      <c r="BL141" s="58"/>
      <c r="BM141" s="58"/>
      <c r="BN141" s="58"/>
      <c r="BO141" s="59"/>
      <c r="BP141" s="57"/>
      <c r="BQ141" s="58"/>
      <c r="BR141" s="58"/>
      <c r="BS141" s="58"/>
      <c r="BT141" s="59"/>
      <c r="BU141" s="57"/>
      <c r="BV141" s="58"/>
      <c r="BW141" s="58"/>
      <c r="BX141" s="58"/>
      <c r="BY141" s="59"/>
      <c r="BZ141" s="57"/>
      <c r="CA141" s="58"/>
      <c r="CB141" s="58"/>
      <c r="CC141" s="58"/>
      <c r="CD141" s="59"/>
    </row>
    <row r="142" ht="16.9" customHeight="1">
      <c r="A142" s="67">
        <v>137</v>
      </c>
      <c r="B142" t="s" s="147">
        <v>698</v>
      </c>
      <c r="C142" s="140">
        <f>LARGE(E142:BE142,1)+LARGE(E142:BE142,2)+LARGE(E142:BE142,3)+LARGE(E142:BE142,4)+LARGE(E142:BE142,5)</f>
        <v>8</v>
      </c>
      <c r="D142" s="151">
        <f>COUNT(E142:AZ142)</f>
        <v>1</v>
      </c>
      <c r="E142" s="136"/>
      <c r="F142" t="s" s="152">
        <v>69</v>
      </c>
      <c r="G142" t="s" s="134">
        <v>69</v>
      </c>
      <c r="H142" t="s" s="152">
        <v>69</v>
      </c>
      <c r="I142" t="s" s="134">
        <v>69</v>
      </c>
      <c r="J142" t="s" s="152">
        <v>69</v>
      </c>
      <c r="K142" t="s" s="134">
        <v>69</v>
      </c>
      <c r="L142" t="s" s="152">
        <v>69</v>
      </c>
      <c r="M142" t="s" s="134">
        <v>69</v>
      </c>
      <c r="N142" t="s" s="71">
        <v>69</v>
      </c>
      <c r="O142" t="s" s="134">
        <v>69</v>
      </c>
      <c r="P142" t="s" s="71">
        <v>69</v>
      </c>
      <c r="Q142" t="s" s="134">
        <v>69</v>
      </c>
      <c r="R142" t="s" s="152">
        <v>69</v>
      </c>
      <c r="S142" t="s" s="134">
        <v>69</v>
      </c>
      <c r="T142" t="s" s="135">
        <v>69</v>
      </c>
      <c r="U142" t="s" s="70">
        <v>69</v>
      </c>
      <c r="V142" t="s" s="77">
        <v>69</v>
      </c>
      <c r="W142" t="s" s="134">
        <v>69</v>
      </c>
      <c r="X142" t="s" s="77">
        <v>69</v>
      </c>
      <c r="Y142" t="s" s="70">
        <v>69</v>
      </c>
      <c r="Z142" t="s" s="77">
        <v>69</v>
      </c>
      <c r="AA142" t="s" s="70">
        <v>69</v>
      </c>
      <c r="AB142" s="72">
        <v>8</v>
      </c>
      <c r="AC142" t="s" s="70">
        <v>69</v>
      </c>
      <c r="AD142" t="s" s="49">
        <v>69</v>
      </c>
      <c r="AE142" t="s" s="70">
        <v>69</v>
      </c>
      <c r="AF142" t="s" s="77">
        <v>69</v>
      </c>
      <c r="AG142" t="s" s="134">
        <v>69</v>
      </c>
      <c r="AH142" t="s" s="77">
        <v>69</v>
      </c>
      <c r="AI142" t="s" s="70">
        <v>69</v>
      </c>
      <c r="AJ142" t="s" s="77">
        <v>69</v>
      </c>
      <c r="AK142" t="s" s="48">
        <v>69</v>
      </c>
      <c r="AL142" t="s" s="77">
        <v>69</v>
      </c>
      <c r="AM142" t="s" s="70">
        <v>69</v>
      </c>
      <c r="AN142" t="s" s="77">
        <v>69</v>
      </c>
      <c r="AO142" t="s" s="70">
        <v>69</v>
      </c>
      <c r="AP142" t="s" s="135">
        <v>69</v>
      </c>
      <c r="AQ142" t="s" s="134">
        <v>69</v>
      </c>
      <c r="AR142" t="s" s="77">
        <v>69</v>
      </c>
      <c r="AS142" t="s" s="48">
        <v>69</v>
      </c>
      <c r="AT142" t="s" s="77">
        <v>69</v>
      </c>
      <c r="AU142" t="s" s="48">
        <v>69</v>
      </c>
      <c r="AV142" t="s" s="49">
        <v>69</v>
      </c>
      <c r="AW142" t="s" s="70">
        <v>69</v>
      </c>
      <c r="AX142" t="s" s="77">
        <v>69</v>
      </c>
      <c r="AY142" t="s" s="70">
        <v>69</v>
      </c>
      <c r="AZ142" t="s" s="101">
        <v>69</v>
      </c>
      <c r="BA142" s="156">
        <v>0</v>
      </c>
      <c r="BB142" s="157">
        <v>0</v>
      </c>
      <c r="BC142" s="157">
        <v>0</v>
      </c>
      <c r="BD142" s="157">
        <v>0</v>
      </c>
      <c r="BE142" s="157">
        <v>0</v>
      </c>
      <c r="BF142" s="76"/>
      <c r="BG142" s="76"/>
      <c r="BH142" s="173"/>
      <c r="BI142" s="181"/>
      <c r="BJ142" s="174"/>
      <c r="BK142" s="57"/>
      <c r="BL142" s="58"/>
      <c r="BM142" s="58"/>
      <c r="BN142" s="58"/>
      <c r="BO142" s="59"/>
      <c r="BP142" s="57"/>
      <c r="BQ142" s="58"/>
      <c r="BR142" s="58"/>
      <c r="BS142" s="58"/>
      <c r="BT142" s="59"/>
      <c r="BU142" s="57"/>
      <c r="BV142" s="58"/>
      <c r="BW142" s="58"/>
      <c r="BX142" s="58"/>
      <c r="BY142" s="59"/>
      <c r="BZ142" s="57"/>
      <c r="CA142" s="58"/>
      <c r="CB142" s="58"/>
      <c r="CC142" s="58"/>
      <c r="CD142" s="59"/>
    </row>
    <row r="143" ht="16.9" customHeight="1">
      <c r="A143" s="67">
        <v>138</v>
      </c>
      <c r="B143" t="s" s="147">
        <v>699</v>
      </c>
      <c r="C143" s="140">
        <f>LARGE(E143:BE143,1)+LARGE(E143:BE143,2)+LARGE(E143:BE143,3)+LARGE(E143:BE143,4)+LARGE(E143:BE143,5)</f>
        <v>8</v>
      </c>
      <c r="D143" s="151">
        <f>COUNT(E143:AZ143)</f>
        <v>1</v>
      </c>
      <c r="E143" s="136"/>
      <c r="F143" t="s" s="152">
        <v>69</v>
      </c>
      <c r="G143" t="s" s="134">
        <v>69</v>
      </c>
      <c r="H143" t="s" s="152">
        <v>69</v>
      </c>
      <c r="I143" t="s" s="134">
        <v>69</v>
      </c>
      <c r="J143" t="s" s="152">
        <v>69</v>
      </c>
      <c r="K143" t="s" s="134">
        <v>69</v>
      </c>
      <c r="L143" t="s" s="152">
        <v>69</v>
      </c>
      <c r="M143" t="s" s="134">
        <v>69</v>
      </c>
      <c r="N143" t="s" s="71">
        <v>69</v>
      </c>
      <c r="O143" t="s" s="134">
        <v>69</v>
      </c>
      <c r="P143" t="s" s="71">
        <v>69</v>
      </c>
      <c r="Q143" t="s" s="134">
        <v>69</v>
      </c>
      <c r="R143" t="s" s="152">
        <v>69</v>
      </c>
      <c r="S143" s="136">
        <v>8</v>
      </c>
      <c r="T143" t="s" s="135">
        <v>69</v>
      </c>
      <c r="U143" t="s" s="70">
        <v>69</v>
      </c>
      <c r="V143" t="s" s="77">
        <v>69</v>
      </c>
      <c r="W143" t="s" s="134">
        <v>69</v>
      </c>
      <c r="X143" t="s" s="77">
        <v>69</v>
      </c>
      <c r="Y143" t="s" s="70">
        <v>69</v>
      </c>
      <c r="Z143" t="s" s="77">
        <v>69</v>
      </c>
      <c r="AA143" t="s" s="70">
        <v>69</v>
      </c>
      <c r="AB143" t="s" s="77">
        <v>69</v>
      </c>
      <c r="AC143" t="s" s="70">
        <v>69</v>
      </c>
      <c r="AD143" t="s" s="49">
        <v>69</v>
      </c>
      <c r="AE143" t="s" s="70">
        <v>69</v>
      </c>
      <c r="AF143" t="s" s="77">
        <v>69</v>
      </c>
      <c r="AG143" t="s" s="134">
        <v>69</v>
      </c>
      <c r="AH143" t="s" s="77">
        <v>69</v>
      </c>
      <c r="AI143" t="s" s="70">
        <v>69</v>
      </c>
      <c r="AJ143" t="s" s="77">
        <v>69</v>
      </c>
      <c r="AK143" t="s" s="48">
        <v>69</v>
      </c>
      <c r="AL143" t="s" s="77">
        <v>69</v>
      </c>
      <c r="AM143" t="s" s="70">
        <v>69</v>
      </c>
      <c r="AN143" t="s" s="77">
        <v>69</v>
      </c>
      <c r="AO143" t="s" s="70">
        <v>69</v>
      </c>
      <c r="AP143" t="s" s="135">
        <v>69</v>
      </c>
      <c r="AQ143" t="s" s="134">
        <v>69</v>
      </c>
      <c r="AR143" t="s" s="77">
        <v>69</v>
      </c>
      <c r="AS143" t="s" s="48">
        <v>69</v>
      </c>
      <c r="AT143" t="s" s="77">
        <v>69</v>
      </c>
      <c r="AU143" t="s" s="48">
        <v>69</v>
      </c>
      <c r="AV143" t="s" s="49">
        <v>69</v>
      </c>
      <c r="AW143" t="s" s="70">
        <v>69</v>
      </c>
      <c r="AX143" t="s" s="77">
        <v>69</v>
      </c>
      <c r="AY143" t="s" s="70">
        <v>69</v>
      </c>
      <c r="AZ143" t="s" s="101">
        <v>69</v>
      </c>
      <c r="BA143" s="156">
        <v>0</v>
      </c>
      <c r="BB143" s="157">
        <v>0</v>
      </c>
      <c r="BC143" s="157">
        <v>0</v>
      </c>
      <c r="BD143" s="157">
        <v>0</v>
      </c>
      <c r="BE143" s="157">
        <v>0</v>
      </c>
      <c r="BF143" s="76"/>
      <c r="BG143" s="76"/>
      <c r="BH143" s="173"/>
      <c r="BI143" s="181"/>
      <c r="BJ143" s="174"/>
      <c r="BK143" s="57"/>
      <c r="BL143" s="58"/>
      <c r="BM143" s="58"/>
      <c r="BN143" s="58"/>
      <c r="BO143" s="59"/>
      <c r="BP143" s="57"/>
      <c r="BQ143" s="58"/>
      <c r="BR143" s="58"/>
      <c r="BS143" s="58"/>
      <c r="BT143" s="59"/>
      <c r="BU143" s="57"/>
      <c r="BV143" s="58"/>
      <c r="BW143" s="58"/>
      <c r="BX143" s="58"/>
      <c r="BY143" s="59"/>
      <c r="BZ143" s="57"/>
      <c r="CA143" s="58"/>
      <c r="CB143" s="58"/>
      <c r="CC143" s="58"/>
      <c r="CD143" s="59"/>
    </row>
    <row r="144" ht="16.9" customHeight="1">
      <c r="A144" s="67">
        <v>139</v>
      </c>
      <c r="B144" t="s" s="147">
        <v>700</v>
      </c>
      <c r="C144" s="140">
        <f>LARGE(E144:BE144,1)+LARGE(E144:BE144,2)+LARGE(E144:BE144,3)+LARGE(E144:BE144,4)+LARGE(E144:BE144,5)</f>
        <v>8</v>
      </c>
      <c r="D144" s="151">
        <f>COUNT(E144:AZ144)</f>
        <v>1</v>
      </c>
      <c r="E144" s="136"/>
      <c r="F144" t="s" s="152">
        <v>69</v>
      </c>
      <c r="G144" t="s" s="134">
        <v>69</v>
      </c>
      <c r="H144" t="s" s="152">
        <v>69</v>
      </c>
      <c r="I144" t="s" s="134">
        <v>69</v>
      </c>
      <c r="J144" t="s" s="152">
        <v>69</v>
      </c>
      <c r="K144" t="s" s="134">
        <v>69</v>
      </c>
      <c r="L144" t="s" s="152">
        <v>69</v>
      </c>
      <c r="M144" t="s" s="134">
        <v>69</v>
      </c>
      <c r="N144" t="s" s="71">
        <v>69</v>
      </c>
      <c r="O144" t="s" s="134">
        <v>69</v>
      </c>
      <c r="P144" s="69">
        <v>8</v>
      </c>
      <c r="Q144" t="s" s="134">
        <v>69</v>
      </c>
      <c r="R144" t="s" s="152">
        <v>69</v>
      </c>
      <c r="S144" t="s" s="134">
        <v>69</v>
      </c>
      <c r="T144" t="s" s="135">
        <v>69</v>
      </c>
      <c r="U144" t="s" s="70">
        <v>69</v>
      </c>
      <c r="V144" t="s" s="77">
        <v>69</v>
      </c>
      <c r="W144" t="s" s="134">
        <v>69</v>
      </c>
      <c r="X144" t="s" s="77">
        <v>69</v>
      </c>
      <c r="Y144" t="s" s="70">
        <v>69</v>
      </c>
      <c r="Z144" t="s" s="77">
        <v>69</v>
      </c>
      <c r="AA144" t="s" s="70">
        <v>69</v>
      </c>
      <c r="AB144" t="s" s="77">
        <v>69</v>
      </c>
      <c r="AC144" t="s" s="70">
        <v>69</v>
      </c>
      <c r="AD144" t="s" s="49">
        <v>69</v>
      </c>
      <c r="AE144" t="s" s="70">
        <v>69</v>
      </c>
      <c r="AF144" t="s" s="77">
        <v>69</v>
      </c>
      <c r="AG144" t="s" s="134">
        <v>69</v>
      </c>
      <c r="AH144" t="s" s="77">
        <v>69</v>
      </c>
      <c r="AI144" t="s" s="70">
        <v>69</v>
      </c>
      <c r="AJ144" t="s" s="77">
        <v>69</v>
      </c>
      <c r="AK144" t="s" s="48">
        <v>69</v>
      </c>
      <c r="AL144" t="s" s="77">
        <v>69</v>
      </c>
      <c r="AM144" t="s" s="70">
        <v>69</v>
      </c>
      <c r="AN144" t="s" s="77">
        <v>69</v>
      </c>
      <c r="AO144" t="s" s="70">
        <v>69</v>
      </c>
      <c r="AP144" t="s" s="135">
        <v>69</v>
      </c>
      <c r="AQ144" t="s" s="134">
        <v>69</v>
      </c>
      <c r="AR144" t="s" s="77">
        <v>69</v>
      </c>
      <c r="AS144" t="s" s="48">
        <v>69</v>
      </c>
      <c r="AT144" t="s" s="77">
        <v>69</v>
      </c>
      <c r="AU144" t="s" s="48">
        <v>69</v>
      </c>
      <c r="AV144" t="s" s="49">
        <v>69</v>
      </c>
      <c r="AW144" t="s" s="70">
        <v>69</v>
      </c>
      <c r="AX144" t="s" s="77">
        <v>69</v>
      </c>
      <c r="AY144" t="s" s="70">
        <v>69</v>
      </c>
      <c r="AZ144" t="s" s="101">
        <v>69</v>
      </c>
      <c r="BA144" s="156">
        <v>0</v>
      </c>
      <c r="BB144" s="157">
        <v>0</v>
      </c>
      <c r="BC144" s="157">
        <v>0</v>
      </c>
      <c r="BD144" s="157">
        <v>0</v>
      </c>
      <c r="BE144" s="157">
        <v>0</v>
      </c>
      <c r="BF144" s="76"/>
      <c r="BG144" s="76"/>
      <c r="BH144" s="173"/>
      <c r="BI144" s="181"/>
      <c r="BJ144" s="174"/>
      <c r="BK144" s="57"/>
      <c r="BL144" s="58"/>
      <c r="BM144" s="58"/>
      <c r="BN144" s="58"/>
      <c r="BO144" s="59"/>
      <c r="BP144" s="57"/>
      <c r="BQ144" s="58"/>
      <c r="BR144" s="58"/>
      <c r="BS144" s="58"/>
      <c r="BT144" s="59"/>
      <c r="BU144" s="57"/>
      <c r="BV144" s="58"/>
      <c r="BW144" s="58"/>
      <c r="BX144" s="58"/>
      <c r="BY144" s="59"/>
      <c r="BZ144" s="57"/>
      <c r="CA144" s="58"/>
      <c r="CB144" s="58"/>
      <c r="CC144" s="58"/>
      <c r="CD144" s="59"/>
    </row>
    <row r="145" ht="16.9" customHeight="1">
      <c r="A145" s="67">
        <v>140</v>
      </c>
      <c r="B145" t="s" s="147">
        <v>701</v>
      </c>
      <c r="C145" s="140">
        <f>LARGE(E145:BE145,1)+LARGE(E145:BE145,2)+LARGE(E145:BE145,3)+LARGE(E145:BE145,4)+LARGE(E145:BE145,5)</f>
        <v>8</v>
      </c>
      <c r="D145" s="151">
        <f>COUNT(E145:AZ145)</f>
        <v>1</v>
      </c>
      <c r="E145" s="136"/>
      <c r="F145" t="s" s="152">
        <v>69</v>
      </c>
      <c r="G145" t="s" s="134">
        <v>69</v>
      </c>
      <c r="H145" t="s" s="152">
        <v>69</v>
      </c>
      <c r="I145" t="s" s="134">
        <v>69</v>
      </c>
      <c r="J145" t="s" s="152">
        <v>69</v>
      </c>
      <c r="K145" s="136">
        <v>8</v>
      </c>
      <c r="L145" t="s" s="152">
        <v>69</v>
      </c>
      <c r="M145" t="s" s="134">
        <v>69</v>
      </c>
      <c r="N145" t="s" s="71">
        <v>69</v>
      </c>
      <c r="O145" t="s" s="134">
        <v>69</v>
      </c>
      <c r="P145" t="s" s="71">
        <v>69</v>
      </c>
      <c r="Q145" t="s" s="134">
        <v>69</v>
      </c>
      <c r="R145" t="s" s="152">
        <v>69</v>
      </c>
      <c r="S145" t="s" s="134">
        <v>69</v>
      </c>
      <c r="T145" t="s" s="135">
        <v>69</v>
      </c>
      <c r="U145" t="s" s="70">
        <v>69</v>
      </c>
      <c r="V145" t="s" s="77">
        <v>69</v>
      </c>
      <c r="W145" t="s" s="134">
        <v>69</v>
      </c>
      <c r="X145" t="s" s="77">
        <v>69</v>
      </c>
      <c r="Y145" t="s" s="70">
        <v>69</v>
      </c>
      <c r="Z145" t="s" s="77">
        <v>69</v>
      </c>
      <c r="AA145" t="s" s="70">
        <v>69</v>
      </c>
      <c r="AB145" t="s" s="77">
        <v>69</v>
      </c>
      <c r="AC145" t="s" s="70">
        <v>69</v>
      </c>
      <c r="AD145" t="s" s="49">
        <v>69</v>
      </c>
      <c r="AE145" t="s" s="70">
        <v>69</v>
      </c>
      <c r="AF145" t="s" s="77">
        <v>69</v>
      </c>
      <c r="AG145" t="s" s="134">
        <v>69</v>
      </c>
      <c r="AH145" t="s" s="77">
        <v>69</v>
      </c>
      <c r="AI145" t="s" s="70">
        <v>69</v>
      </c>
      <c r="AJ145" t="s" s="77">
        <v>69</v>
      </c>
      <c r="AK145" t="s" s="48">
        <v>69</v>
      </c>
      <c r="AL145" t="s" s="77">
        <v>69</v>
      </c>
      <c r="AM145" t="s" s="70">
        <v>69</v>
      </c>
      <c r="AN145" t="s" s="77">
        <v>69</v>
      </c>
      <c r="AO145" t="s" s="70">
        <v>69</v>
      </c>
      <c r="AP145" t="s" s="135">
        <v>69</v>
      </c>
      <c r="AQ145" t="s" s="134">
        <v>69</v>
      </c>
      <c r="AR145" t="s" s="77">
        <v>69</v>
      </c>
      <c r="AS145" t="s" s="48">
        <v>69</v>
      </c>
      <c r="AT145" t="s" s="77">
        <v>69</v>
      </c>
      <c r="AU145" t="s" s="48">
        <v>69</v>
      </c>
      <c r="AV145" t="s" s="49">
        <v>69</v>
      </c>
      <c r="AW145" t="s" s="70">
        <v>69</v>
      </c>
      <c r="AX145" t="s" s="77">
        <v>69</v>
      </c>
      <c r="AY145" t="s" s="70">
        <v>69</v>
      </c>
      <c r="AZ145" t="s" s="101">
        <v>69</v>
      </c>
      <c r="BA145" s="156">
        <v>0</v>
      </c>
      <c r="BB145" s="157">
        <v>0</v>
      </c>
      <c r="BC145" s="157">
        <v>0</v>
      </c>
      <c r="BD145" s="157">
        <v>0</v>
      </c>
      <c r="BE145" s="157">
        <v>0</v>
      </c>
      <c r="BF145" s="76"/>
      <c r="BG145" s="76"/>
      <c r="BH145" s="173"/>
      <c r="BI145" s="181"/>
      <c r="BJ145" s="174"/>
      <c r="BK145" s="57"/>
      <c r="BL145" s="58"/>
      <c r="BM145" s="58"/>
      <c r="BN145" s="58"/>
      <c r="BO145" s="59"/>
      <c r="BP145" s="57"/>
      <c r="BQ145" s="58"/>
      <c r="BR145" s="58"/>
      <c r="BS145" s="58"/>
      <c r="BT145" s="59"/>
      <c r="BU145" s="57"/>
      <c r="BV145" s="58"/>
      <c r="BW145" s="58"/>
      <c r="BX145" s="58"/>
      <c r="BY145" s="59"/>
      <c r="BZ145" s="57"/>
      <c r="CA145" s="58"/>
      <c r="CB145" s="58"/>
      <c r="CC145" s="58"/>
      <c r="CD145" s="59"/>
    </row>
    <row r="146" ht="16.9" customHeight="1">
      <c r="A146" s="67">
        <v>141</v>
      </c>
      <c r="B146" t="s" s="147">
        <v>702</v>
      </c>
      <c r="C146" s="140">
        <f>LARGE(E146:BE146,1)+LARGE(E146:BE146,2)+LARGE(E146:BE146,3)+LARGE(E146:BE146,4)+LARGE(E146:BE146,5)</f>
        <v>8</v>
      </c>
      <c r="D146" s="151">
        <f>COUNT(E146:AZ146)</f>
        <v>1</v>
      </c>
      <c r="E146" s="136"/>
      <c r="F146" t="s" s="152">
        <v>69</v>
      </c>
      <c r="G146" t="s" s="134">
        <v>69</v>
      </c>
      <c r="H146" t="s" s="152">
        <v>69</v>
      </c>
      <c r="I146" s="136">
        <v>8</v>
      </c>
      <c r="J146" t="s" s="152">
        <v>69</v>
      </c>
      <c r="K146" t="s" s="134">
        <v>69</v>
      </c>
      <c r="L146" t="s" s="152">
        <v>69</v>
      </c>
      <c r="M146" t="s" s="134">
        <v>69</v>
      </c>
      <c r="N146" t="s" s="71">
        <v>69</v>
      </c>
      <c r="O146" t="s" s="134">
        <v>69</v>
      </c>
      <c r="P146" t="s" s="71">
        <v>69</v>
      </c>
      <c r="Q146" t="s" s="134">
        <v>69</v>
      </c>
      <c r="R146" t="s" s="152">
        <v>69</v>
      </c>
      <c r="S146" t="s" s="134">
        <v>69</v>
      </c>
      <c r="T146" t="s" s="135">
        <v>69</v>
      </c>
      <c r="U146" t="s" s="70">
        <v>69</v>
      </c>
      <c r="V146" t="s" s="77">
        <v>69</v>
      </c>
      <c r="W146" t="s" s="134">
        <v>69</v>
      </c>
      <c r="X146" t="s" s="77">
        <v>69</v>
      </c>
      <c r="Y146" t="s" s="70">
        <v>69</v>
      </c>
      <c r="Z146" t="s" s="77">
        <v>69</v>
      </c>
      <c r="AA146" t="s" s="70">
        <v>69</v>
      </c>
      <c r="AB146" t="s" s="77">
        <v>69</v>
      </c>
      <c r="AC146" t="s" s="70">
        <v>69</v>
      </c>
      <c r="AD146" t="s" s="49">
        <v>69</v>
      </c>
      <c r="AE146" t="s" s="70">
        <v>69</v>
      </c>
      <c r="AF146" t="s" s="77">
        <v>69</v>
      </c>
      <c r="AG146" t="s" s="134">
        <v>69</v>
      </c>
      <c r="AH146" t="s" s="77">
        <v>69</v>
      </c>
      <c r="AI146" t="s" s="70">
        <v>69</v>
      </c>
      <c r="AJ146" t="s" s="77">
        <v>69</v>
      </c>
      <c r="AK146" t="s" s="48">
        <v>69</v>
      </c>
      <c r="AL146" t="s" s="77">
        <v>69</v>
      </c>
      <c r="AM146" t="s" s="70">
        <v>69</v>
      </c>
      <c r="AN146" t="s" s="77">
        <v>69</v>
      </c>
      <c r="AO146" t="s" s="70">
        <v>69</v>
      </c>
      <c r="AP146" t="s" s="135">
        <v>69</v>
      </c>
      <c r="AQ146" t="s" s="134">
        <v>69</v>
      </c>
      <c r="AR146" t="s" s="77">
        <v>69</v>
      </c>
      <c r="AS146" t="s" s="48">
        <v>69</v>
      </c>
      <c r="AT146" t="s" s="77">
        <v>69</v>
      </c>
      <c r="AU146" t="s" s="48">
        <v>69</v>
      </c>
      <c r="AV146" t="s" s="49">
        <v>69</v>
      </c>
      <c r="AW146" t="s" s="70">
        <v>69</v>
      </c>
      <c r="AX146" t="s" s="77">
        <v>69</v>
      </c>
      <c r="AY146" t="s" s="70">
        <v>69</v>
      </c>
      <c r="AZ146" t="s" s="101">
        <v>69</v>
      </c>
      <c r="BA146" s="156">
        <v>0</v>
      </c>
      <c r="BB146" s="157">
        <v>0</v>
      </c>
      <c r="BC146" s="157">
        <v>0</v>
      </c>
      <c r="BD146" s="157">
        <v>0</v>
      </c>
      <c r="BE146" s="157">
        <v>0</v>
      </c>
      <c r="BF146" s="76"/>
      <c r="BG146" s="76"/>
      <c r="BH146" s="173"/>
      <c r="BI146" s="181"/>
      <c r="BJ146" s="174"/>
      <c r="BK146" s="57"/>
      <c r="BL146" s="58"/>
      <c r="BM146" s="58"/>
      <c r="BN146" s="58"/>
      <c r="BO146" s="59"/>
      <c r="BP146" s="57"/>
      <c r="BQ146" s="58"/>
      <c r="BR146" s="58"/>
      <c r="BS146" s="58"/>
      <c r="BT146" s="59"/>
      <c r="BU146" s="57"/>
      <c r="BV146" s="58"/>
      <c r="BW146" s="58"/>
      <c r="BX146" s="58"/>
      <c r="BY146" s="59"/>
      <c r="BZ146" s="57"/>
      <c r="CA146" s="58"/>
      <c r="CB146" s="58"/>
      <c r="CC146" s="58"/>
      <c r="CD146" s="59"/>
    </row>
    <row r="147" ht="16.9" customHeight="1">
      <c r="A147" s="67">
        <v>142</v>
      </c>
      <c r="B147" t="s" s="147">
        <v>703</v>
      </c>
      <c r="C147" s="140">
        <f>LARGE(E147:BE147,1)+LARGE(E147:BE147,2)+LARGE(E147:BE147,3)+LARGE(E147:BE147,4)+LARGE(E147:BE147,5)</f>
        <v>8</v>
      </c>
      <c r="D147" s="151">
        <f>COUNT(E147:AZ147)</f>
        <v>2</v>
      </c>
      <c r="E147" s="136"/>
      <c r="F147" t="s" s="152">
        <v>69</v>
      </c>
      <c r="G147" t="s" s="134">
        <v>69</v>
      </c>
      <c r="H147" t="s" s="152">
        <v>69</v>
      </c>
      <c r="I147" t="s" s="134">
        <v>69</v>
      </c>
      <c r="J147" t="s" s="152">
        <v>69</v>
      </c>
      <c r="K147" t="s" s="134">
        <v>69</v>
      </c>
      <c r="L147" t="s" s="152">
        <v>69</v>
      </c>
      <c r="M147" t="s" s="134">
        <v>69</v>
      </c>
      <c r="N147" t="s" s="71">
        <v>69</v>
      </c>
      <c r="O147" t="s" s="134">
        <v>69</v>
      </c>
      <c r="P147" t="s" s="71">
        <v>69</v>
      </c>
      <c r="Q147" t="s" s="134">
        <v>69</v>
      </c>
      <c r="R147" t="s" s="152">
        <v>69</v>
      </c>
      <c r="S147" t="s" s="134">
        <v>69</v>
      </c>
      <c r="T147" t="s" s="135">
        <v>69</v>
      </c>
      <c r="U147" t="s" s="70">
        <v>69</v>
      </c>
      <c r="V147" t="s" s="77">
        <v>69</v>
      </c>
      <c r="W147" t="s" s="134">
        <v>69</v>
      </c>
      <c r="X147" t="s" s="77">
        <v>69</v>
      </c>
      <c r="Y147" t="s" s="70">
        <v>69</v>
      </c>
      <c r="Z147" s="72">
        <v>2</v>
      </c>
      <c r="AA147" t="s" s="70">
        <v>69</v>
      </c>
      <c r="AB147" t="s" s="77">
        <v>69</v>
      </c>
      <c r="AC147" t="s" s="70">
        <v>69</v>
      </c>
      <c r="AD147" t="s" s="49">
        <v>69</v>
      </c>
      <c r="AE147" t="s" s="70">
        <v>69</v>
      </c>
      <c r="AF147" t="s" s="77">
        <v>69</v>
      </c>
      <c r="AG147" t="s" s="134">
        <v>69</v>
      </c>
      <c r="AH147" s="72">
        <v>6</v>
      </c>
      <c r="AI147" t="s" s="70">
        <v>69</v>
      </c>
      <c r="AJ147" t="s" s="77">
        <v>69</v>
      </c>
      <c r="AK147" t="s" s="48">
        <v>69</v>
      </c>
      <c r="AL147" t="s" s="77">
        <v>69</v>
      </c>
      <c r="AM147" t="s" s="70">
        <v>69</v>
      </c>
      <c r="AN147" t="s" s="77">
        <v>69</v>
      </c>
      <c r="AO147" t="s" s="70">
        <v>69</v>
      </c>
      <c r="AP147" t="s" s="135">
        <v>69</v>
      </c>
      <c r="AQ147" t="s" s="134">
        <v>69</v>
      </c>
      <c r="AR147" t="s" s="77">
        <v>69</v>
      </c>
      <c r="AS147" t="s" s="48">
        <v>69</v>
      </c>
      <c r="AT147" t="s" s="77">
        <v>69</v>
      </c>
      <c r="AU147" t="s" s="48">
        <v>69</v>
      </c>
      <c r="AV147" t="s" s="49">
        <v>69</v>
      </c>
      <c r="AW147" t="s" s="70">
        <v>69</v>
      </c>
      <c r="AX147" t="s" s="77">
        <v>69</v>
      </c>
      <c r="AY147" t="s" s="70">
        <v>69</v>
      </c>
      <c r="AZ147" t="s" s="101">
        <v>69</v>
      </c>
      <c r="BA147" s="156">
        <v>0</v>
      </c>
      <c r="BB147" s="157">
        <v>0</v>
      </c>
      <c r="BC147" s="157">
        <v>0</v>
      </c>
      <c r="BD147" s="157">
        <v>0</v>
      </c>
      <c r="BE147" s="157">
        <v>0</v>
      </c>
      <c r="BF147" s="76"/>
      <c r="BG147" s="76"/>
      <c r="BH147" s="173"/>
      <c r="BI147" s="181"/>
      <c r="BJ147" s="174"/>
      <c r="BK147" s="57"/>
      <c r="BL147" s="58"/>
      <c r="BM147" s="58"/>
      <c r="BN147" s="58"/>
      <c r="BO147" s="59"/>
      <c r="BP147" s="57"/>
      <c r="BQ147" s="58"/>
      <c r="BR147" s="58"/>
      <c r="BS147" s="58"/>
      <c r="BT147" s="59"/>
      <c r="BU147" s="57"/>
      <c r="BV147" s="58"/>
      <c r="BW147" s="58"/>
      <c r="BX147" s="58"/>
      <c r="BY147" s="59"/>
      <c r="BZ147" s="57"/>
      <c r="CA147" s="58"/>
      <c r="CB147" s="58"/>
      <c r="CC147" s="58"/>
      <c r="CD147" s="59"/>
    </row>
    <row r="148" ht="16.9" customHeight="1">
      <c r="A148" s="67">
        <v>143</v>
      </c>
      <c r="B148" t="s" s="147">
        <v>704</v>
      </c>
      <c r="C148" s="140">
        <f>LARGE(E148:BE148,1)+LARGE(E148:BE148,2)+LARGE(E148:BE148,3)+LARGE(E148:BE148,4)+LARGE(E148:BE148,5)</f>
        <v>7</v>
      </c>
      <c r="D148" s="151">
        <f>COUNT(E148:AZ148)</f>
        <v>2</v>
      </c>
      <c r="E148" s="136"/>
      <c r="F148" t="s" s="152">
        <v>69</v>
      </c>
      <c r="G148" t="s" s="134">
        <v>69</v>
      </c>
      <c r="H148" t="s" s="152">
        <v>69</v>
      </c>
      <c r="I148" t="s" s="134">
        <v>69</v>
      </c>
      <c r="J148" t="s" s="152">
        <v>69</v>
      </c>
      <c r="K148" t="s" s="134">
        <v>69</v>
      </c>
      <c r="L148" t="s" s="152">
        <v>69</v>
      </c>
      <c r="M148" t="s" s="134">
        <v>69</v>
      </c>
      <c r="N148" t="s" s="71">
        <v>69</v>
      </c>
      <c r="O148" t="s" s="134">
        <v>69</v>
      </c>
      <c r="P148" t="s" s="71">
        <v>69</v>
      </c>
      <c r="Q148" t="s" s="134">
        <v>69</v>
      </c>
      <c r="R148" t="s" s="152">
        <v>69</v>
      </c>
      <c r="S148" t="s" s="134">
        <v>69</v>
      </c>
      <c r="T148" t="s" s="135">
        <v>69</v>
      </c>
      <c r="U148" t="s" s="70">
        <v>69</v>
      </c>
      <c r="V148" t="s" s="77">
        <v>69</v>
      </c>
      <c r="W148" t="s" s="134">
        <v>69</v>
      </c>
      <c r="X148" t="s" s="77">
        <v>69</v>
      </c>
      <c r="Y148" t="s" s="70">
        <v>69</v>
      </c>
      <c r="Z148" t="s" s="77">
        <v>69</v>
      </c>
      <c r="AA148" t="s" s="70">
        <v>69</v>
      </c>
      <c r="AB148" t="s" s="77">
        <v>69</v>
      </c>
      <c r="AC148" t="s" s="70">
        <v>69</v>
      </c>
      <c r="AD148" t="s" s="49">
        <v>69</v>
      </c>
      <c r="AE148" t="s" s="70">
        <v>69</v>
      </c>
      <c r="AF148" t="s" s="77">
        <v>69</v>
      </c>
      <c r="AG148" s="136">
        <v>1</v>
      </c>
      <c r="AH148" t="s" s="77">
        <v>69</v>
      </c>
      <c r="AI148" t="s" s="70">
        <v>69</v>
      </c>
      <c r="AJ148" t="s" s="77">
        <v>69</v>
      </c>
      <c r="AK148" t="s" s="48">
        <v>69</v>
      </c>
      <c r="AL148" t="s" s="77">
        <v>69</v>
      </c>
      <c r="AM148" t="s" s="70">
        <v>69</v>
      </c>
      <c r="AN148" t="s" s="77">
        <v>69</v>
      </c>
      <c r="AO148" t="s" s="70">
        <v>69</v>
      </c>
      <c r="AP148" t="s" s="135">
        <v>69</v>
      </c>
      <c r="AQ148" t="s" s="134">
        <v>69</v>
      </c>
      <c r="AR148" t="s" s="77">
        <v>69</v>
      </c>
      <c r="AS148" t="s" s="48">
        <v>69</v>
      </c>
      <c r="AT148" t="s" s="77">
        <v>69</v>
      </c>
      <c r="AU148" t="s" s="48">
        <v>69</v>
      </c>
      <c r="AV148" t="s" s="49">
        <v>69</v>
      </c>
      <c r="AW148" t="s" s="70">
        <v>69</v>
      </c>
      <c r="AX148" t="s" s="77">
        <v>69</v>
      </c>
      <c r="AY148" s="68">
        <v>6</v>
      </c>
      <c r="AZ148" t="s" s="101">
        <v>69</v>
      </c>
      <c r="BA148" s="156">
        <v>0</v>
      </c>
      <c r="BB148" s="157">
        <v>0</v>
      </c>
      <c r="BC148" s="157">
        <v>0</v>
      </c>
      <c r="BD148" s="157">
        <v>0</v>
      </c>
      <c r="BE148" s="157">
        <v>0</v>
      </c>
      <c r="BF148" s="76"/>
      <c r="BG148" s="76"/>
      <c r="BH148" s="173"/>
      <c r="BI148" s="181"/>
      <c r="BJ148" s="174"/>
      <c r="BK148" s="57"/>
      <c r="BL148" s="58"/>
      <c r="BM148" s="58"/>
      <c r="BN148" s="58"/>
      <c r="BO148" s="59"/>
      <c r="BP148" s="57"/>
      <c r="BQ148" s="58"/>
      <c r="BR148" s="58"/>
      <c r="BS148" s="58"/>
      <c r="BT148" s="59"/>
      <c r="BU148" s="57"/>
      <c r="BV148" s="58"/>
      <c r="BW148" s="58"/>
      <c r="BX148" s="58"/>
      <c r="BY148" s="59"/>
      <c r="BZ148" s="57"/>
      <c r="CA148" s="58"/>
      <c r="CB148" s="58"/>
      <c r="CC148" s="58"/>
      <c r="CD148" s="59"/>
    </row>
    <row r="149" ht="16.9" customHeight="1">
      <c r="A149" s="67">
        <v>144</v>
      </c>
      <c r="B149" t="s" s="147">
        <v>705</v>
      </c>
      <c r="C149" s="151">
        <f>LARGE(E149:BE149,1)+LARGE(E149:BE149,2)+LARGE(E149:BE149,3)+LARGE(E149:BE149,4)+LARGE(E149:BE149,5)</f>
        <v>7</v>
      </c>
      <c r="D149" s="151">
        <f>COUNT(E149:AZ149)</f>
        <v>2</v>
      </c>
      <c r="E149" s="136"/>
      <c r="F149" t="s" s="152">
        <v>69</v>
      </c>
      <c r="G149" t="s" s="134">
        <v>69</v>
      </c>
      <c r="H149" t="s" s="152">
        <v>69</v>
      </c>
      <c r="I149" t="s" s="134">
        <v>69</v>
      </c>
      <c r="J149" t="s" s="152">
        <v>69</v>
      </c>
      <c r="K149" t="s" s="134">
        <v>69</v>
      </c>
      <c r="L149" t="s" s="152">
        <v>69</v>
      </c>
      <c r="M149" t="s" s="134">
        <v>69</v>
      </c>
      <c r="N149" t="s" s="71">
        <v>69</v>
      </c>
      <c r="O149" t="s" s="134">
        <v>69</v>
      </c>
      <c r="P149" t="s" s="71">
        <v>69</v>
      </c>
      <c r="Q149" t="s" s="134">
        <v>69</v>
      </c>
      <c r="R149" t="s" s="152">
        <v>69</v>
      </c>
      <c r="S149" t="s" s="134">
        <v>69</v>
      </c>
      <c r="T149" t="s" s="135">
        <v>69</v>
      </c>
      <c r="U149" t="s" s="70">
        <v>69</v>
      </c>
      <c r="V149" t="s" s="77">
        <v>69</v>
      </c>
      <c r="W149" t="s" s="134">
        <v>69</v>
      </c>
      <c r="X149" t="s" s="77">
        <v>69</v>
      </c>
      <c r="Y149" t="s" s="70">
        <v>69</v>
      </c>
      <c r="Z149" s="72">
        <v>1</v>
      </c>
      <c r="AA149" s="68">
        <v>6</v>
      </c>
      <c r="AB149" t="s" s="77">
        <v>69</v>
      </c>
      <c r="AC149" t="s" s="70">
        <v>69</v>
      </c>
      <c r="AD149" t="s" s="49">
        <v>69</v>
      </c>
      <c r="AE149" t="s" s="70">
        <v>69</v>
      </c>
      <c r="AF149" t="s" s="77">
        <v>69</v>
      </c>
      <c r="AG149" t="s" s="134">
        <v>69</v>
      </c>
      <c r="AH149" t="s" s="77">
        <v>69</v>
      </c>
      <c r="AI149" t="s" s="70">
        <v>69</v>
      </c>
      <c r="AJ149" t="s" s="77">
        <v>69</v>
      </c>
      <c r="AK149" t="s" s="48">
        <v>69</v>
      </c>
      <c r="AL149" t="s" s="77">
        <v>69</v>
      </c>
      <c r="AM149" t="s" s="70">
        <v>69</v>
      </c>
      <c r="AN149" t="s" s="77">
        <v>69</v>
      </c>
      <c r="AO149" t="s" s="70">
        <v>69</v>
      </c>
      <c r="AP149" t="s" s="135">
        <v>69</v>
      </c>
      <c r="AQ149" t="s" s="134">
        <v>69</v>
      </c>
      <c r="AR149" t="s" s="77">
        <v>69</v>
      </c>
      <c r="AS149" t="s" s="48">
        <v>69</v>
      </c>
      <c r="AT149" t="s" s="77">
        <v>69</v>
      </c>
      <c r="AU149" t="s" s="48">
        <v>69</v>
      </c>
      <c r="AV149" t="s" s="49">
        <v>69</v>
      </c>
      <c r="AW149" t="s" s="70">
        <v>69</v>
      </c>
      <c r="AX149" t="s" s="77">
        <v>69</v>
      </c>
      <c r="AY149" t="s" s="70">
        <v>69</v>
      </c>
      <c r="AZ149" t="s" s="101">
        <v>69</v>
      </c>
      <c r="BA149" s="156">
        <v>0</v>
      </c>
      <c r="BB149" s="157">
        <v>0</v>
      </c>
      <c r="BC149" s="157">
        <v>0</v>
      </c>
      <c r="BD149" s="157">
        <v>0</v>
      </c>
      <c r="BE149" s="157">
        <v>0</v>
      </c>
      <c r="BF149" s="76"/>
      <c r="BG149" s="76"/>
      <c r="BH149" s="173"/>
      <c r="BI149" s="181"/>
      <c r="BJ149" s="174"/>
      <c r="BK149" s="57"/>
      <c r="BL149" s="58"/>
      <c r="BM149" s="58"/>
      <c r="BN149" s="58"/>
      <c r="BO149" s="59"/>
      <c r="BP149" s="57"/>
      <c r="BQ149" s="58"/>
      <c r="BR149" s="58"/>
      <c r="BS149" s="58"/>
      <c r="BT149" s="59"/>
      <c r="BU149" s="57"/>
      <c r="BV149" s="58"/>
      <c r="BW149" s="58"/>
      <c r="BX149" s="58"/>
      <c r="BY149" s="59"/>
      <c r="BZ149" s="57"/>
      <c r="CA149" s="58"/>
      <c r="CB149" s="58"/>
      <c r="CC149" s="58"/>
      <c r="CD149" s="59"/>
    </row>
    <row r="150" ht="16.9" customHeight="1">
      <c r="A150" s="67">
        <v>145</v>
      </c>
      <c r="B150" t="s" s="147">
        <v>706</v>
      </c>
      <c r="C150" s="140">
        <f>LARGE(E150:BE150,1)+LARGE(E150:BE150,2)+LARGE(E150:BE150,3)+LARGE(E150:BE150,4)+LARGE(E150:BE150,5)</f>
        <v>7</v>
      </c>
      <c r="D150" s="151">
        <f>COUNT(E150:AZ150)</f>
        <v>2</v>
      </c>
      <c r="E150" s="136"/>
      <c r="F150" t="s" s="152">
        <v>69</v>
      </c>
      <c r="G150" t="s" s="134">
        <v>69</v>
      </c>
      <c r="H150" t="s" s="152">
        <v>69</v>
      </c>
      <c r="I150" t="s" s="134">
        <v>69</v>
      </c>
      <c r="J150" t="s" s="152">
        <v>69</v>
      </c>
      <c r="K150" t="s" s="134">
        <v>69</v>
      </c>
      <c r="L150" t="s" s="152">
        <v>69</v>
      </c>
      <c r="M150" t="s" s="134">
        <v>69</v>
      </c>
      <c r="N150" t="s" s="71">
        <v>69</v>
      </c>
      <c r="O150" t="s" s="134">
        <v>69</v>
      </c>
      <c r="P150" t="s" s="71">
        <v>69</v>
      </c>
      <c r="Q150" t="s" s="134">
        <v>69</v>
      </c>
      <c r="R150" t="s" s="152">
        <v>69</v>
      </c>
      <c r="S150" t="s" s="134">
        <v>69</v>
      </c>
      <c r="T150" t="s" s="135">
        <v>69</v>
      </c>
      <c r="U150" t="s" s="70">
        <v>69</v>
      </c>
      <c r="V150" t="s" s="77">
        <v>69</v>
      </c>
      <c r="W150" t="s" s="134">
        <v>69</v>
      </c>
      <c r="X150" t="s" s="77">
        <v>69</v>
      </c>
      <c r="Y150" t="s" s="70">
        <v>69</v>
      </c>
      <c r="Z150" t="s" s="77">
        <v>69</v>
      </c>
      <c r="AA150" t="s" s="70">
        <v>69</v>
      </c>
      <c r="AB150" t="s" s="77">
        <v>69</v>
      </c>
      <c r="AC150" t="s" s="70">
        <v>69</v>
      </c>
      <c r="AD150" t="s" s="49">
        <v>69</v>
      </c>
      <c r="AE150" t="s" s="70">
        <v>69</v>
      </c>
      <c r="AF150" t="s" s="77">
        <v>69</v>
      </c>
      <c r="AG150" t="s" s="134">
        <v>69</v>
      </c>
      <c r="AH150" t="s" s="77">
        <v>69</v>
      </c>
      <c r="AI150" t="s" s="70">
        <v>69</v>
      </c>
      <c r="AJ150" t="s" s="77">
        <v>69</v>
      </c>
      <c r="AK150" t="s" s="48">
        <v>69</v>
      </c>
      <c r="AL150" t="s" s="77">
        <v>69</v>
      </c>
      <c r="AM150" t="s" s="70">
        <v>69</v>
      </c>
      <c r="AN150" t="s" s="77">
        <v>69</v>
      </c>
      <c r="AO150" s="68">
        <v>3</v>
      </c>
      <c r="AP150" t="s" s="135">
        <v>69</v>
      </c>
      <c r="AQ150" t="s" s="134">
        <v>69</v>
      </c>
      <c r="AR150" s="72">
        <v>4</v>
      </c>
      <c r="AS150" t="s" s="48">
        <v>69</v>
      </c>
      <c r="AT150" t="s" s="77">
        <v>69</v>
      </c>
      <c r="AU150" t="s" s="48">
        <v>69</v>
      </c>
      <c r="AV150" t="s" s="49">
        <v>69</v>
      </c>
      <c r="AW150" t="s" s="70">
        <v>69</v>
      </c>
      <c r="AX150" t="s" s="77">
        <v>69</v>
      </c>
      <c r="AY150" t="s" s="70">
        <v>69</v>
      </c>
      <c r="AZ150" t="s" s="101">
        <v>69</v>
      </c>
      <c r="BA150" s="156">
        <v>0</v>
      </c>
      <c r="BB150" s="157">
        <v>0</v>
      </c>
      <c r="BC150" s="157">
        <v>0</v>
      </c>
      <c r="BD150" s="157">
        <v>0</v>
      </c>
      <c r="BE150" s="157">
        <v>0</v>
      </c>
      <c r="BF150" s="76"/>
      <c r="BG150" s="76"/>
      <c r="BH150" s="173"/>
      <c r="BI150" s="181"/>
      <c r="BJ150" s="174"/>
      <c r="BK150" s="57"/>
      <c r="BL150" s="58"/>
      <c r="BM150" s="58"/>
      <c r="BN150" s="58"/>
      <c r="BO150" s="59"/>
      <c r="BP150" s="57"/>
      <c r="BQ150" s="58"/>
      <c r="BR150" s="58"/>
      <c r="BS150" s="58"/>
      <c r="BT150" s="59"/>
      <c r="BU150" s="57"/>
      <c r="BV150" s="58"/>
      <c r="BW150" s="58"/>
      <c r="BX150" s="58"/>
      <c r="BY150" s="59"/>
      <c r="BZ150" s="57"/>
      <c r="CA150" s="58"/>
      <c r="CB150" s="58"/>
      <c r="CC150" s="58"/>
      <c r="CD150" s="59"/>
    </row>
    <row r="151" ht="16.9" customHeight="1">
      <c r="A151" s="67">
        <v>146</v>
      </c>
      <c r="B151" t="s" s="147">
        <v>707</v>
      </c>
      <c r="C151" s="140">
        <f>LARGE(E151:BE151,1)+LARGE(E151:BE151,2)+LARGE(E151:BE151,3)+LARGE(E151:BE151,4)+LARGE(E151:BE151,5)</f>
        <v>6</v>
      </c>
      <c r="D151" s="151">
        <f>COUNT(E151:AZ151)</f>
        <v>1</v>
      </c>
      <c r="E151" s="136"/>
      <c r="F151" t="s" s="152">
        <v>69</v>
      </c>
      <c r="G151" t="s" s="134">
        <v>69</v>
      </c>
      <c r="H151" s="153">
        <v>6</v>
      </c>
      <c r="I151" t="s" s="134">
        <v>69</v>
      </c>
      <c r="J151" t="s" s="152">
        <v>69</v>
      </c>
      <c r="K151" t="s" s="134">
        <v>69</v>
      </c>
      <c r="L151" t="s" s="152">
        <v>69</v>
      </c>
      <c r="M151" t="s" s="134">
        <v>69</v>
      </c>
      <c r="N151" t="s" s="71">
        <v>69</v>
      </c>
      <c r="O151" t="s" s="134">
        <v>69</v>
      </c>
      <c r="P151" t="s" s="71">
        <v>69</v>
      </c>
      <c r="Q151" t="s" s="134">
        <v>69</v>
      </c>
      <c r="R151" t="s" s="152">
        <v>69</v>
      </c>
      <c r="S151" t="s" s="134">
        <v>69</v>
      </c>
      <c r="T151" t="s" s="135">
        <v>69</v>
      </c>
      <c r="U151" t="s" s="70">
        <v>69</v>
      </c>
      <c r="V151" t="s" s="77">
        <v>69</v>
      </c>
      <c r="W151" t="s" s="134">
        <v>69</v>
      </c>
      <c r="X151" t="s" s="77">
        <v>69</v>
      </c>
      <c r="Y151" t="s" s="70">
        <v>69</v>
      </c>
      <c r="Z151" t="s" s="77">
        <v>69</v>
      </c>
      <c r="AA151" t="s" s="70">
        <v>69</v>
      </c>
      <c r="AB151" t="s" s="77">
        <v>69</v>
      </c>
      <c r="AC151" t="s" s="70">
        <v>69</v>
      </c>
      <c r="AD151" t="s" s="49">
        <v>69</v>
      </c>
      <c r="AE151" t="s" s="70">
        <v>69</v>
      </c>
      <c r="AF151" t="s" s="77">
        <v>69</v>
      </c>
      <c r="AG151" t="s" s="134">
        <v>69</v>
      </c>
      <c r="AH151" t="s" s="77">
        <v>69</v>
      </c>
      <c r="AI151" t="s" s="70">
        <v>69</v>
      </c>
      <c r="AJ151" t="s" s="77">
        <v>69</v>
      </c>
      <c r="AK151" t="s" s="48">
        <v>69</v>
      </c>
      <c r="AL151" t="s" s="77">
        <v>69</v>
      </c>
      <c r="AM151" t="s" s="70">
        <v>69</v>
      </c>
      <c r="AN151" t="s" s="77">
        <v>69</v>
      </c>
      <c r="AO151" t="s" s="70">
        <v>69</v>
      </c>
      <c r="AP151" t="s" s="135">
        <v>69</v>
      </c>
      <c r="AQ151" t="s" s="134">
        <v>69</v>
      </c>
      <c r="AR151" t="s" s="77">
        <v>69</v>
      </c>
      <c r="AS151" t="s" s="48">
        <v>69</v>
      </c>
      <c r="AT151" t="s" s="77">
        <v>69</v>
      </c>
      <c r="AU151" t="s" s="48">
        <v>69</v>
      </c>
      <c r="AV151" t="s" s="49">
        <v>69</v>
      </c>
      <c r="AW151" t="s" s="70">
        <v>69</v>
      </c>
      <c r="AX151" t="s" s="77">
        <v>69</v>
      </c>
      <c r="AY151" t="s" s="70">
        <v>69</v>
      </c>
      <c r="AZ151" t="s" s="101">
        <v>69</v>
      </c>
      <c r="BA151" s="156">
        <v>0</v>
      </c>
      <c r="BB151" s="157">
        <v>0</v>
      </c>
      <c r="BC151" s="157">
        <v>0</v>
      </c>
      <c r="BD151" s="157">
        <v>0</v>
      </c>
      <c r="BE151" s="157">
        <v>0</v>
      </c>
      <c r="BF151" s="76"/>
      <c r="BG151" s="76"/>
      <c r="BH151" s="173"/>
      <c r="BI151" s="181"/>
      <c r="BJ151" s="174"/>
      <c r="BK151" s="57"/>
      <c r="BL151" s="58"/>
      <c r="BM151" s="58"/>
      <c r="BN151" s="58"/>
      <c r="BO151" s="59"/>
      <c r="BP151" s="57"/>
      <c r="BQ151" s="58"/>
      <c r="BR151" s="58"/>
      <c r="BS151" s="58"/>
      <c r="BT151" s="59"/>
      <c r="BU151" s="57"/>
      <c r="BV151" s="58"/>
      <c r="BW151" s="58"/>
      <c r="BX151" s="58"/>
      <c r="BY151" s="59"/>
      <c r="BZ151" s="57"/>
      <c r="CA151" s="58"/>
      <c r="CB151" s="58"/>
      <c r="CC151" s="58"/>
      <c r="CD151" s="59"/>
    </row>
    <row r="152" ht="16.9" customHeight="1">
      <c r="A152" s="67">
        <v>147</v>
      </c>
      <c r="B152" t="s" s="147">
        <v>708</v>
      </c>
      <c r="C152" s="140">
        <f>LARGE(E152:BE152,1)+LARGE(E152:BE152,2)+LARGE(E152:BE152,3)+LARGE(E152:BE152,4)+LARGE(E152:BE152,5)</f>
        <v>6</v>
      </c>
      <c r="D152" s="151">
        <f>COUNT(E152:AZ152)</f>
        <v>1</v>
      </c>
      <c r="E152" s="136"/>
      <c r="F152" t="s" s="152">
        <v>69</v>
      </c>
      <c r="G152" t="s" s="134">
        <v>69</v>
      </c>
      <c r="H152" t="s" s="152">
        <v>69</v>
      </c>
      <c r="I152" t="s" s="134">
        <v>69</v>
      </c>
      <c r="J152" t="s" s="152">
        <v>69</v>
      </c>
      <c r="K152" t="s" s="134">
        <v>69</v>
      </c>
      <c r="L152" t="s" s="152">
        <v>69</v>
      </c>
      <c r="M152" t="s" s="134">
        <v>69</v>
      </c>
      <c r="N152" t="s" s="71">
        <v>69</v>
      </c>
      <c r="O152" t="s" s="134">
        <v>69</v>
      </c>
      <c r="P152" t="s" s="71">
        <v>69</v>
      </c>
      <c r="Q152" t="s" s="134">
        <v>69</v>
      </c>
      <c r="R152" t="s" s="152">
        <v>69</v>
      </c>
      <c r="S152" t="s" s="134">
        <v>69</v>
      </c>
      <c r="T152" t="s" s="135">
        <v>69</v>
      </c>
      <c r="U152" t="s" s="70">
        <v>69</v>
      </c>
      <c r="V152" t="s" s="77">
        <v>69</v>
      </c>
      <c r="W152" t="s" s="134">
        <v>69</v>
      </c>
      <c r="X152" t="s" s="77">
        <v>69</v>
      </c>
      <c r="Y152" t="s" s="70">
        <v>69</v>
      </c>
      <c r="Z152" t="s" s="77">
        <v>69</v>
      </c>
      <c r="AA152" t="s" s="70">
        <v>69</v>
      </c>
      <c r="AB152" s="72">
        <v>6</v>
      </c>
      <c r="AC152" t="s" s="70">
        <v>69</v>
      </c>
      <c r="AD152" t="s" s="49">
        <v>69</v>
      </c>
      <c r="AE152" t="s" s="70">
        <v>69</v>
      </c>
      <c r="AF152" t="s" s="77">
        <v>69</v>
      </c>
      <c r="AG152" t="s" s="134">
        <v>69</v>
      </c>
      <c r="AH152" t="s" s="77">
        <v>69</v>
      </c>
      <c r="AI152" t="s" s="70">
        <v>69</v>
      </c>
      <c r="AJ152" t="s" s="77">
        <v>69</v>
      </c>
      <c r="AK152" t="s" s="48">
        <v>69</v>
      </c>
      <c r="AL152" t="s" s="77">
        <v>69</v>
      </c>
      <c r="AM152" t="s" s="70">
        <v>69</v>
      </c>
      <c r="AN152" t="s" s="77">
        <v>69</v>
      </c>
      <c r="AO152" t="s" s="70">
        <v>69</v>
      </c>
      <c r="AP152" t="s" s="135">
        <v>69</v>
      </c>
      <c r="AQ152" t="s" s="134">
        <v>69</v>
      </c>
      <c r="AR152" t="s" s="77">
        <v>69</v>
      </c>
      <c r="AS152" t="s" s="48">
        <v>69</v>
      </c>
      <c r="AT152" t="s" s="77">
        <v>69</v>
      </c>
      <c r="AU152" t="s" s="48">
        <v>69</v>
      </c>
      <c r="AV152" t="s" s="49">
        <v>69</v>
      </c>
      <c r="AW152" t="s" s="70">
        <v>69</v>
      </c>
      <c r="AX152" t="s" s="77">
        <v>69</v>
      </c>
      <c r="AY152" t="s" s="70">
        <v>69</v>
      </c>
      <c r="AZ152" t="s" s="101">
        <v>69</v>
      </c>
      <c r="BA152" s="156">
        <v>0</v>
      </c>
      <c r="BB152" s="157">
        <v>0</v>
      </c>
      <c r="BC152" s="157">
        <v>0</v>
      </c>
      <c r="BD152" s="157">
        <v>0</v>
      </c>
      <c r="BE152" s="157">
        <v>0</v>
      </c>
      <c r="BF152" s="76"/>
      <c r="BG152" s="76"/>
      <c r="BH152" s="173"/>
      <c r="BI152" s="181"/>
      <c r="BJ152" s="174"/>
      <c r="BK152" s="57"/>
      <c r="BL152" s="58"/>
      <c r="BM152" s="58"/>
      <c r="BN152" s="58"/>
      <c r="BO152" s="59"/>
      <c r="BP152" s="57"/>
      <c r="BQ152" s="58"/>
      <c r="BR152" s="58"/>
      <c r="BS152" s="58"/>
      <c r="BT152" s="59"/>
      <c r="BU152" s="57"/>
      <c r="BV152" s="58"/>
      <c r="BW152" s="58"/>
      <c r="BX152" s="58"/>
      <c r="BY152" s="59"/>
      <c r="BZ152" s="57"/>
      <c r="CA152" s="58"/>
      <c r="CB152" s="58"/>
      <c r="CC152" s="58"/>
      <c r="CD152" s="59"/>
    </row>
    <row r="153" ht="16.9" customHeight="1">
      <c r="A153" s="67">
        <v>148</v>
      </c>
      <c r="B153" t="s" s="147">
        <v>709</v>
      </c>
      <c r="C153" s="140">
        <f>LARGE(E153:BE153,1)+LARGE(E153:BE153,2)+LARGE(E153:BE153,3)+LARGE(E153:BE153,4)+LARGE(E153:BE153,5)</f>
        <v>6</v>
      </c>
      <c r="D153" s="151">
        <f>COUNT(E153:AZ153)</f>
        <v>1</v>
      </c>
      <c r="E153" s="136"/>
      <c r="F153" t="s" s="152">
        <v>69</v>
      </c>
      <c r="G153" t="s" s="134">
        <v>69</v>
      </c>
      <c r="H153" t="s" s="152">
        <v>69</v>
      </c>
      <c r="I153" t="s" s="134">
        <v>69</v>
      </c>
      <c r="J153" t="s" s="152">
        <v>69</v>
      </c>
      <c r="K153" t="s" s="134">
        <v>69</v>
      </c>
      <c r="L153" t="s" s="152">
        <v>69</v>
      </c>
      <c r="M153" t="s" s="134">
        <v>69</v>
      </c>
      <c r="N153" t="s" s="71">
        <v>69</v>
      </c>
      <c r="O153" t="s" s="134">
        <v>69</v>
      </c>
      <c r="P153" t="s" s="71">
        <v>69</v>
      </c>
      <c r="Q153" t="s" s="134">
        <v>69</v>
      </c>
      <c r="R153" t="s" s="152">
        <v>69</v>
      </c>
      <c r="S153" t="s" s="134">
        <v>69</v>
      </c>
      <c r="T153" t="s" s="135">
        <v>69</v>
      </c>
      <c r="U153" t="s" s="70">
        <v>69</v>
      </c>
      <c r="V153" t="s" s="77">
        <v>69</v>
      </c>
      <c r="W153" t="s" s="134">
        <v>69</v>
      </c>
      <c r="X153" t="s" s="77">
        <v>69</v>
      </c>
      <c r="Y153" t="s" s="70">
        <v>69</v>
      </c>
      <c r="Z153" t="s" s="77">
        <v>69</v>
      </c>
      <c r="AA153" t="s" s="70">
        <v>69</v>
      </c>
      <c r="AB153" t="s" s="77">
        <v>69</v>
      </c>
      <c r="AC153" t="s" s="70">
        <v>69</v>
      </c>
      <c r="AD153" t="s" s="49">
        <v>69</v>
      </c>
      <c r="AE153" t="s" s="70">
        <v>69</v>
      </c>
      <c r="AF153" t="s" s="77">
        <v>69</v>
      </c>
      <c r="AG153" t="s" s="134">
        <v>69</v>
      </c>
      <c r="AH153" t="s" s="77">
        <v>69</v>
      </c>
      <c r="AI153" t="s" s="70">
        <v>69</v>
      </c>
      <c r="AJ153" t="s" s="77">
        <v>69</v>
      </c>
      <c r="AK153" t="s" s="48">
        <v>69</v>
      </c>
      <c r="AL153" t="s" s="77">
        <v>69</v>
      </c>
      <c r="AM153" t="s" s="70">
        <v>69</v>
      </c>
      <c r="AN153" t="s" s="77">
        <v>69</v>
      </c>
      <c r="AO153" t="s" s="70">
        <v>69</v>
      </c>
      <c r="AP153" t="s" s="135">
        <v>69</v>
      </c>
      <c r="AQ153" t="s" s="134">
        <v>69</v>
      </c>
      <c r="AR153" t="s" s="77">
        <v>69</v>
      </c>
      <c r="AS153" t="s" s="48">
        <v>69</v>
      </c>
      <c r="AT153" t="s" s="77">
        <v>69</v>
      </c>
      <c r="AU153" t="s" s="48">
        <v>69</v>
      </c>
      <c r="AV153" t="s" s="49">
        <v>69</v>
      </c>
      <c r="AW153" t="s" s="70">
        <v>69</v>
      </c>
      <c r="AX153" t="s" s="77">
        <v>69</v>
      </c>
      <c r="AY153" t="s" s="70">
        <v>69</v>
      </c>
      <c r="AZ153" s="103">
        <v>6</v>
      </c>
      <c r="BA153" s="156">
        <v>0</v>
      </c>
      <c r="BB153" s="157">
        <v>0</v>
      </c>
      <c r="BC153" s="157">
        <v>0</v>
      </c>
      <c r="BD153" s="157">
        <v>0</v>
      </c>
      <c r="BE153" s="157">
        <v>0</v>
      </c>
      <c r="BF153" s="76"/>
      <c r="BG153" s="76"/>
      <c r="BH153" s="173"/>
      <c r="BI153" s="181"/>
      <c r="BJ153" s="174"/>
      <c r="BK153" s="57"/>
      <c r="BL153" s="58"/>
      <c r="BM153" s="58"/>
      <c r="BN153" s="58"/>
      <c r="BO153" s="59"/>
      <c r="BP153" s="57"/>
      <c r="BQ153" s="58"/>
      <c r="BR153" s="58"/>
      <c r="BS153" s="58"/>
      <c r="BT153" s="59"/>
      <c r="BU153" s="57"/>
      <c r="BV153" s="58"/>
      <c r="BW153" s="58"/>
      <c r="BX153" s="58"/>
      <c r="BY153" s="59"/>
      <c r="BZ153" s="57"/>
      <c r="CA153" s="58"/>
      <c r="CB153" s="58"/>
      <c r="CC153" s="58"/>
      <c r="CD153" s="59"/>
    </row>
    <row r="154" ht="16.9" customHeight="1">
      <c r="A154" s="67">
        <v>149</v>
      </c>
      <c r="B154" t="s" s="147">
        <v>710</v>
      </c>
      <c r="C154" s="140">
        <f>LARGE(E154:BE154,1)+LARGE(E154:BE154,2)+LARGE(E154:BE154,3)+LARGE(E154:BE154,4)+LARGE(E154:BE154,5)</f>
        <v>6</v>
      </c>
      <c r="D154" s="151">
        <f>COUNT(E154:AZ154)</f>
        <v>1</v>
      </c>
      <c r="E154" s="136"/>
      <c r="F154" t="s" s="152">
        <v>69</v>
      </c>
      <c r="G154" t="s" s="134">
        <v>69</v>
      </c>
      <c r="H154" t="s" s="152">
        <v>69</v>
      </c>
      <c r="I154" t="s" s="134">
        <v>69</v>
      </c>
      <c r="J154" s="153">
        <v>6</v>
      </c>
      <c r="K154" t="s" s="134">
        <v>69</v>
      </c>
      <c r="L154" t="s" s="152">
        <v>69</v>
      </c>
      <c r="M154" t="s" s="134">
        <v>69</v>
      </c>
      <c r="N154" t="s" s="71">
        <v>69</v>
      </c>
      <c r="O154" t="s" s="134">
        <v>69</v>
      </c>
      <c r="P154" t="s" s="71">
        <v>69</v>
      </c>
      <c r="Q154" t="s" s="134">
        <v>69</v>
      </c>
      <c r="R154" t="s" s="152">
        <v>69</v>
      </c>
      <c r="S154" t="s" s="134">
        <v>69</v>
      </c>
      <c r="T154" t="s" s="135">
        <v>69</v>
      </c>
      <c r="U154" t="s" s="70">
        <v>69</v>
      </c>
      <c r="V154" t="s" s="77">
        <v>69</v>
      </c>
      <c r="W154" t="s" s="134">
        <v>69</v>
      </c>
      <c r="X154" t="s" s="77">
        <v>69</v>
      </c>
      <c r="Y154" t="s" s="70">
        <v>69</v>
      </c>
      <c r="Z154" t="s" s="77">
        <v>69</v>
      </c>
      <c r="AA154" t="s" s="70">
        <v>69</v>
      </c>
      <c r="AB154" t="s" s="77">
        <v>69</v>
      </c>
      <c r="AC154" t="s" s="70">
        <v>69</v>
      </c>
      <c r="AD154" t="s" s="49">
        <v>69</v>
      </c>
      <c r="AE154" t="s" s="70">
        <v>69</v>
      </c>
      <c r="AF154" t="s" s="77">
        <v>69</v>
      </c>
      <c r="AG154" t="s" s="134">
        <v>69</v>
      </c>
      <c r="AH154" t="s" s="77">
        <v>69</v>
      </c>
      <c r="AI154" t="s" s="70">
        <v>69</v>
      </c>
      <c r="AJ154" t="s" s="77">
        <v>69</v>
      </c>
      <c r="AK154" t="s" s="48">
        <v>69</v>
      </c>
      <c r="AL154" t="s" s="77">
        <v>69</v>
      </c>
      <c r="AM154" t="s" s="70">
        <v>69</v>
      </c>
      <c r="AN154" t="s" s="77">
        <v>69</v>
      </c>
      <c r="AO154" t="s" s="70">
        <v>69</v>
      </c>
      <c r="AP154" t="s" s="135">
        <v>69</v>
      </c>
      <c r="AQ154" t="s" s="134">
        <v>69</v>
      </c>
      <c r="AR154" t="s" s="77">
        <v>69</v>
      </c>
      <c r="AS154" t="s" s="48">
        <v>69</v>
      </c>
      <c r="AT154" t="s" s="77">
        <v>69</v>
      </c>
      <c r="AU154" t="s" s="48">
        <v>69</v>
      </c>
      <c r="AV154" t="s" s="49">
        <v>69</v>
      </c>
      <c r="AW154" t="s" s="70">
        <v>69</v>
      </c>
      <c r="AX154" t="s" s="77">
        <v>69</v>
      </c>
      <c r="AY154" t="s" s="70">
        <v>69</v>
      </c>
      <c r="AZ154" t="s" s="101">
        <v>69</v>
      </c>
      <c r="BA154" s="156">
        <v>0</v>
      </c>
      <c r="BB154" s="157">
        <v>0</v>
      </c>
      <c r="BC154" s="157">
        <v>0</v>
      </c>
      <c r="BD154" s="157">
        <v>0</v>
      </c>
      <c r="BE154" s="157">
        <v>0</v>
      </c>
      <c r="BF154" s="76"/>
      <c r="BG154" s="76"/>
      <c r="BH154" s="173"/>
      <c r="BI154" s="181"/>
      <c r="BJ154" s="174"/>
      <c r="BK154" s="57"/>
      <c r="BL154" s="58"/>
      <c r="BM154" s="58"/>
      <c r="BN154" s="58"/>
      <c r="BO154" s="59"/>
      <c r="BP154" s="57"/>
      <c r="BQ154" s="58"/>
      <c r="BR154" s="58"/>
      <c r="BS154" s="58"/>
      <c r="BT154" s="59"/>
      <c r="BU154" s="57"/>
      <c r="BV154" s="58"/>
      <c r="BW154" s="58"/>
      <c r="BX154" s="58"/>
      <c r="BY154" s="59"/>
      <c r="BZ154" s="57"/>
      <c r="CA154" s="58"/>
      <c r="CB154" s="58"/>
      <c r="CC154" s="58"/>
      <c r="CD154" s="59"/>
    </row>
    <row r="155" ht="16.5" customHeight="1">
      <c r="A155" s="67">
        <v>150</v>
      </c>
      <c r="B155" t="s" s="147">
        <v>711</v>
      </c>
      <c r="C155" s="140">
        <f>LARGE(E155:BE155,1)+LARGE(E155:BE155,2)+LARGE(E155:BE155,3)+LARGE(E155:BE155,4)+LARGE(E155:BE155,5)</f>
        <v>6</v>
      </c>
      <c r="D155" s="151">
        <f>COUNT(E155:AZ155)</f>
        <v>1</v>
      </c>
      <c r="E155" s="136"/>
      <c r="F155" t="s" s="152">
        <v>69</v>
      </c>
      <c r="G155" t="s" s="134">
        <v>69</v>
      </c>
      <c r="H155" t="s" s="152">
        <v>69</v>
      </c>
      <c r="I155" t="s" s="134">
        <v>69</v>
      </c>
      <c r="J155" t="s" s="152">
        <v>69</v>
      </c>
      <c r="K155" t="s" s="134">
        <v>69</v>
      </c>
      <c r="L155" t="s" s="152">
        <v>69</v>
      </c>
      <c r="M155" s="136">
        <v>6</v>
      </c>
      <c r="N155" t="s" s="71">
        <v>69</v>
      </c>
      <c r="O155" t="s" s="134">
        <v>69</v>
      </c>
      <c r="P155" t="s" s="71">
        <v>69</v>
      </c>
      <c r="Q155" t="s" s="134">
        <v>69</v>
      </c>
      <c r="R155" t="s" s="152">
        <v>69</v>
      </c>
      <c r="S155" t="s" s="134">
        <v>69</v>
      </c>
      <c r="T155" t="s" s="135">
        <v>69</v>
      </c>
      <c r="U155" t="s" s="70">
        <v>69</v>
      </c>
      <c r="V155" t="s" s="77">
        <v>69</v>
      </c>
      <c r="W155" t="s" s="134">
        <v>69</v>
      </c>
      <c r="X155" t="s" s="77">
        <v>69</v>
      </c>
      <c r="Y155" t="s" s="70">
        <v>69</v>
      </c>
      <c r="Z155" t="s" s="77">
        <v>69</v>
      </c>
      <c r="AA155" t="s" s="70">
        <v>69</v>
      </c>
      <c r="AB155" t="s" s="77">
        <v>69</v>
      </c>
      <c r="AC155" t="s" s="70">
        <v>69</v>
      </c>
      <c r="AD155" t="s" s="49">
        <v>69</v>
      </c>
      <c r="AE155" t="s" s="70">
        <v>69</v>
      </c>
      <c r="AF155" t="s" s="77">
        <v>69</v>
      </c>
      <c r="AG155" t="s" s="134">
        <v>69</v>
      </c>
      <c r="AH155" t="s" s="77">
        <v>69</v>
      </c>
      <c r="AI155" t="s" s="70">
        <v>69</v>
      </c>
      <c r="AJ155" t="s" s="77">
        <v>69</v>
      </c>
      <c r="AK155" t="s" s="48">
        <v>69</v>
      </c>
      <c r="AL155" t="s" s="77">
        <v>69</v>
      </c>
      <c r="AM155" t="s" s="70">
        <v>69</v>
      </c>
      <c r="AN155" t="s" s="77">
        <v>69</v>
      </c>
      <c r="AO155" t="s" s="70">
        <v>69</v>
      </c>
      <c r="AP155" t="s" s="135">
        <v>69</v>
      </c>
      <c r="AQ155" t="s" s="134">
        <v>69</v>
      </c>
      <c r="AR155" t="s" s="77">
        <v>69</v>
      </c>
      <c r="AS155" t="s" s="48">
        <v>69</v>
      </c>
      <c r="AT155" t="s" s="77">
        <v>69</v>
      </c>
      <c r="AU155" t="s" s="48">
        <v>69</v>
      </c>
      <c r="AV155" t="s" s="49">
        <v>69</v>
      </c>
      <c r="AW155" t="s" s="70">
        <v>69</v>
      </c>
      <c r="AX155" t="s" s="77">
        <v>69</v>
      </c>
      <c r="AY155" t="s" s="70">
        <v>69</v>
      </c>
      <c r="AZ155" t="s" s="101">
        <v>69</v>
      </c>
      <c r="BA155" s="156">
        <v>0</v>
      </c>
      <c r="BB155" s="157">
        <v>0</v>
      </c>
      <c r="BC155" s="157">
        <v>0</v>
      </c>
      <c r="BD155" s="157">
        <v>0</v>
      </c>
      <c r="BE155" s="157">
        <v>0</v>
      </c>
      <c r="BF155" s="76"/>
      <c r="BG155" s="76"/>
      <c r="BH155" s="173"/>
      <c r="BI155" s="181"/>
      <c r="BJ155" s="174"/>
      <c r="BK155" s="57"/>
      <c r="BL155" s="58"/>
      <c r="BM155" s="58"/>
      <c r="BN155" s="58"/>
      <c r="BO155" s="59"/>
      <c r="BP155" s="57"/>
      <c r="BQ155" s="58"/>
      <c r="BR155" s="58"/>
      <c r="BS155" s="58"/>
      <c r="BT155" s="59"/>
      <c r="BU155" s="57"/>
      <c r="BV155" s="58"/>
      <c r="BW155" s="58"/>
      <c r="BX155" s="58"/>
      <c r="BY155" s="59"/>
      <c r="BZ155" s="57"/>
      <c r="CA155" s="58"/>
      <c r="CB155" s="58"/>
      <c r="CC155" s="58"/>
      <c r="CD155" s="59"/>
    </row>
    <row r="156" ht="16.5" customHeight="1">
      <c r="A156" s="67">
        <v>151</v>
      </c>
      <c r="B156" t="s" s="147">
        <v>712</v>
      </c>
      <c r="C156" s="140">
        <f>LARGE(E156:BE156,1)+LARGE(E156:BE156,2)+LARGE(E156:BE156,3)+LARGE(E156:BE156,4)+LARGE(E156:BE156,5)</f>
        <v>6</v>
      </c>
      <c r="D156" s="151">
        <f>COUNT(E156:AZ156)</f>
        <v>1</v>
      </c>
      <c r="E156" s="136"/>
      <c r="F156" t="s" s="152">
        <v>69</v>
      </c>
      <c r="G156" t="s" s="134">
        <v>69</v>
      </c>
      <c r="H156" t="s" s="152">
        <v>69</v>
      </c>
      <c r="I156" t="s" s="134">
        <v>69</v>
      </c>
      <c r="J156" t="s" s="152">
        <v>69</v>
      </c>
      <c r="K156" t="s" s="134">
        <v>69</v>
      </c>
      <c r="L156" t="s" s="152">
        <v>69</v>
      </c>
      <c r="M156" t="s" s="134">
        <v>69</v>
      </c>
      <c r="N156" t="s" s="71">
        <v>69</v>
      </c>
      <c r="O156" t="s" s="134">
        <v>69</v>
      </c>
      <c r="P156" t="s" s="71">
        <v>69</v>
      </c>
      <c r="Q156" t="s" s="134">
        <v>69</v>
      </c>
      <c r="R156" t="s" s="152">
        <v>69</v>
      </c>
      <c r="S156" t="s" s="134">
        <v>69</v>
      </c>
      <c r="T156" t="s" s="135">
        <v>69</v>
      </c>
      <c r="U156" t="s" s="70">
        <v>69</v>
      </c>
      <c r="V156" t="s" s="77">
        <v>69</v>
      </c>
      <c r="W156" t="s" s="134">
        <v>69</v>
      </c>
      <c r="X156" s="72">
        <v>6</v>
      </c>
      <c r="Y156" t="s" s="70">
        <v>69</v>
      </c>
      <c r="Z156" t="s" s="77">
        <v>69</v>
      </c>
      <c r="AA156" t="s" s="70">
        <v>69</v>
      </c>
      <c r="AB156" t="s" s="77">
        <v>69</v>
      </c>
      <c r="AC156" t="s" s="70">
        <v>69</v>
      </c>
      <c r="AD156" t="s" s="49">
        <v>69</v>
      </c>
      <c r="AE156" t="s" s="70">
        <v>69</v>
      </c>
      <c r="AF156" t="s" s="77">
        <v>69</v>
      </c>
      <c r="AG156" t="s" s="134">
        <v>69</v>
      </c>
      <c r="AH156" t="s" s="77">
        <v>69</v>
      </c>
      <c r="AI156" t="s" s="70">
        <v>69</v>
      </c>
      <c r="AJ156" t="s" s="77">
        <v>69</v>
      </c>
      <c r="AK156" t="s" s="48">
        <v>69</v>
      </c>
      <c r="AL156" t="s" s="77">
        <v>69</v>
      </c>
      <c r="AM156" t="s" s="70">
        <v>69</v>
      </c>
      <c r="AN156" t="s" s="77">
        <v>69</v>
      </c>
      <c r="AO156" t="s" s="70">
        <v>69</v>
      </c>
      <c r="AP156" t="s" s="135">
        <v>69</v>
      </c>
      <c r="AQ156" t="s" s="134">
        <v>69</v>
      </c>
      <c r="AR156" t="s" s="77">
        <v>69</v>
      </c>
      <c r="AS156" t="s" s="48">
        <v>69</v>
      </c>
      <c r="AT156" t="s" s="77">
        <v>69</v>
      </c>
      <c r="AU156" t="s" s="48">
        <v>69</v>
      </c>
      <c r="AV156" t="s" s="49">
        <v>69</v>
      </c>
      <c r="AW156" t="s" s="70">
        <v>69</v>
      </c>
      <c r="AX156" t="s" s="77">
        <v>69</v>
      </c>
      <c r="AY156" t="s" s="70">
        <v>69</v>
      </c>
      <c r="AZ156" t="s" s="101">
        <v>69</v>
      </c>
      <c r="BA156" s="156">
        <v>0</v>
      </c>
      <c r="BB156" s="157">
        <v>0</v>
      </c>
      <c r="BC156" s="157">
        <v>0</v>
      </c>
      <c r="BD156" s="157">
        <v>0</v>
      </c>
      <c r="BE156" s="157">
        <v>0</v>
      </c>
      <c r="BF156" s="76"/>
      <c r="BG156" s="76"/>
      <c r="BH156" s="173"/>
      <c r="BI156" s="181"/>
      <c r="BJ156" s="174"/>
      <c r="BK156" s="57"/>
      <c r="BL156" s="58"/>
      <c r="BM156" s="58"/>
      <c r="BN156" s="58"/>
      <c r="BO156" s="59"/>
      <c r="BP156" s="57"/>
      <c r="BQ156" s="58"/>
      <c r="BR156" s="58"/>
      <c r="BS156" s="58"/>
      <c r="BT156" s="59"/>
      <c r="BU156" s="57"/>
      <c r="BV156" s="58"/>
      <c r="BW156" s="58"/>
      <c r="BX156" s="58"/>
      <c r="BY156" s="59"/>
      <c r="BZ156" s="57"/>
      <c r="CA156" s="58"/>
      <c r="CB156" s="58"/>
      <c r="CC156" s="58"/>
      <c r="CD156" s="59"/>
    </row>
    <row r="157" ht="16.5" customHeight="1">
      <c r="A157" s="67">
        <v>152</v>
      </c>
      <c r="B157" t="s" s="147">
        <v>213</v>
      </c>
      <c r="C157" s="140">
        <f>LARGE(E157:BE157,1)+LARGE(E157:BE157,2)+LARGE(E157:BE157,3)+LARGE(E157:BE157,4)+LARGE(E157:BE157,5)</f>
        <v>6</v>
      </c>
      <c r="D157" s="151">
        <f>COUNT(E157:AZ157)</f>
        <v>1</v>
      </c>
      <c r="E157" s="136"/>
      <c r="F157" t="s" s="152">
        <v>69</v>
      </c>
      <c r="G157" t="s" s="134">
        <v>69</v>
      </c>
      <c r="H157" t="s" s="152">
        <v>69</v>
      </c>
      <c r="I157" t="s" s="134">
        <v>69</v>
      </c>
      <c r="J157" t="s" s="152">
        <v>69</v>
      </c>
      <c r="K157" t="s" s="134">
        <v>69</v>
      </c>
      <c r="L157" t="s" s="152">
        <v>69</v>
      </c>
      <c r="M157" t="s" s="134">
        <v>69</v>
      </c>
      <c r="N157" t="s" s="71">
        <v>69</v>
      </c>
      <c r="O157" t="s" s="134">
        <v>69</v>
      </c>
      <c r="P157" t="s" s="71">
        <v>69</v>
      </c>
      <c r="Q157" t="s" s="134">
        <v>69</v>
      </c>
      <c r="R157" t="s" s="152">
        <v>69</v>
      </c>
      <c r="S157" t="s" s="134">
        <v>69</v>
      </c>
      <c r="T157" t="s" s="135">
        <v>69</v>
      </c>
      <c r="U157" t="s" s="70">
        <v>69</v>
      </c>
      <c r="V157" t="s" s="77">
        <v>69</v>
      </c>
      <c r="W157" t="s" s="134">
        <v>69</v>
      </c>
      <c r="X157" t="s" s="77">
        <v>69</v>
      </c>
      <c r="Y157" t="s" s="70">
        <v>69</v>
      </c>
      <c r="Z157" t="s" s="77">
        <v>69</v>
      </c>
      <c r="AA157" t="s" s="70">
        <v>69</v>
      </c>
      <c r="AB157" t="s" s="77">
        <v>69</v>
      </c>
      <c r="AC157" t="s" s="70">
        <v>69</v>
      </c>
      <c r="AD157" t="s" s="49">
        <v>69</v>
      </c>
      <c r="AE157" t="s" s="70">
        <v>69</v>
      </c>
      <c r="AF157" t="s" s="77">
        <v>69</v>
      </c>
      <c r="AG157" t="s" s="134">
        <v>69</v>
      </c>
      <c r="AH157" t="s" s="77">
        <v>69</v>
      </c>
      <c r="AI157" t="s" s="70">
        <v>69</v>
      </c>
      <c r="AJ157" t="s" s="77">
        <v>69</v>
      </c>
      <c r="AK157" t="s" s="48">
        <v>69</v>
      </c>
      <c r="AL157" t="s" s="77">
        <v>69</v>
      </c>
      <c r="AM157" t="s" s="70">
        <v>69</v>
      </c>
      <c r="AN157" t="s" s="77">
        <v>69</v>
      </c>
      <c r="AO157" t="s" s="70">
        <v>69</v>
      </c>
      <c r="AP157" t="s" s="135">
        <v>69</v>
      </c>
      <c r="AQ157" t="s" s="134">
        <v>69</v>
      </c>
      <c r="AR157" t="s" s="77">
        <v>69</v>
      </c>
      <c r="AS157" t="s" s="48">
        <v>69</v>
      </c>
      <c r="AT157" s="72">
        <v>6</v>
      </c>
      <c r="AU157" t="s" s="48">
        <v>69</v>
      </c>
      <c r="AV157" t="s" s="49">
        <v>69</v>
      </c>
      <c r="AW157" t="s" s="70">
        <v>69</v>
      </c>
      <c r="AX157" t="s" s="77">
        <v>69</v>
      </c>
      <c r="AY157" t="s" s="70">
        <v>69</v>
      </c>
      <c r="AZ157" t="s" s="101">
        <v>69</v>
      </c>
      <c r="BA157" s="156">
        <v>0</v>
      </c>
      <c r="BB157" s="157">
        <v>0</v>
      </c>
      <c r="BC157" s="157">
        <v>0</v>
      </c>
      <c r="BD157" s="157">
        <v>0</v>
      </c>
      <c r="BE157" s="157">
        <v>0</v>
      </c>
      <c r="BF157" s="76"/>
      <c r="BG157" s="76"/>
      <c r="BH157" s="173"/>
      <c r="BI157" s="181"/>
      <c r="BJ157" s="174"/>
      <c r="BK157" s="57"/>
      <c r="BL157" s="58"/>
      <c r="BM157" s="58"/>
      <c r="BN157" s="58"/>
      <c r="BO157" s="59"/>
      <c r="BP157" s="57"/>
      <c r="BQ157" s="58"/>
      <c r="BR157" s="58"/>
      <c r="BS157" s="58"/>
      <c r="BT157" s="59"/>
      <c r="BU157" s="57"/>
      <c r="BV157" s="58"/>
      <c r="BW157" s="58"/>
      <c r="BX157" s="58"/>
      <c r="BY157" s="59"/>
      <c r="BZ157" s="57"/>
      <c r="CA157" s="58"/>
      <c r="CB157" s="58"/>
      <c r="CC157" s="58"/>
      <c r="CD157" s="59"/>
    </row>
    <row r="158" ht="16.5" customHeight="1">
      <c r="A158" s="67">
        <v>153</v>
      </c>
      <c r="B158" t="s" s="147">
        <v>563</v>
      </c>
      <c r="C158" s="140">
        <f>LARGE(E158:BE158,1)+LARGE(E158:BE158,2)+LARGE(E158:BE158,3)+LARGE(E158:BE158,4)+LARGE(E158:BE158,5)</f>
        <v>6</v>
      </c>
      <c r="D158" s="151">
        <f>COUNT(E158:AZ158)</f>
        <v>1</v>
      </c>
      <c r="E158" s="136"/>
      <c r="F158" t="s" s="152">
        <v>69</v>
      </c>
      <c r="G158" t="s" s="134">
        <v>69</v>
      </c>
      <c r="H158" t="s" s="152">
        <v>69</v>
      </c>
      <c r="I158" t="s" s="134">
        <v>69</v>
      </c>
      <c r="J158" t="s" s="152">
        <v>69</v>
      </c>
      <c r="K158" t="s" s="134">
        <v>69</v>
      </c>
      <c r="L158" t="s" s="152">
        <v>69</v>
      </c>
      <c r="M158" t="s" s="134">
        <v>69</v>
      </c>
      <c r="N158" t="s" s="71">
        <v>69</v>
      </c>
      <c r="O158" t="s" s="134">
        <v>69</v>
      </c>
      <c r="P158" t="s" s="71">
        <v>69</v>
      </c>
      <c r="Q158" t="s" s="134">
        <v>69</v>
      </c>
      <c r="R158" t="s" s="152">
        <v>69</v>
      </c>
      <c r="S158" t="s" s="134">
        <v>69</v>
      </c>
      <c r="T158" t="s" s="135">
        <v>69</v>
      </c>
      <c r="U158" t="s" s="70">
        <v>69</v>
      </c>
      <c r="V158" t="s" s="77">
        <v>69</v>
      </c>
      <c r="W158" t="s" s="134">
        <v>69</v>
      </c>
      <c r="X158" t="s" s="77">
        <v>69</v>
      </c>
      <c r="Y158" s="68">
        <v>6</v>
      </c>
      <c r="Z158" t="s" s="77">
        <v>69</v>
      </c>
      <c r="AA158" t="s" s="70">
        <v>69</v>
      </c>
      <c r="AB158" t="s" s="77">
        <v>69</v>
      </c>
      <c r="AC158" t="s" s="70">
        <v>69</v>
      </c>
      <c r="AD158" t="s" s="49">
        <v>69</v>
      </c>
      <c r="AE158" t="s" s="70">
        <v>69</v>
      </c>
      <c r="AF158" t="s" s="77">
        <v>69</v>
      </c>
      <c r="AG158" t="s" s="134">
        <v>69</v>
      </c>
      <c r="AH158" t="s" s="77">
        <v>69</v>
      </c>
      <c r="AI158" t="s" s="70">
        <v>69</v>
      </c>
      <c r="AJ158" t="s" s="77">
        <v>69</v>
      </c>
      <c r="AK158" t="s" s="48">
        <v>69</v>
      </c>
      <c r="AL158" t="s" s="77">
        <v>69</v>
      </c>
      <c r="AM158" t="s" s="70">
        <v>69</v>
      </c>
      <c r="AN158" t="s" s="77">
        <v>69</v>
      </c>
      <c r="AO158" t="s" s="70">
        <v>69</v>
      </c>
      <c r="AP158" t="s" s="135">
        <v>69</v>
      </c>
      <c r="AQ158" t="s" s="134">
        <v>69</v>
      </c>
      <c r="AR158" t="s" s="77">
        <v>69</v>
      </c>
      <c r="AS158" t="s" s="48">
        <v>69</v>
      </c>
      <c r="AT158" t="s" s="77">
        <v>69</v>
      </c>
      <c r="AU158" t="s" s="48">
        <v>69</v>
      </c>
      <c r="AV158" t="s" s="49">
        <v>69</v>
      </c>
      <c r="AW158" t="s" s="70">
        <v>69</v>
      </c>
      <c r="AX158" t="s" s="77">
        <v>69</v>
      </c>
      <c r="AY158" t="s" s="70">
        <v>69</v>
      </c>
      <c r="AZ158" t="s" s="101">
        <v>69</v>
      </c>
      <c r="BA158" s="156">
        <v>0</v>
      </c>
      <c r="BB158" s="157">
        <v>0</v>
      </c>
      <c r="BC158" s="157">
        <v>0</v>
      </c>
      <c r="BD158" s="157">
        <v>0</v>
      </c>
      <c r="BE158" s="157">
        <v>0</v>
      </c>
      <c r="BF158" s="76"/>
      <c r="BG158" s="76"/>
      <c r="BH158" s="173"/>
      <c r="BI158" s="181"/>
      <c r="BJ158" s="174"/>
      <c r="BK158" s="57"/>
      <c r="BL158" s="58"/>
      <c r="BM158" s="58"/>
      <c r="BN158" s="58"/>
      <c r="BO158" s="59"/>
      <c r="BP158" s="57"/>
      <c r="BQ158" s="58"/>
      <c r="BR158" s="58"/>
      <c r="BS158" s="58"/>
      <c r="BT158" s="59"/>
      <c r="BU158" s="57"/>
      <c r="BV158" s="58"/>
      <c r="BW158" s="58"/>
      <c r="BX158" s="58"/>
      <c r="BY158" s="59"/>
      <c r="BZ158" s="57"/>
      <c r="CA158" s="58"/>
      <c r="CB158" s="58"/>
      <c r="CC158" s="58"/>
      <c r="CD158" s="59"/>
    </row>
    <row r="159" ht="16.5" customHeight="1">
      <c r="A159" s="67">
        <v>154</v>
      </c>
      <c r="B159" t="s" s="147">
        <v>713</v>
      </c>
      <c r="C159" s="140">
        <f>LARGE(E159:BE159,1)+LARGE(E159:BE159,2)+LARGE(E159:BE159,3)+LARGE(E159:BE159,4)+LARGE(E159:BE159,5)</f>
        <v>6</v>
      </c>
      <c r="D159" s="151">
        <f>COUNT(E159:AZ159)</f>
        <v>1</v>
      </c>
      <c r="E159" s="136"/>
      <c r="F159" t="s" s="152">
        <v>69</v>
      </c>
      <c r="G159" t="s" s="134">
        <v>69</v>
      </c>
      <c r="H159" t="s" s="152">
        <v>69</v>
      </c>
      <c r="I159" t="s" s="134">
        <v>69</v>
      </c>
      <c r="J159" t="s" s="152">
        <v>69</v>
      </c>
      <c r="K159" t="s" s="134">
        <v>69</v>
      </c>
      <c r="L159" t="s" s="152">
        <v>69</v>
      </c>
      <c r="M159" t="s" s="134">
        <v>69</v>
      </c>
      <c r="N159" t="s" s="71">
        <v>69</v>
      </c>
      <c r="O159" t="s" s="134">
        <v>69</v>
      </c>
      <c r="P159" t="s" s="71">
        <v>69</v>
      </c>
      <c r="Q159" t="s" s="134">
        <v>69</v>
      </c>
      <c r="R159" t="s" s="152">
        <v>69</v>
      </c>
      <c r="S159" t="s" s="134">
        <v>69</v>
      </c>
      <c r="T159" t="s" s="135">
        <v>69</v>
      </c>
      <c r="U159" t="s" s="70">
        <v>69</v>
      </c>
      <c r="V159" t="s" s="77">
        <v>69</v>
      </c>
      <c r="W159" t="s" s="134">
        <v>69</v>
      </c>
      <c r="X159" t="s" s="77">
        <v>69</v>
      </c>
      <c r="Y159" t="s" s="70">
        <v>69</v>
      </c>
      <c r="Z159" t="s" s="77">
        <v>69</v>
      </c>
      <c r="AA159" t="s" s="70">
        <v>69</v>
      </c>
      <c r="AB159" t="s" s="77">
        <v>69</v>
      </c>
      <c r="AC159" t="s" s="70">
        <v>69</v>
      </c>
      <c r="AD159" t="s" s="49">
        <v>69</v>
      </c>
      <c r="AE159" t="s" s="70">
        <v>69</v>
      </c>
      <c r="AF159" t="s" s="77">
        <v>69</v>
      </c>
      <c r="AG159" t="s" s="134">
        <v>69</v>
      </c>
      <c r="AH159" t="s" s="77">
        <v>69</v>
      </c>
      <c r="AI159" t="s" s="70">
        <v>69</v>
      </c>
      <c r="AJ159" s="72">
        <v>6</v>
      </c>
      <c r="AK159" t="s" s="48">
        <v>69</v>
      </c>
      <c r="AL159" t="s" s="77">
        <v>69</v>
      </c>
      <c r="AM159" t="s" s="70">
        <v>69</v>
      </c>
      <c r="AN159" t="s" s="77">
        <v>69</v>
      </c>
      <c r="AO159" t="s" s="70">
        <v>69</v>
      </c>
      <c r="AP159" t="s" s="135">
        <v>69</v>
      </c>
      <c r="AQ159" t="s" s="134">
        <v>69</v>
      </c>
      <c r="AR159" t="s" s="77">
        <v>69</v>
      </c>
      <c r="AS159" t="s" s="48">
        <v>69</v>
      </c>
      <c r="AT159" t="s" s="77">
        <v>69</v>
      </c>
      <c r="AU159" t="s" s="48">
        <v>69</v>
      </c>
      <c r="AV159" t="s" s="49">
        <v>69</v>
      </c>
      <c r="AW159" t="s" s="70">
        <v>69</v>
      </c>
      <c r="AX159" t="s" s="77">
        <v>69</v>
      </c>
      <c r="AY159" t="s" s="70">
        <v>69</v>
      </c>
      <c r="AZ159" t="s" s="101">
        <v>69</v>
      </c>
      <c r="BA159" s="156">
        <v>0</v>
      </c>
      <c r="BB159" s="157">
        <v>0</v>
      </c>
      <c r="BC159" s="157">
        <v>0</v>
      </c>
      <c r="BD159" s="157">
        <v>0</v>
      </c>
      <c r="BE159" s="157">
        <v>0</v>
      </c>
      <c r="BF159" s="76"/>
      <c r="BG159" s="76"/>
      <c r="BH159" s="173"/>
      <c r="BI159" s="181"/>
      <c r="BJ159" s="174"/>
      <c r="BK159" s="57"/>
      <c r="BL159" s="58"/>
      <c r="BM159" s="58"/>
      <c r="BN159" s="58"/>
      <c r="BO159" s="59"/>
      <c r="BP159" s="57"/>
      <c r="BQ159" s="58"/>
      <c r="BR159" s="58"/>
      <c r="BS159" s="58"/>
      <c r="BT159" s="59"/>
      <c r="BU159" s="57"/>
      <c r="BV159" s="58"/>
      <c r="BW159" s="58"/>
      <c r="BX159" s="58"/>
      <c r="BY159" s="59"/>
      <c r="BZ159" s="57"/>
      <c r="CA159" s="58"/>
      <c r="CB159" s="58"/>
      <c r="CC159" s="58"/>
      <c r="CD159" s="59"/>
    </row>
    <row r="160" ht="16.5" customHeight="1">
      <c r="A160" s="67">
        <v>155</v>
      </c>
      <c r="B160" t="s" s="147">
        <v>714</v>
      </c>
      <c r="C160" s="140">
        <f>LARGE(E160:BE160,1)+LARGE(E160:BE160,2)+LARGE(E160:BE160,3)+LARGE(E160:BE160,4)+LARGE(E160:BE160,5)</f>
        <v>6</v>
      </c>
      <c r="D160" s="151">
        <f>COUNT(E160:AZ160)</f>
        <v>1</v>
      </c>
      <c r="E160" s="136"/>
      <c r="F160" t="s" s="152">
        <v>69</v>
      </c>
      <c r="G160" t="s" s="134">
        <v>69</v>
      </c>
      <c r="H160" t="s" s="152">
        <v>69</v>
      </c>
      <c r="I160" t="s" s="134">
        <v>69</v>
      </c>
      <c r="J160" t="s" s="152">
        <v>69</v>
      </c>
      <c r="K160" t="s" s="134">
        <v>69</v>
      </c>
      <c r="L160" t="s" s="152">
        <v>69</v>
      </c>
      <c r="M160" t="s" s="134">
        <v>69</v>
      </c>
      <c r="N160" t="s" s="71">
        <v>69</v>
      </c>
      <c r="O160" t="s" s="134">
        <v>69</v>
      </c>
      <c r="P160" t="s" s="71">
        <v>69</v>
      </c>
      <c r="Q160" t="s" s="134">
        <v>69</v>
      </c>
      <c r="R160" t="s" s="152">
        <v>69</v>
      </c>
      <c r="S160" t="s" s="134">
        <v>69</v>
      </c>
      <c r="T160" t="s" s="135">
        <v>69</v>
      </c>
      <c r="U160" t="s" s="70">
        <v>69</v>
      </c>
      <c r="V160" t="s" s="77">
        <v>69</v>
      </c>
      <c r="W160" t="s" s="134">
        <v>69</v>
      </c>
      <c r="X160" t="s" s="77">
        <v>69</v>
      </c>
      <c r="Y160" t="s" s="70">
        <v>69</v>
      </c>
      <c r="Z160" t="s" s="77">
        <v>69</v>
      </c>
      <c r="AA160" t="s" s="70">
        <v>69</v>
      </c>
      <c r="AB160" t="s" s="77">
        <v>69</v>
      </c>
      <c r="AC160" t="s" s="70">
        <v>69</v>
      </c>
      <c r="AD160" t="s" s="49">
        <v>69</v>
      </c>
      <c r="AE160" t="s" s="70">
        <v>69</v>
      </c>
      <c r="AF160" t="s" s="77">
        <v>69</v>
      </c>
      <c r="AG160" t="s" s="134">
        <v>69</v>
      </c>
      <c r="AH160" t="s" s="77">
        <v>69</v>
      </c>
      <c r="AI160" t="s" s="70">
        <v>69</v>
      </c>
      <c r="AJ160" t="s" s="77">
        <v>69</v>
      </c>
      <c r="AK160" t="s" s="48">
        <v>69</v>
      </c>
      <c r="AL160" t="s" s="77">
        <v>69</v>
      </c>
      <c r="AM160" t="s" s="70">
        <v>69</v>
      </c>
      <c r="AN160" t="s" s="77">
        <v>69</v>
      </c>
      <c r="AO160" t="s" s="70">
        <v>69</v>
      </c>
      <c r="AP160" t="s" s="135">
        <v>69</v>
      </c>
      <c r="AQ160" t="s" s="134">
        <v>69</v>
      </c>
      <c r="AR160" t="s" s="77">
        <v>69</v>
      </c>
      <c r="AS160" s="27">
        <v>6</v>
      </c>
      <c r="AT160" t="s" s="77">
        <v>69</v>
      </c>
      <c r="AU160" t="s" s="48">
        <v>69</v>
      </c>
      <c r="AV160" t="s" s="49">
        <v>69</v>
      </c>
      <c r="AW160" t="s" s="70">
        <v>69</v>
      </c>
      <c r="AX160" t="s" s="77">
        <v>69</v>
      </c>
      <c r="AY160" t="s" s="70">
        <v>69</v>
      </c>
      <c r="AZ160" t="s" s="101">
        <v>69</v>
      </c>
      <c r="BA160" s="156">
        <v>0</v>
      </c>
      <c r="BB160" s="157">
        <v>0</v>
      </c>
      <c r="BC160" s="157">
        <v>0</v>
      </c>
      <c r="BD160" s="157">
        <v>0</v>
      </c>
      <c r="BE160" s="157">
        <v>0</v>
      </c>
      <c r="BF160" s="76"/>
      <c r="BG160" s="76"/>
      <c r="BH160" s="173"/>
      <c r="BI160" s="181"/>
      <c r="BJ160" s="174"/>
      <c r="BK160" s="57"/>
      <c r="BL160" s="58"/>
      <c r="BM160" s="58"/>
      <c r="BN160" s="58"/>
      <c r="BO160" s="59"/>
      <c r="BP160" s="57"/>
      <c r="BQ160" s="58"/>
      <c r="BR160" s="58"/>
      <c r="BS160" s="58"/>
      <c r="BT160" s="59"/>
      <c r="BU160" s="57"/>
      <c r="BV160" s="58"/>
      <c r="BW160" s="58"/>
      <c r="BX160" s="58"/>
      <c r="BY160" s="59"/>
      <c r="BZ160" s="57"/>
      <c r="CA160" s="58"/>
      <c r="CB160" s="58"/>
      <c r="CC160" s="58"/>
      <c r="CD160" s="59"/>
    </row>
    <row r="161" ht="16.5" customHeight="1">
      <c r="A161" s="67">
        <v>156</v>
      </c>
      <c r="B161" t="s" s="147">
        <v>715</v>
      </c>
      <c r="C161" s="140">
        <f>LARGE(E161:BE161,1)+LARGE(E161:BE161,2)+LARGE(E161:BE161,3)+LARGE(E161:BE161,4)+LARGE(E161:BE161,5)</f>
        <v>6</v>
      </c>
      <c r="D161" s="151">
        <f>COUNT(E161:AZ161)</f>
        <v>1</v>
      </c>
      <c r="E161" s="136"/>
      <c r="F161" t="s" s="152">
        <v>69</v>
      </c>
      <c r="G161" t="s" s="134">
        <v>69</v>
      </c>
      <c r="H161" t="s" s="152">
        <v>69</v>
      </c>
      <c r="I161" t="s" s="134">
        <v>69</v>
      </c>
      <c r="J161" t="s" s="152">
        <v>69</v>
      </c>
      <c r="K161" t="s" s="134">
        <v>69</v>
      </c>
      <c r="L161" t="s" s="152">
        <v>69</v>
      </c>
      <c r="M161" t="s" s="134">
        <v>69</v>
      </c>
      <c r="N161" t="s" s="71">
        <v>69</v>
      </c>
      <c r="O161" t="s" s="134">
        <v>69</v>
      </c>
      <c r="P161" t="s" s="71">
        <v>69</v>
      </c>
      <c r="Q161" t="s" s="134">
        <v>69</v>
      </c>
      <c r="R161" t="s" s="152">
        <v>69</v>
      </c>
      <c r="S161" t="s" s="134">
        <v>69</v>
      </c>
      <c r="T161" t="s" s="135">
        <v>69</v>
      </c>
      <c r="U161" t="s" s="70">
        <v>69</v>
      </c>
      <c r="V161" t="s" s="77">
        <v>69</v>
      </c>
      <c r="W161" t="s" s="134">
        <v>69</v>
      </c>
      <c r="X161" t="s" s="77">
        <v>69</v>
      </c>
      <c r="Y161" t="s" s="70">
        <v>69</v>
      </c>
      <c r="Z161" t="s" s="77">
        <v>69</v>
      </c>
      <c r="AA161" t="s" s="70">
        <v>69</v>
      </c>
      <c r="AB161" t="s" s="77">
        <v>69</v>
      </c>
      <c r="AC161" t="s" s="70">
        <v>69</v>
      </c>
      <c r="AD161" t="s" s="49">
        <v>69</v>
      </c>
      <c r="AE161" t="s" s="70">
        <v>69</v>
      </c>
      <c r="AF161" t="s" s="77">
        <v>69</v>
      </c>
      <c r="AG161" t="s" s="134">
        <v>69</v>
      </c>
      <c r="AH161" t="s" s="77">
        <v>69</v>
      </c>
      <c r="AI161" t="s" s="70">
        <v>69</v>
      </c>
      <c r="AJ161" t="s" s="77">
        <v>69</v>
      </c>
      <c r="AK161" t="s" s="48">
        <v>69</v>
      </c>
      <c r="AL161" t="s" s="77">
        <v>69</v>
      </c>
      <c r="AM161" t="s" s="70">
        <v>69</v>
      </c>
      <c r="AN161" t="s" s="77">
        <v>69</v>
      </c>
      <c r="AO161" t="s" s="70">
        <v>69</v>
      </c>
      <c r="AP161" t="s" s="135">
        <v>69</v>
      </c>
      <c r="AQ161" t="s" s="134">
        <v>69</v>
      </c>
      <c r="AR161" s="72">
        <v>6</v>
      </c>
      <c r="AS161" t="s" s="48">
        <v>69</v>
      </c>
      <c r="AT161" t="s" s="77">
        <v>69</v>
      </c>
      <c r="AU161" t="s" s="48">
        <v>69</v>
      </c>
      <c r="AV161" t="s" s="49">
        <v>69</v>
      </c>
      <c r="AW161" t="s" s="70">
        <v>69</v>
      </c>
      <c r="AX161" t="s" s="77">
        <v>69</v>
      </c>
      <c r="AY161" t="s" s="70">
        <v>69</v>
      </c>
      <c r="AZ161" t="s" s="101">
        <v>69</v>
      </c>
      <c r="BA161" s="156">
        <v>0</v>
      </c>
      <c r="BB161" s="157">
        <v>0</v>
      </c>
      <c r="BC161" s="157">
        <v>0</v>
      </c>
      <c r="BD161" s="157">
        <v>0</v>
      </c>
      <c r="BE161" s="157">
        <v>0</v>
      </c>
      <c r="BF161" s="76"/>
      <c r="BG161" s="76"/>
      <c r="BH161" s="173"/>
      <c r="BI161" s="181"/>
      <c r="BJ161" s="174"/>
      <c r="BK161" s="57"/>
      <c r="BL161" s="58"/>
      <c r="BM161" s="58"/>
      <c r="BN161" s="58"/>
      <c r="BO161" s="59"/>
      <c r="BP161" s="57"/>
      <c r="BQ161" s="58"/>
      <c r="BR161" s="58"/>
      <c r="BS161" s="58"/>
      <c r="BT161" s="59"/>
      <c r="BU161" s="57"/>
      <c r="BV161" s="58"/>
      <c r="BW161" s="58"/>
      <c r="BX161" s="58"/>
      <c r="BY161" s="59"/>
      <c r="BZ161" s="57"/>
      <c r="CA161" s="58"/>
      <c r="CB161" s="58"/>
      <c r="CC161" s="58"/>
      <c r="CD161" s="59"/>
    </row>
    <row r="162" ht="16.5" customHeight="1">
      <c r="A162" s="67">
        <v>157</v>
      </c>
      <c r="B162" t="s" s="147">
        <v>716</v>
      </c>
      <c r="C162" s="140">
        <f>LARGE(E162:BE162,1)+LARGE(E162:BE162,2)+LARGE(E162:BE162,3)+LARGE(E162:BE162,4)+LARGE(E162:BE162,5)</f>
        <v>6</v>
      </c>
      <c r="D162" s="151">
        <f>COUNT(E162:AZ162)</f>
        <v>1</v>
      </c>
      <c r="E162" s="136"/>
      <c r="F162" t="s" s="152">
        <v>69</v>
      </c>
      <c r="G162" t="s" s="134">
        <v>69</v>
      </c>
      <c r="H162" t="s" s="152">
        <v>69</v>
      </c>
      <c r="I162" t="s" s="134">
        <v>69</v>
      </c>
      <c r="J162" t="s" s="152">
        <v>69</v>
      </c>
      <c r="K162" t="s" s="134">
        <v>69</v>
      </c>
      <c r="L162" t="s" s="152">
        <v>69</v>
      </c>
      <c r="M162" t="s" s="134">
        <v>69</v>
      </c>
      <c r="N162" t="s" s="71">
        <v>69</v>
      </c>
      <c r="O162" t="s" s="134">
        <v>69</v>
      </c>
      <c r="P162" t="s" s="71">
        <v>69</v>
      </c>
      <c r="Q162" t="s" s="134">
        <v>69</v>
      </c>
      <c r="R162" t="s" s="152">
        <v>69</v>
      </c>
      <c r="S162" t="s" s="134">
        <v>69</v>
      </c>
      <c r="T162" t="s" s="135">
        <v>69</v>
      </c>
      <c r="U162" t="s" s="70">
        <v>69</v>
      </c>
      <c r="V162" t="s" s="77">
        <v>69</v>
      </c>
      <c r="W162" t="s" s="134">
        <v>69</v>
      </c>
      <c r="X162" t="s" s="77">
        <v>69</v>
      </c>
      <c r="Y162" t="s" s="70">
        <v>69</v>
      </c>
      <c r="Z162" t="s" s="77">
        <v>69</v>
      </c>
      <c r="AA162" t="s" s="70">
        <v>69</v>
      </c>
      <c r="AB162" t="s" s="77">
        <v>69</v>
      </c>
      <c r="AC162" t="s" s="70">
        <v>69</v>
      </c>
      <c r="AD162" t="s" s="49">
        <v>69</v>
      </c>
      <c r="AE162" t="s" s="70">
        <v>69</v>
      </c>
      <c r="AF162" t="s" s="77">
        <v>69</v>
      </c>
      <c r="AG162" t="s" s="134">
        <v>69</v>
      </c>
      <c r="AH162" t="s" s="77">
        <v>69</v>
      </c>
      <c r="AI162" s="68">
        <v>6</v>
      </c>
      <c r="AJ162" t="s" s="77">
        <v>69</v>
      </c>
      <c r="AK162" t="s" s="48">
        <v>69</v>
      </c>
      <c r="AL162" t="s" s="77">
        <v>69</v>
      </c>
      <c r="AM162" t="s" s="70">
        <v>69</v>
      </c>
      <c r="AN162" t="s" s="77">
        <v>69</v>
      </c>
      <c r="AO162" t="s" s="70">
        <v>69</v>
      </c>
      <c r="AP162" t="s" s="135">
        <v>69</v>
      </c>
      <c r="AQ162" t="s" s="134">
        <v>69</v>
      </c>
      <c r="AR162" t="s" s="77">
        <v>69</v>
      </c>
      <c r="AS162" t="s" s="48">
        <v>69</v>
      </c>
      <c r="AT162" t="s" s="77">
        <v>69</v>
      </c>
      <c r="AU162" t="s" s="48">
        <v>69</v>
      </c>
      <c r="AV162" t="s" s="49">
        <v>69</v>
      </c>
      <c r="AW162" t="s" s="70">
        <v>69</v>
      </c>
      <c r="AX162" t="s" s="77">
        <v>69</v>
      </c>
      <c r="AY162" t="s" s="70">
        <v>69</v>
      </c>
      <c r="AZ162" t="s" s="101">
        <v>69</v>
      </c>
      <c r="BA162" s="156">
        <v>0</v>
      </c>
      <c r="BB162" s="157">
        <v>0</v>
      </c>
      <c r="BC162" s="157">
        <v>0</v>
      </c>
      <c r="BD162" s="157">
        <v>0</v>
      </c>
      <c r="BE162" s="157">
        <v>0</v>
      </c>
      <c r="BF162" s="76"/>
      <c r="BG162" s="76"/>
      <c r="BH162" s="173"/>
      <c r="BI162" s="181"/>
      <c r="BJ162" s="174"/>
      <c r="BK162" s="57"/>
      <c r="BL162" s="58"/>
      <c r="BM162" s="58"/>
      <c r="BN162" s="58"/>
      <c r="BO162" s="59"/>
      <c r="BP162" s="57"/>
      <c r="BQ162" s="58"/>
      <c r="BR162" s="58"/>
      <c r="BS162" s="58"/>
      <c r="BT162" s="59"/>
      <c r="BU162" s="57"/>
      <c r="BV162" s="58"/>
      <c r="BW162" s="58"/>
      <c r="BX162" s="58"/>
      <c r="BY162" s="59"/>
      <c r="BZ162" s="57"/>
      <c r="CA162" s="58"/>
      <c r="CB162" s="58"/>
      <c r="CC162" s="58"/>
      <c r="CD162" s="59"/>
    </row>
    <row r="163" ht="16.5" customHeight="1">
      <c r="A163" s="67">
        <v>158</v>
      </c>
      <c r="B163" t="s" s="147">
        <v>717</v>
      </c>
      <c r="C163" s="140">
        <f>LARGE(E163:BE163,1)+LARGE(E163:BE163,2)+LARGE(E163:BE163,3)+LARGE(E163:BE163,4)+LARGE(E163:BE163,5)</f>
        <v>6</v>
      </c>
      <c r="D163" s="151">
        <f>COUNT(E163:AZ163)</f>
        <v>1</v>
      </c>
      <c r="E163" s="136"/>
      <c r="F163" t="s" s="152">
        <v>69</v>
      </c>
      <c r="G163" t="s" s="134">
        <v>69</v>
      </c>
      <c r="H163" t="s" s="152">
        <v>69</v>
      </c>
      <c r="I163" t="s" s="134">
        <v>69</v>
      </c>
      <c r="J163" t="s" s="152">
        <v>69</v>
      </c>
      <c r="K163" t="s" s="134">
        <v>69</v>
      </c>
      <c r="L163" t="s" s="152">
        <v>69</v>
      </c>
      <c r="M163" t="s" s="134">
        <v>69</v>
      </c>
      <c r="N163" t="s" s="71">
        <v>69</v>
      </c>
      <c r="O163" t="s" s="134">
        <v>69</v>
      </c>
      <c r="P163" t="s" s="71">
        <v>69</v>
      </c>
      <c r="Q163" t="s" s="134">
        <v>69</v>
      </c>
      <c r="R163" t="s" s="152">
        <v>69</v>
      </c>
      <c r="S163" t="s" s="134">
        <v>69</v>
      </c>
      <c r="T163" t="s" s="135">
        <v>69</v>
      </c>
      <c r="U163" t="s" s="70">
        <v>69</v>
      </c>
      <c r="V163" t="s" s="77">
        <v>69</v>
      </c>
      <c r="W163" t="s" s="134">
        <v>69</v>
      </c>
      <c r="X163" t="s" s="77">
        <v>69</v>
      </c>
      <c r="Y163" t="s" s="70">
        <v>69</v>
      </c>
      <c r="Z163" t="s" s="77">
        <v>69</v>
      </c>
      <c r="AA163" t="s" s="70">
        <v>69</v>
      </c>
      <c r="AB163" t="s" s="77">
        <v>69</v>
      </c>
      <c r="AC163" t="s" s="70">
        <v>69</v>
      </c>
      <c r="AD163" t="s" s="49">
        <v>69</v>
      </c>
      <c r="AE163" t="s" s="70">
        <v>69</v>
      </c>
      <c r="AF163" t="s" s="77">
        <v>69</v>
      </c>
      <c r="AG163" s="136">
        <v>6</v>
      </c>
      <c r="AH163" t="s" s="77">
        <v>69</v>
      </c>
      <c r="AI163" t="s" s="70">
        <v>69</v>
      </c>
      <c r="AJ163" t="s" s="77">
        <v>69</v>
      </c>
      <c r="AK163" t="s" s="48">
        <v>69</v>
      </c>
      <c r="AL163" t="s" s="77">
        <v>69</v>
      </c>
      <c r="AM163" t="s" s="70">
        <v>69</v>
      </c>
      <c r="AN163" t="s" s="77">
        <v>69</v>
      </c>
      <c r="AO163" t="s" s="70">
        <v>69</v>
      </c>
      <c r="AP163" t="s" s="135">
        <v>69</v>
      </c>
      <c r="AQ163" t="s" s="134">
        <v>69</v>
      </c>
      <c r="AR163" t="s" s="77">
        <v>69</v>
      </c>
      <c r="AS163" t="s" s="48">
        <v>69</v>
      </c>
      <c r="AT163" t="s" s="77">
        <v>69</v>
      </c>
      <c r="AU163" t="s" s="48">
        <v>69</v>
      </c>
      <c r="AV163" t="s" s="49">
        <v>69</v>
      </c>
      <c r="AW163" t="s" s="70">
        <v>69</v>
      </c>
      <c r="AX163" t="s" s="77">
        <v>69</v>
      </c>
      <c r="AY163" t="s" s="70">
        <v>69</v>
      </c>
      <c r="AZ163" t="s" s="101">
        <v>69</v>
      </c>
      <c r="BA163" s="156">
        <v>0</v>
      </c>
      <c r="BB163" s="157">
        <v>0</v>
      </c>
      <c r="BC163" s="157">
        <v>0</v>
      </c>
      <c r="BD163" s="157">
        <v>0</v>
      </c>
      <c r="BE163" s="157">
        <v>0</v>
      </c>
      <c r="BF163" s="76"/>
      <c r="BG163" s="76"/>
      <c r="BH163" s="173"/>
      <c r="BI163" s="181"/>
      <c r="BJ163" s="174"/>
      <c r="BK163" s="57"/>
      <c r="BL163" s="58"/>
      <c r="BM163" s="58"/>
      <c r="BN163" s="58"/>
      <c r="BO163" s="59"/>
      <c r="BP163" s="57"/>
      <c r="BQ163" s="58"/>
      <c r="BR163" s="58"/>
      <c r="BS163" s="58"/>
      <c r="BT163" s="59"/>
      <c r="BU163" s="57"/>
      <c r="BV163" s="58"/>
      <c r="BW163" s="58"/>
      <c r="BX163" s="58"/>
      <c r="BY163" s="59"/>
      <c r="BZ163" s="57"/>
      <c r="CA163" s="58"/>
      <c r="CB163" s="58"/>
      <c r="CC163" s="58"/>
      <c r="CD163" s="59"/>
    </row>
    <row r="164" ht="16.5" customHeight="1">
      <c r="A164" s="67">
        <v>159</v>
      </c>
      <c r="B164" t="s" s="147">
        <v>718</v>
      </c>
      <c r="C164" s="140">
        <f>LARGE(E164:BE164,1)+LARGE(E164:BE164,2)+LARGE(E164:BE164,3)+LARGE(E164:BE164,4)+LARGE(E164:BE164,5)</f>
        <v>6</v>
      </c>
      <c r="D164" s="151">
        <f>COUNT(E164:AZ164)</f>
        <v>1</v>
      </c>
      <c r="E164" s="136"/>
      <c r="F164" t="s" s="152">
        <v>69</v>
      </c>
      <c r="G164" t="s" s="134">
        <v>69</v>
      </c>
      <c r="H164" t="s" s="152">
        <v>69</v>
      </c>
      <c r="I164" t="s" s="134">
        <v>69</v>
      </c>
      <c r="J164" t="s" s="152">
        <v>69</v>
      </c>
      <c r="K164" t="s" s="134">
        <v>69</v>
      </c>
      <c r="L164" t="s" s="152">
        <v>69</v>
      </c>
      <c r="M164" t="s" s="134">
        <v>69</v>
      </c>
      <c r="N164" t="s" s="71">
        <v>69</v>
      </c>
      <c r="O164" t="s" s="134">
        <v>69</v>
      </c>
      <c r="P164" t="s" s="71">
        <v>69</v>
      </c>
      <c r="Q164" t="s" s="134">
        <v>69</v>
      </c>
      <c r="R164" t="s" s="152">
        <v>69</v>
      </c>
      <c r="S164" t="s" s="134">
        <v>69</v>
      </c>
      <c r="T164" t="s" s="135">
        <v>69</v>
      </c>
      <c r="U164" t="s" s="70">
        <v>69</v>
      </c>
      <c r="V164" s="72">
        <v>6</v>
      </c>
      <c r="W164" t="s" s="134">
        <v>69</v>
      </c>
      <c r="X164" t="s" s="77">
        <v>69</v>
      </c>
      <c r="Y164" t="s" s="70">
        <v>69</v>
      </c>
      <c r="Z164" t="s" s="77">
        <v>69</v>
      </c>
      <c r="AA164" t="s" s="70">
        <v>69</v>
      </c>
      <c r="AB164" t="s" s="77">
        <v>69</v>
      </c>
      <c r="AC164" t="s" s="70">
        <v>69</v>
      </c>
      <c r="AD164" t="s" s="49">
        <v>69</v>
      </c>
      <c r="AE164" t="s" s="70">
        <v>69</v>
      </c>
      <c r="AF164" t="s" s="77">
        <v>69</v>
      </c>
      <c r="AG164" t="s" s="134">
        <v>69</v>
      </c>
      <c r="AH164" t="s" s="77">
        <v>69</v>
      </c>
      <c r="AI164" t="s" s="70">
        <v>69</v>
      </c>
      <c r="AJ164" t="s" s="77">
        <v>69</v>
      </c>
      <c r="AK164" t="s" s="48">
        <v>69</v>
      </c>
      <c r="AL164" t="s" s="77">
        <v>69</v>
      </c>
      <c r="AM164" t="s" s="70">
        <v>69</v>
      </c>
      <c r="AN164" t="s" s="77">
        <v>69</v>
      </c>
      <c r="AO164" t="s" s="70">
        <v>69</v>
      </c>
      <c r="AP164" t="s" s="135">
        <v>69</v>
      </c>
      <c r="AQ164" t="s" s="134">
        <v>69</v>
      </c>
      <c r="AR164" t="s" s="77">
        <v>69</v>
      </c>
      <c r="AS164" t="s" s="48">
        <v>69</v>
      </c>
      <c r="AT164" t="s" s="77">
        <v>69</v>
      </c>
      <c r="AU164" t="s" s="48">
        <v>69</v>
      </c>
      <c r="AV164" t="s" s="49">
        <v>69</v>
      </c>
      <c r="AW164" t="s" s="70">
        <v>69</v>
      </c>
      <c r="AX164" t="s" s="77">
        <v>69</v>
      </c>
      <c r="AY164" t="s" s="70">
        <v>69</v>
      </c>
      <c r="AZ164" t="s" s="101">
        <v>69</v>
      </c>
      <c r="BA164" s="156">
        <v>0</v>
      </c>
      <c r="BB164" s="157">
        <v>0</v>
      </c>
      <c r="BC164" s="157">
        <v>0</v>
      </c>
      <c r="BD164" s="157">
        <v>0</v>
      </c>
      <c r="BE164" s="157">
        <v>0</v>
      </c>
      <c r="BF164" s="76"/>
      <c r="BG164" s="76"/>
      <c r="BH164" s="173"/>
      <c r="BI164" s="181"/>
      <c r="BJ164" s="174"/>
      <c r="BK164" s="57"/>
      <c r="BL164" s="58"/>
      <c r="BM164" s="58"/>
      <c r="BN164" s="58"/>
      <c r="BO164" s="59"/>
      <c r="BP164" s="57"/>
      <c r="BQ164" s="58"/>
      <c r="BR164" s="58"/>
      <c r="BS164" s="58"/>
      <c r="BT164" s="59"/>
      <c r="BU164" s="57"/>
      <c r="BV164" s="58"/>
      <c r="BW164" s="58"/>
      <c r="BX164" s="58"/>
      <c r="BY164" s="59"/>
      <c r="BZ164" s="57"/>
      <c r="CA164" s="58"/>
      <c r="CB164" s="58"/>
      <c r="CC164" s="58"/>
      <c r="CD164" s="59"/>
    </row>
    <row r="165" ht="16.5" customHeight="1">
      <c r="A165" s="67">
        <v>160</v>
      </c>
      <c r="B165" t="s" s="147">
        <v>719</v>
      </c>
      <c r="C165" s="140">
        <f>LARGE(E165:BE165,1)+LARGE(E165:BE165,2)+LARGE(E165:BE165,3)+LARGE(E165:BE165,4)+LARGE(E165:BE165,5)</f>
        <v>6</v>
      </c>
      <c r="D165" s="151">
        <f>COUNT(E165:AZ165)</f>
        <v>1</v>
      </c>
      <c r="E165" s="136"/>
      <c r="F165" t="s" s="152">
        <v>69</v>
      </c>
      <c r="G165" t="s" s="134">
        <v>69</v>
      </c>
      <c r="H165" t="s" s="152">
        <v>69</v>
      </c>
      <c r="I165" t="s" s="134">
        <v>69</v>
      </c>
      <c r="J165" t="s" s="152">
        <v>69</v>
      </c>
      <c r="K165" t="s" s="134">
        <v>69</v>
      </c>
      <c r="L165" t="s" s="152">
        <v>69</v>
      </c>
      <c r="M165" t="s" s="134">
        <v>69</v>
      </c>
      <c r="N165" t="s" s="71">
        <v>69</v>
      </c>
      <c r="O165" t="s" s="134">
        <v>69</v>
      </c>
      <c r="P165" t="s" s="71">
        <v>69</v>
      </c>
      <c r="Q165" t="s" s="134">
        <v>69</v>
      </c>
      <c r="R165" t="s" s="152">
        <v>69</v>
      </c>
      <c r="S165" t="s" s="134">
        <v>69</v>
      </c>
      <c r="T165" t="s" s="135">
        <v>69</v>
      </c>
      <c r="U165" s="68">
        <v>6</v>
      </c>
      <c r="V165" t="s" s="77">
        <v>69</v>
      </c>
      <c r="W165" t="s" s="134">
        <v>69</v>
      </c>
      <c r="X165" t="s" s="77">
        <v>69</v>
      </c>
      <c r="Y165" t="s" s="70">
        <v>69</v>
      </c>
      <c r="Z165" t="s" s="77">
        <v>69</v>
      </c>
      <c r="AA165" t="s" s="70">
        <v>69</v>
      </c>
      <c r="AB165" t="s" s="77">
        <v>69</v>
      </c>
      <c r="AC165" t="s" s="70">
        <v>69</v>
      </c>
      <c r="AD165" t="s" s="49">
        <v>69</v>
      </c>
      <c r="AE165" t="s" s="70">
        <v>69</v>
      </c>
      <c r="AF165" t="s" s="77">
        <v>69</v>
      </c>
      <c r="AG165" t="s" s="134">
        <v>69</v>
      </c>
      <c r="AH165" t="s" s="77">
        <v>69</v>
      </c>
      <c r="AI165" t="s" s="70">
        <v>69</v>
      </c>
      <c r="AJ165" t="s" s="77">
        <v>69</v>
      </c>
      <c r="AK165" t="s" s="48">
        <v>69</v>
      </c>
      <c r="AL165" t="s" s="77">
        <v>69</v>
      </c>
      <c r="AM165" t="s" s="70">
        <v>69</v>
      </c>
      <c r="AN165" t="s" s="77">
        <v>69</v>
      </c>
      <c r="AO165" t="s" s="70">
        <v>69</v>
      </c>
      <c r="AP165" t="s" s="135">
        <v>69</v>
      </c>
      <c r="AQ165" t="s" s="134">
        <v>69</v>
      </c>
      <c r="AR165" t="s" s="77">
        <v>69</v>
      </c>
      <c r="AS165" t="s" s="48">
        <v>69</v>
      </c>
      <c r="AT165" t="s" s="77">
        <v>69</v>
      </c>
      <c r="AU165" t="s" s="48">
        <v>69</v>
      </c>
      <c r="AV165" t="s" s="49">
        <v>69</v>
      </c>
      <c r="AW165" t="s" s="70">
        <v>69</v>
      </c>
      <c r="AX165" t="s" s="77">
        <v>69</v>
      </c>
      <c r="AY165" t="s" s="70">
        <v>69</v>
      </c>
      <c r="AZ165" t="s" s="101">
        <v>69</v>
      </c>
      <c r="BA165" s="156">
        <v>0</v>
      </c>
      <c r="BB165" s="157">
        <v>0</v>
      </c>
      <c r="BC165" s="157">
        <v>0</v>
      </c>
      <c r="BD165" s="157">
        <v>0</v>
      </c>
      <c r="BE165" s="157">
        <v>0</v>
      </c>
      <c r="BF165" s="76"/>
      <c r="BG165" s="76"/>
      <c r="BH165" s="173"/>
      <c r="BI165" s="181"/>
      <c r="BJ165" s="174"/>
      <c r="BK165" s="57"/>
      <c r="BL165" s="58"/>
      <c r="BM165" s="58"/>
      <c r="BN165" s="58"/>
      <c r="BO165" s="59"/>
      <c r="BP165" s="57"/>
      <c r="BQ165" s="58"/>
      <c r="BR165" s="58"/>
      <c r="BS165" s="58"/>
      <c r="BT165" s="59"/>
      <c r="BU165" s="57"/>
      <c r="BV165" s="58"/>
      <c r="BW165" s="58"/>
      <c r="BX165" s="58"/>
      <c r="BY165" s="59"/>
      <c r="BZ165" s="57"/>
      <c r="CA165" s="58"/>
      <c r="CB165" s="58"/>
      <c r="CC165" s="58"/>
      <c r="CD165" s="59"/>
    </row>
    <row r="166" ht="16.5" customHeight="1">
      <c r="A166" s="67">
        <v>161</v>
      </c>
      <c r="B166" t="s" s="147">
        <v>720</v>
      </c>
      <c r="C166" s="140">
        <f>LARGE(E166:BE166,1)+LARGE(E166:BE166,2)+LARGE(E166:BE166,3)+LARGE(E166:BE166,4)+LARGE(E166:BE166,5)</f>
        <v>6</v>
      </c>
      <c r="D166" s="151">
        <f>COUNT(E166:AZ166)</f>
        <v>1</v>
      </c>
      <c r="E166" s="136"/>
      <c r="F166" t="s" s="152">
        <v>69</v>
      </c>
      <c r="G166" t="s" s="134">
        <v>69</v>
      </c>
      <c r="H166" t="s" s="152">
        <v>69</v>
      </c>
      <c r="I166" s="136">
        <v>6</v>
      </c>
      <c r="J166" t="s" s="152">
        <v>69</v>
      </c>
      <c r="K166" t="s" s="134">
        <v>69</v>
      </c>
      <c r="L166" t="s" s="152">
        <v>69</v>
      </c>
      <c r="M166" t="s" s="134">
        <v>69</v>
      </c>
      <c r="N166" t="s" s="71">
        <v>69</v>
      </c>
      <c r="O166" t="s" s="134">
        <v>69</v>
      </c>
      <c r="P166" t="s" s="71">
        <v>69</v>
      </c>
      <c r="Q166" t="s" s="134">
        <v>69</v>
      </c>
      <c r="R166" t="s" s="152">
        <v>69</v>
      </c>
      <c r="S166" t="s" s="134">
        <v>69</v>
      </c>
      <c r="T166" t="s" s="135">
        <v>69</v>
      </c>
      <c r="U166" t="s" s="70">
        <v>69</v>
      </c>
      <c r="V166" t="s" s="77">
        <v>69</v>
      </c>
      <c r="W166" t="s" s="134">
        <v>69</v>
      </c>
      <c r="X166" t="s" s="77">
        <v>69</v>
      </c>
      <c r="Y166" t="s" s="70">
        <v>69</v>
      </c>
      <c r="Z166" t="s" s="77">
        <v>69</v>
      </c>
      <c r="AA166" t="s" s="70">
        <v>69</v>
      </c>
      <c r="AB166" t="s" s="77">
        <v>69</v>
      </c>
      <c r="AC166" t="s" s="70">
        <v>69</v>
      </c>
      <c r="AD166" t="s" s="49">
        <v>69</v>
      </c>
      <c r="AE166" t="s" s="70">
        <v>69</v>
      </c>
      <c r="AF166" t="s" s="77">
        <v>69</v>
      </c>
      <c r="AG166" t="s" s="134">
        <v>69</v>
      </c>
      <c r="AH166" t="s" s="77">
        <v>69</v>
      </c>
      <c r="AI166" t="s" s="70">
        <v>69</v>
      </c>
      <c r="AJ166" t="s" s="77">
        <v>69</v>
      </c>
      <c r="AK166" t="s" s="48">
        <v>69</v>
      </c>
      <c r="AL166" t="s" s="77">
        <v>69</v>
      </c>
      <c r="AM166" t="s" s="70">
        <v>69</v>
      </c>
      <c r="AN166" t="s" s="77">
        <v>69</v>
      </c>
      <c r="AO166" t="s" s="70">
        <v>69</v>
      </c>
      <c r="AP166" t="s" s="135">
        <v>69</v>
      </c>
      <c r="AQ166" t="s" s="134">
        <v>69</v>
      </c>
      <c r="AR166" t="s" s="77">
        <v>69</v>
      </c>
      <c r="AS166" t="s" s="48">
        <v>69</v>
      </c>
      <c r="AT166" t="s" s="77">
        <v>69</v>
      </c>
      <c r="AU166" t="s" s="48">
        <v>69</v>
      </c>
      <c r="AV166" t="s" s="49">
        <v>69</v>
      </c>
      <c r="AW166" t="s" s="70">
        <v>69</v>
      </c>
      <c r="AX166" t="s" s="77">
        <v>69</v>
      </c>
      <c r="AY166" t="s" s="70">
        <v>69</v>
      </c>
      <c r="AZ166" t="s" s="101">
        <v>69</v>
      </c>
      <c r="BA166" s="156">
        <v>0</v>
      </c>
      <c r="BB166" s="157">
        <v>0</v>
      </c>
      <c r="BC166" s="157">
        <v>0</v>
      </c>
      <c r="BD166" s="157">
        <v>0</v>
      </c>
      <c r="BE166" s="157">
        <v>0</v>
      </c>
      <c r="BF166" s="76"/>
      <c r="BG166" s="76"/>
      <c r="BH166" s="173"/>
      <c r="BI166" s="181"/>
      <c r="BJ166" s="174"/>
      <c r="BK166" s="57"/>
      <c r="BL166" s="58"/>
      <c r="BM166" s="58"/>
      <c r="BN166" s="58"/>
      <c r="BO166" s="59"/>
      <c r="BP166" s="57"/>
      <c r="BQ166" s="58"/>
      <c r="BR166" s="58"/>
      <c r="BS166" s="58"/>
      <c r="BT166" s="59"/>
      <c r="BU166" s="57"/>
      <c r="BV166" s="58"/>
      <c r="BW166" s="58"/>
      <c r="BX166" s="58"/>
      <c r="BY166" s="59"/>
      <c r="BZ166" s="57"/>
      <c r="CA166" s="58"/>
      <c r="CB166" s="58"/>
      <c r="CC166" s="58"/>
      <c r="CD166" s="59"/>
    </row>
    <row r="167" ht="16.5" customHeight="1">
      <c r="A167" s="67">
        <v>162</v>
      </c>
      <c r="B167" t="s" s="147">
        <v>721</v>
      </c>
      <c r="C167" s="140">
        <f>LARGE(E167:BE167,1)+LARGE(E167:BE167,2)+LARGE(E167:BE167,3)+LARGE(E167:BE167,4)+LARGE(E167:BE167,5)</f>
        <v>6</v>
      </c>
      <c r="D167" s="151">
        <f>COUNT(E167:AZ167)</f>
        <v>1</v>
      </c>
      <c r="E167" s="136"/>
      <c r="F167" t="s" s="152">
        <v>69</v>
      </c>
      <c r="G167" s="136">
        <v>6</v>
      </c>
      <c r="H167" t="s" s="152">
        <v>69</v>
      </c>
      <c r="I167" t="s" s="134">
        <v>69</v>
      </c>
      <c r="J167" t="s" s="152">
        <v>69</v>
      </c>
      <c r="K167" t="s" s="134">
        <v>69</v>
      </c>
      <c r="L167" t="s" s="152">
        <v>69</v>
      </c>
      <c r="M167" t="s" s="134">
        <v>69</v>
      </c>
      <c r="N167" t="s" s="71">
        <v>69</v>
      </c>
      <c r="O167" t="s" s="134">
        <v>69</v>
      </c>
      <c r="P167" t="s" s="71">
        <v>69</v>
      </c>
      <c r="Q167" t="s" s="134">
        <v>69</v>
      </c>
      <c r="R167" t="s" s="152">
        <v>69</v>
      </c>
      <c r="S167" t="s" s="134">
        <v>69</v>
      </c>
      <c r="T167" t="s" s="135">
        <v>69</v>
      </c>
      <c r="U167" t="s" s="70">
        <v>69</v>
      </c>
      <c r="V167" t="s" s="77">
        <v>69</v>
      </c>
      <c r="W167" t="s" s="134">
        <v>69</v>
      </c>
      <c r="X167" t="s" s="77">
        <v>69</v>
      </c>
      <c r="Y167" t="s" s="70">
        <v>69</v>
      </c>
      <c r="Z167" t="s" s="77">
        <v>69</v>
      </c>
      <c r="AA167" t="s" s="70">
        <v>69</v>
      </c>
      <c r="AB167" t="s" s="77">
        <v>69</v>
      </c>
      <c r="AC167" t="s" s="70">
        <v>69</v>
      </c>
      <c r="AD167" t="s" s="49">
        <v>69</v>
      </c>
      <c r="AE167" t="s" s="70">
        <v>69</v>
      </c>
      <c r="AF167" t="s" s="77">
        <v>69</v>
      </c>
      <c r="AG167" t="s" s="134">
        <v>69</v>
      </c>
      <c r="AH167" t="s" s="77">
        <v>69</v>
      </c>
      <c r="AI167" t="s" s="70">
        <v>69</v>
      </c>
      <c r="AJ167" t="s" s="77">
        <v>69</v>
      </c>
      <c r="AK167" t="s" s="48">
        <v>69</v>
      </c>
      <c r="AL167" t="s" s="77">
        <v>69</v>
      </c>
      <c r="AM167" t="s" s="70">
        <v>69</v>
      </c>
      <c r="AN167" t="s" s="77">
        <v>69</v>
      </c>
      <c r="AO167" t="s" s="70">
        <v>69</v>
      </c>
      <c r="AP167" t="s" s="135">
        <v>69</v>
      </c>
      <c r="AQ167" t="s" s="134">
        <v>69</v>
      </c>
      <c r="AR167" t="s" s="77">
        <v>69</v>
      </c>
      <c r="AS167" t="s" s="48">
        <v>69</v>
      </c>
      <c r="AT167" t="s" s="77">
        <v>69</v>
      </c>
      <c r="AU167" t="s" s="48">
        <v>69</v>
      </c>
      <c r="AV167" t="s" s="49">
        <v>69</v>
      </c>
      <c r="AW167" t="s" s="70">
        <v>69</v>
      </c>
      <c r="AX167" t="s" s="77">
        <v>69</v>
      </c>
      <c r="AY167" t="s" s="70">
        <v>69</v>
      </c>
      <c r="AZ167" t="s" s="101">
        <v>69</v>
      </c>
      <c r="BA167" s="156">
        <v>0</v>
      </c>
      <c r="BB167" s="157">
        <v>0</v>
      </c>
      <c r="BC167" s="157">
        <v>0</v>
      </c>
      <c r="BD167" s="157">
        <v>0</v>
      </c>
      <c r="BE167" s="157">
        <v>0</v>
      </c>
      <c r="BF167" s="76"/>
      <c r="BG167" s="76"/>
      <c r="BH167" s="173"/>
      <c r="BI167" s="181"/>
      <c r="BJ167" s="174"/>
      <c r="BK167" s="57"/>
      <c r="BL167" s="58"/>
      <c r="BM167" s="58"/>
      <c r="BN167" s="58"/>
      <c r="BO167" s="59"/>
      <c r="BP167" s="57"/>
      <c r="BQ167" s="58"/>
      <c r="BR167" s="58"/>
      <c r="BS167" s="58"/>
      <c r="BT167" s="59"/>
      <c r="BU167" s="57"/>
      <c r="BV167" s="58"/>
      <c r="BW167" s="58"/>
      <c r="BX167" s="58"/>
      <c r="BY167" s="59"/>
      <c r="BZ167" s="57"/>
      <c r="CA167" s="58"/>
      <c r="CB167" s="58"/>
      <c r="CC167" s="58"/>
      <c r="CD167" s="59"/>
    </row>
    <row r="168" ht="16.5" customHeight="1">
      <c r="A168" s="67">
        <v>163</v>
      </c>
      <c r="B168" t="s" s="147">
        <v>722</v>
      </c>
      <c r="C168" s="140">
        <f>LARGE(E168:BE168,1)+LARGE(E168:BE168,2)+LARGE(E168:BE168,3)+LARGE(E168:BE168,4)+LARGE(E168:BE168,5)</f>
        <v>6</v>
      </c>
      <c r="D168" s="151">
        <f>COUNT(E168:AZ168)</f>
        <v>2</v>
      </c>
      <c r="E168" s="136"/>
      <c r="F168" t="s" s="152">
        <v>69</v>
      </c>
      <c r="G168" t="s" s="134">
        <v>69</v>
      </c>
      <c r="H168" t="s" s="152">
        <v>69</v>
      </c>
      <c r="I168" t="s" s="134">
        <v>69</v>
      </c>
      <c r="J168" t="s" s="152">
        <v>69</v>
      </c>
      <c r="K168" t="s" s="134">
        <v>69</v>
      </c>
      <c r="L168" t="s" s="152">
        <v>69</v>
      </c>
      <c r="M168" t="s" s="134">
        <v>69</v>
      </c>
      <c r="N168" t="s" s="71">
        <v>69</v>
      </c>
      <c r="O168" t="s" s="134">
        <v>69</v>
      </c>
      <c r="P168" t="s" s="71">
        <v>69</v>
      </c>
      <c r="Q168" t="s" s="134">
        <v>69</v>
      </c>
      <c r="R168" t="s" s="152">
        <v>69</v>
      </c>
      <c r="S168" t="s" s="134">
        <v>69</v>
      </c>
      <c r="T168" t="s" s="135">
        <v>69</v>
      </c>
      <c r="U168" t="s" s="70">
        <v>69</v>
      </c>
      <c r="V168" s="72">
        <v>3</v>
      </c>
      <c r="W168" t="s" s="134">
        <v>69</v>
      </c>
      <c r="X168" t="s" s="77">
        <v>69</v>
      </c>
      <c r="Y168" t="s" s="70">
        <v>69</v>
      </c>
      <c r="Z168" t="s" s="77">
        <v>69</v>
      </c>
      <c r="AA168" t="s" s="70">
        <v>69</v>
      </c>
      <c r="AB168" t="s" s="77">
        <v>69</v>
      </c>
      <c r="AC168" t="s" s="70">
        <v>69</v>
      </c>
      <c r="AD168" t="s" s="49">
        <v>69</v>
      </c>
      <c r="AE168" s="68">
        <v>3</v>
      </c>
      <c r="AF168" t="s" s="77">
        <v>69</v>
      </c>
      <c r="AG168" t="s" s="134">
        <v>69</v>
      </c>
      <c r="AH168" t="s" s="77">
        <v>69</v>
      </c>
      <c r="AI168" t="s" s="70">
        <v>69</v>
      </c>
      <c r="AJ168" t="s" s="77">
        <v>69</v>
      </c>
      <c r="AK168" t="s" s="48">
        <v>69</v>
      </c>
      <c r="AL168" t="s" s="77">
        <v>69</v>
      </c>
      <c r="AM168" t="s" s="70">
        <v>69</v>
      </c>
      <c r="AN168" t="s" s="77">
        <v>69</v>
      </c>
      <c r="AO168" t="s" s="70">
        <v>69</v>
      </c>
      <c r="AP168" t="s" s="135">
        <v>69</v>
      </c>
      <c r="AQ168" t="s" s="134">
        <v>69</v>
      </c>
      <c r="AR168" t="s" s="77">
        <v>69</v>
      </c>
      <c r="AS168" t="s" s="48">
        <v>69</v>
      </c>
      <c r="AT168" t="s" s="77">
        <v>69</v>
      </c>
      <c r="AU168" t="s" s="48">
        <v>69</v>
      </c>
      <c r="AV168" t="s" s="49">
        <v>69</v>
      </c>
      <c r="AW168" t="s" s="70">
        <v>69</v>
      </c>
      <c r="AX168" t="s" s="77">
        <v>69</v>
      </c>
      <c r="AY168" t="s" s="70">
        <v>69</v>
      </c>
      <c r="AZ168" t="s" s="101">
        <v>69</v>
      </c>
      <c r="BA168" s="156">
        <v>0</v>
      </c>
      <c r="BB168" s="157">
        <v>0</v>
      </c>
      <c r="BC168" s="157">
        <v>0</v>
      </c>
      <c r="BD168" s="157">
        <v>0</v>
      </c>
      <c r="BE168" s="157">
        <v>0</v>
      </c>
      <c r="BF168" s="76"/>
      <c r="BG168" s="76"/>
      <c r="BH168" s="173"/>
      <c r="BI168" s="181"/>
      <c r="BJ168" s="174"/>
      <c r="BK168" s="57"/>
      <c r="BL168" s="58"/>
      <c r="BM168" s="58"/>
      <c r="BN168" s="58"/>
      <c r="BO168" s="59"/>
      <c r="BP168" s="57"/>
      <c r="BQ168" s="58"/>
      <c r="BR168" s="58"/>
      <c r="BS168" s="58"/>
      <c r="BT168" s="59"/>
      <c r="BU168" s="57"/>
      <c r="BV168" s="58"/>
      <c r="BW168" s="58"/>
      <c r="BX168" s="58"/>
      <c r="BY168" s="59"/>
      <c r="BZ168" s="57"/>
      <c r="CA168" s="58"/>
      <c r="CB168" s="58"/>
      <c r="CC168" s="58"/>
      <c r="CD168" s="59"/>
    </row>
    <row r="169" ht="16.5" customHeight="1">
      <c r="A169" s="67">
        <v>164</v>
      </c>
      <c r="B169" t="s" s="147">
        <v>723</v>
      </c>
      <c r="C169" s="140">
        <f>LARGE(E169:BE169,1)+LARGE(E169:BE169,2)+LARGE(E169:BE169,3)+LARGE(E169:BE169,4)+LARGE(E169:BE169,5)</f>
        <v>6</v>
      </c>
      <c r="D169" s="151">
        <f>COUNT(E169:AZ169)</f>
        <v>2</v>
      </c>
      <c r="E169" s="136"/>
      <c r="F169" t="s" s="152">
        <v>69</v>
      </c>
      <c r="G169" t="s" s="134">
        <v>69</v>
      </c>
      <c r="H169" t="s" s="152">
        <v>69</v>
      </c>
      <c r="I169" s="136">
        <v>2</v>
      </c>
      <c r="J169" t="s" s="152">
        <v>69</v>
      </c>
      <c r="K169" t="s" s="134">
        <v>69</v>
      </c>
      <c r="L169" t="s" s="152">
        <v>69</v>
      </c>
      <c r="M169" t="s" s="134">
        <v>69</v>
      </c>
      <c r="N169" t="s" s="71">
        <v>69</v>
      </c>
      <c r="O169" t="s" s="134">
        <v>69</v>
      </c>
      <c r="P169" t="s" s="71">
        <v>69</v>
      </c>
      <c r="Q169" t="s" s="134">
        <v>69</v>
      </c>
      <c r="R169" t="s" s="152">
        <v>69</v>
      </c>
      <c r="S169" t="s" s="134">
        <v>69</v>
      </c>
      <c r="T169" t="s" s="135">
        <v>69</v>
      </c>
      <c r="U169" t="s" s="70">
        <v>69</v>
      </c>
      <c r="V169" t="s" s="77">
        <v>69</v>
      </c>
      <c r="W169" t="s" s="134">
        <v>69</v>
      </c>
      <c r="X169" t="s" s="77">
        <v>69</v>
      </c>
      <c r="Y169" t="s" s="70">
        <v>69</v>
      </c>
      <c r="Z169" t="s" s="77">
        <v>69</v>
      </c>
      <c r="AA169" t="s" s="70">
        <v>69</v>
      </c>
      <c r="AB169" t="s" s="77">
        <v>69</v>
      </c>
      <c r="AC169" t="s" s="70">
        <v>69</v>
      </c>
      <c r="AD169" t="s" s="49">
        <v>69</v>
      </c>
      <c r="AE169" t="s" s="70">
        <v>69</v>
      </c>
      <c r="AF169" t="s" s="77">
        <v>69</v>
      </c>
      <c r="AG169" t="s" s="134">
        <v>69</v>
      </c>
      <c r="AH169" t="s" s="77">
        <v>69</v>
      </c>
      <c r="AI169" t="s" s="70">
        <v>69</v>
      </c>
      <c r="AJ169" t="s" s="77">
        <v>69</v>
      </c>
      <c r="AK169" t="s" s="48">
        <v>69</v>
      </c>
      <c r="AL169" t="s" s="77">
        <v>69</v>
      </c>
      <c r="AM169" t="s" s="70">
        <v>69</v>
      </c>
      <c r="AN169" t="s" s="77">
        <v>69</v>
      </c>
      <c r="AO169" t="s" s="70">
        <v>69</v>
      </c>
      <c r="AP169" t="s" s="135">
        <v>69</v>
      </c>
      <c r="AQ169" t="s" s="134">
        <v>69</v>
      </c>
      <c r="AR169" t="s" s="77">
        <v>69</v>
      </c>
      <c r="AS169" t="s" s="48">
        <v>69</v>
      </c>
      <c r="AT169" t="s" s="77">
        <v>69</v>
      </c>
      <c r="AU169" t="s" s="48">
        <v>69</v>
      </c>
      <c r="AV169" t="s" s="49">
        <v>69</v>
      </c>
      <c r="AW169" t="s" s="70">
        <v>69</v>
      </c>
      <c r="AX169" s="72">
        <v>4</v>
      </c>
      <c r="AY169" t="s" s="70">
        <v>69</v>
      </c>
      <c r="AZ169" t="s" s="101">
        <v>69</v>
      </c>
      <c r="BA169" s="156">
        <v>0</v>
      </c>
      <c r="BB169" s="157">
        <v>0</v>
      </c>
      <c r="BC169" s="157">
        <v>0</v>
      </c>
      <c r="BD169" s="157">
        <v>0</v>
      </c>
      <c r="BE169" s="157">
        <v>0</v>
      </c>
      <c r="BF169" s="76"/>
      <c r="BG169" s="76"/>
      <c r="BH169" s="173"/>
      <c r="BI169" s="181"/>
      <c r="BJ169" s="174"/>
      <c r="BK169" s="57"/>
      <c r="BL169" s="58"/>
      <c r="BM169" s="58"/>
      <c r="BN169" s="58"/>
      <c r="BO169" s="59"/>
      <c r="BP169" s="57"/>
      <c r="BQ169" s="58"/>
      <c r="BR169" s="58"/>
      <c r="BS169" s="58"/>
      <c r="BT169" s="59"/>
      <c r="BU169" s="57"/>
      <c r="BV169" s="58"/>
      <c r="BW169" s="58"/>
      <c r="BX169" s="58"/>
      <c r="BY169" s="59"/>
      <c r="BZ169" s="57"/>
      <c r="CA169" s="58"/>
      <c r="CB169" s="58"/>
      <c r="CC169" s="58"/>
      <c r="CD169" s="59"/>
    </row>
    <row r="170" ht="16.5" customHeight="1">
      <c r="A170" s="67">
        <v>165</v>
      </c>
      <c r="B170" t="s" s="147">
        <v>724</v>
      </c>
      <c r="C170" s="140">
        <f>LARGE(E170:BE170,1)+LARGE(E170:BE170,2)+LARGE(E170:BE170,3)+LARGE(E170:BE170,4)+LARGE(E170:BE170,5)</f>
        <v>6</v>
      </c>
      <c r="D170" s="151">
        <f>COUNT(E170:AZ170)</f>
        <v>3</v>
      </c>
      <c r="E170" s="136"/>
      <c r="F170" t="s" s="152">
        <v>69</v>
      </c>
      <c r="G170" t="s" s="134">
        <v>69</v>
      </c>
      <c r="H170" t="s" s="152">
        <v>69</v>
      </c>
      <c r="I170" s="136">
        <v>1</v>
      </c>
      <c r="J170" t="s" s="152">
        <v>69</v>
      </c>
      <c r="K170" t="s" s="134">
        <v>69</v>
      </c>
      <c r="L170" t="s" s="152">
        <v>69</v>
      </c>
      <c r="M170" t="s" s="134">
        <v>69</v>
      </c>
      <c r="N170" t="s" s="71">
        <v>69</v>
      </c>
      <c r="O170" t="s" s="134">
        <v>69</v>
      </c>
      <c r="P170" t="s" s="71">
        <v>69</v>
      </c>
      <c r="Q170" t="s" s="134">
        <v>69</v>
      </c>
      <c r="R170" t="s" s="152">
        <v>69</v>
      </c>
      <c r="S170" t="s" s="134">
        <v>69</v>
      </c>
      <c r="T170" t="s" s="135">
        <v>69</v>
      </c>
      <c r="U170" t="s" s="70">
        <v>69</v>
      </c>
      <c r="V170" t="s" s="77">
        <v>69</v>
      </c>
      <c r="W170" t="s" s="134">
        <v>69</v>
      </c>
      <c r="X170" t="s" s="77">
        <v>69</v>
      </c>
      <c r="Y170" s="68">
        <v>4</v>
      </c>
      <c r="Z170" t="s" s="77">
        <v>69</v>
      </c>
      <c r="AA170" t="s" s="70">
        <v>69</v>
      </c>
      <c r="AB170" t="s" s="77">
        <v>69</v>
      </c>
      <c r="AC170" t="s" s="70">
        <v>69</v>
      </c>
      <c r="AD170" t="s" s="49">
        <v>69</v>
      </c>
      <c r="AE170" t="s" s="70">
        <v>69</v>
      </c>
      <c r="AF170" t="s" s="77">
        <v>69</v>
      </c>
      <c r="AG170" t="s" s="134">
        <v>69</v>
      </c>
      <c r="AH170" t="s" s="77">
        <v>69</v>
      </c>
      <c r="AI170" t="s" s="70">
        <v>69</v>
      </c>
      <c r="AJ170" s="72">
        <v>1</v>
      </c>
      <c r="AK170" t="s" s="48">
        <v>69</v>
      </c>
      <c r="AL170" t="s" s="77">
        <v>69</v>
      </c>
      <c r="AM170" t="s" s="70">
        <v>69</v>
      </c>
      <c r="AN170" t="s" s="77">
        <v>69</v>
      </c>
      <c r="AO170" t="s" s="70">
        <v>69</v>
      </c>
      <c r="AP170" t="s" s="135">
        <v>69</v>
      </c>
      <c r="AQ170" t="s" s="134">
        <v>69</v>
      </c>
      <c r="AR170" t="s" s="77">
        <v>69</v>
      </c>
      <c r="AS170" t="s" s="48">
        <v>69</v>
      </c>
      <c r="AT170" t="s" s="77">
        <v>69</v>
      </c>
      <c r="AU170" t="s" s="48">
        <v>69</v>
      </c>
      <c r="AV170" t="s" s="49">
        <v>69</v>
      </c>
      <c r="AW170" t="s" s="70">
        <v>69</v>
      </c>
      <c r="AX170" t="s" s="77">
        <v>69</v>
      </c>
      <c r="AY170" t="s" s="70">
        <v>69</v>
      </c>
      <c r="AZ170" t="s" s="101">
        <v>69</v>
      </c>
      <c r="BA170" s="156">
        <v>0</v>
      </c>
      <c r="BB170" s="157">
        <v>0</v>
      </c>
      <c r="BC170" s="157">
        <v>0</v>
      </c>
      <c r="BD170" s="157">
        <v>0</v>
      </c>
      <c r="BE170" s="157">
        <v>0</v>
      </c>
      <c r="BF170" s="76"/>
      <c r="BG170" s="76"/>
      <c r="BH170" s="173"/>
      <c r="BI170" s="181"/>
      <c r="BJ170" s="174"/>
      <c r="BK170" s="57"/>
      <c r="BL170" s="58"/>
      <c r="BM170" s="58"/>
      <c r="BN170" s="58"/>
      <c r="BO170" s="59"/>
      <c r="BP170" s="57"/>
      <c r="BQ170" s="58"/>
      <c r="BR170" s="58"/>
      <c r="BS170" s="58"/>
      <c r="BT170" s="59"/>
      <c r="BU170" s="57"/>
      <c r="BV170" s="58"/>
      <c r="BW170" s="58"/>
      <c r="BX170" s="58"/>
      <c r="BY170" s="59"/>
      <c r="BZ170" s="57"/>
      <c r="CA170" s="58"/>
      <c r="CB170" s="58"/>
      <c r="CC170" s="58"/>
      <c r="CD170" s="59"/>
    </row>
    <row r="171" ht="16.5" customHeight="1">
      <c r="A171" s="67">
        <v>166</v>
      </c>
      <c r="B171" t="s" s="147">
        <v>725</v>
      </c>
      <c r="C171" s="140">
        <f>LARGE(E171:BE171,1)+LARGE(E171:BE171,2)+LARGE(E171:BE171,3)+LARGE(E171:BE171,4)+LARGE(E171:BE171,5)</f>
        <v>5</v>
      </c>
      <c r="D171" s="151">
        <f>COUNT(E171:AZ171)</f>
        <v>1</v>
      </c>
      <c r="E171" s="136"/>
      <c r="F171" t="s" s="152">
        <v>69</v>
      </c>
      <c r="G171" t="s" s="134">
        <v>69</v>
      </c>
      <c r="H171" t="s" s="152">
        <v>69</v>
      </c>
      <c r="I171" t="s" s="134">
        <v>69</v>
      </c>
      <c r="J171" t="s" s="152">
        <v>69</v>
      </c>
      <c r="K171" t="s" s="134">
        <v>69</v>
      </c>
      <c r="L171" t="s" s="152">
        <v>69</v>
      </c>
      <c r="M171" t="s" s="134">
        <v>69</v>
      </c>
      <c r="N171" t="s" s="71">
        <v>69</v>
      </c>
      <c r="O171" t="s" s="134">
        <v>69</v>
      </c>
      <c r="P171" t="s" s="71">
        <v>69</v>
      </c>
      <c r="Q171" t="s" s="134">
        <v>69</v>
      </c>
      <c r="R171" t="s" s="152">
        <v>69</v>
      </c>
      <c r="S171" t="s" s="134">
        <v>69</v>
      </c>
      <c r="T171" t="s" s="135">
        <v>69</v>
      </c>
      <c r="U171" t="s" s="70">
        <v>69</v>
      </c>
      <c r="V171" t="s" s="77">
        <v>69</v>
      </c>
      <c r="W171" t="s" s="134">
        <v>69</v>
      </c>
      <c r="X171" t="s" s="77">
        <v>69</v>
      </c>
      <c r="Y171" t="s" s="70">
        <v>69</v>
      </c>
      <c r="Z171" t="s" s="77">
        <v>69</v>
      </c>
      <c r="AA171" t="s" s="70">
        <v>69</v>
      </c>
      <c r="AB171" t="s" s="77">
        <v>69</v>
      </c>
      <c r="AC171" t="s" s="70">
        <v>69</v>
      </c>
      <c r="AD171" t="s" s="49">
        <v>69</v>
      </c>
      <c r="AE171" t="s" s="70">
        <v>69</v>
      </c>
      <c r="AF171" t="s" s="77">
        <v>69</v>
      </c>
      <c r="AG171" t="s" s="134">
        <v>69</v>
      </c>
      <c r="AH171" t="s" s="77">
        <v>69</v>
      </c>
      <c r="AI171" t="s" s="70">
        <v>69</v>
      </c>
      <c r="AJ171" t="s" s="77">
        <v>69</v>
      </c>
      <c r="AK171" t="s" s="48">
        <v>69</v>
      </c>
      <c r="AL171" t="s" s="77">
        <v>69</v>
      </c>
      <c r="AM171" t="s" s="70">
        <v>69</v>
      </c>
      <c r="AN171" t="s" s="77">
        <v>69</v>
      </c>
      <c r="AO171" t="s" s="70">
        <v>69</v>
      </c>
      <c r="AP171" t="s" s="135">
        <v>69</v>
      </c>
      <c r="AQ171" t="s" s="134">
        <v>69</v>
      </c>
      <c r="AR171" t="s" s="77">
        <v>69</v>
      </c>
      <c r="AS171" t="s" s="48">
        <v>69</v>
      </c>
      <c r="AT171" t="s" s="77">
        <v>69</v>
      </c>
      <c r="AU171" t="s" s="48">
        <v>69</v>
      </c>
      <c r="AV171" s="63">
        <v>5</v>
      </c>
      <c r="AW171" t="s" s="70">
        <v>69</v>
      </c>
      <c r="AX171" t="s" s="77">
        <v>69</v>
      </c>
      <c r="AY171" t="s" s="70">
        <v>69</v>
      </c>
      <c r="AZ171" t="s" s="101">
        <v>69</v>
      </c>
      <c r="BA171" s="156">
        <v>0</v>
      </c>
      <c r="BB171" s="157">
        <v>0</v>
      </c>
      <c r="BC171" s="157">
        <v>0</v>
      </c>
      <c r="BD171" s="157">
        <v>0</v>
      </c>
      <c r="BE171" s="157">
        <v>0</v>
      </c>
      <c r="BF171" s="76"/>
      <c r="BG171" s="76"/>
      <c r="BH171" s="173"/>
      <c r="BI171" s="181"/>
      <c r="BJ171" s="174"/>
      <c r="BK171" s="57"/>
      <c r="BL171" s="58"/>
      <c r="BM171" s="58"/>
      <c r="BN171" s="58"/>
      <c r="BO171" s="59"/>
      <c r="BP171" s="57"/>
      <c r="BQ171" s="58"/>
      <c r="BR171" s="58"/>
      <c r="BS171" s="58"/>
      <c r="BT171" s="59"/>
      <c r="BU171" s="57"/>
      <c r="BV171" s="58"/>
      <c r="BW171" s="58"/>
      <c r="BX171" s="58"/>
      <c r="BY171" s="59"/>
      <c r="BZ171" s="57"/>
      <c r="CA171" s="58"/>
      <c r="CB171" s="58"/>
      <c r="CC171" s="58"/>
      <c r="CD171" s="59"/>
    </row>
    <row r="172" ht="16.5" customHeight="1">
      <c r="A172" s="67">
        <v>167</v>
      </c>
      <c r="B172" t="s" s="147">
        <v>726</v>
      </c>
      <c r="C172" s="140">
        <f>LARGE(E172:BE172,1)+LARGE(E172:BE172,2)+LARGE(E172:BE172,3)+LARGE(E172:BE172,4)+LARGE(E172:BE172,5)</f>
        <v>5</v>
      </c>
      <c r="D172" s="151">
        <f>COUNT(E172:AZ172)</f>
        <v>1</v>
      </c>
      <c r="E172" s="136"/>
      <c r="F172" t="s" s="152">
        <v>69</v>
      </c>
      <c r="G172" t="s" s="134">
        <v>69</v>
      </c>
      <c r="H172" t="s" s="152">
        <v>69</v>
      </c>
      <c r="I172" t="s" s="134">
        <v>69</v>
      </c>
      <c r="J172" t="s" s="152">
        <v>69</v>
      </c>
      <c r="K172" t="s" s="134">
        <v>69</v>
      </c>
      <c r="L172" t="s" s="152">
        <v>69</v>
      </c>
      <c r="M172" t="s" s="134">
        <v>69</v>
      </c>
      <c r="N172" t="s" s="71">
        <v>69</v>
      </c>
      <c r="O172" t="s" s="134">
        <v>69</v>
      </c>
      <c r="P172" t="s" s="71">
        <v>69</v>
      </c>
      <c r="Q172" t="s" s="134">
        <v>69</v>
      </c>
      <c r="R172" t="s" s="152">
        <v>69</v>
      </c>
      <c r="S172" t="s" s="134">
        <v>69</v>
      </c>
      <c r="T172" t="s" s="135">
        <v>69</v>
      </c>
      <c r="U172" t="s" s="70">
        <v>69</v>
      </c>
      <c r="V172" t="s" s="77">
        <v>69</v>
      </c>
      <c r="W172" t="s" s="134">
        <v>69</v>
      </c>
      <c r="X172" t="s" s="77">
        <v>69</v>
      </c>
      <c r="Y172" t="s" s="70">
        <v>69</v>
      </c>
      <c r="Z172" t="s" s="77">
        <v>69</v>
      </c>
      <c r="AA172" t="s" s="70">
        <v>69</v>
      </c>
      <c r="AB172" t="s" s="77">
        <v>69</v>
      </c>
      <c r="AC172" t="s" s="70">
        <v>69</v>
      </c>
      <c r="AD172" t="s" s="49">
        <v>69</v>
      </c>
      <c r="AE172" t="s" s="70">
        <v>69</v>
      </c>
      <c r="AF172" s="72">
        <v>5</v>
      </c>
      <c r="AG172" t="s" s="134">
        <v>69</v>
      </c>
      <c r="AH172" t="s" s="77">
        <v>69</v>
      </c>
      <c r="AI172" t="s" s="70">
        <v>69</v>
      </c>
      <c r="AJ172" t="s" s="77">
        <v>69</v>
      </c>
      <c r="AK172" t="s" s="48">
        <v>69</v>
      </c>
      <c r="AL172" t="s" s="77">
        <v>69</v>
      </c>
      <c r="AM172" t="s" s="70">
        <v>69</v>
      </c>
      <c r="AN172" t="s" s="77">
        <v>69</v>
      </c>
      <c r="AO172" t="s" s="70">
        <v>69</v>
      </c>
      <c r="AP172" t="s" s="135">
        <v>69</v>
      </c>
      <c r="AQ172" t="s" s="134">
        <v>69</v>
      </c>
      <c r="AR172" t="s" s="77">
        <v>69</v>
      </c>
      <c r="AS172" t="s" s="48">
        <v>69</v>
      </c>
      <c r="AT172" t="s" s="77">
        <v>69</v>
      </c>
      <c r="AU172" t="s" s="48">
        <v>69</v>
      </c>
      <c r="AV172" t="s" s="49">
        <v>69</v>
      </c>
      <c r="AW172" t="s" s="70">
        <v>69</v>
      </c>
      <c r="AX172" t="s" s="77">
        <v>69</v>
      </c>
      <c r="AY172" t="s" s="70">
        <v>69</v>
      </c>
      <c r="AZ172" t="s" s="101">
        <v>69</v>
      </c>
      <c r="BA172" s="156">
        <v>0</v>
      </c>
      <c r="BB172" s="157">
        <v>0</v>
      </c>
      <c r="BC172" s="157">
        <v>0</v>
      </c>
      <c r="BD172" s="157">
        <v>0</v>
      </c>
      <c r="BE172" s="157">
        <v>0</v>
      </c>
      <c r="BF172" s="76"/>
      <c r="BG172" s="76"/>
      <c r="BH172" s="173"/>
      <c r="BI172" s="181"/>
      <c r="BJ172" s="174"/>
      <c r="BK172" s="57"/>
      <c r="BL172" s="58"/>
      <c r="BM172" s="58"/>
      <c r="BN172" s="58"/>
      <c r="BO172" s="59"/>
      <c r="BP172" s="57"/>
      <c r="BQ172" s="58"/>
      <c r="BR172" s="58"/>
      <c r="BS172" s="58"/>
      <c r="BT172" s="59"/>
      <c r="BU172" s="57"/>
      <c r="BV172" s="58"/>
      <c r="BW172" s="58"/>
      <c r="BX172" s="58"/>
      <c r="BY172" s="59"/>
      <c r="BZ172" s="57"/>
      <c r="CA172" s="58"/>
      <c r="CB172" s="58"/>
      <c r="CC172" s="58"/>
      <c r="CD172" s="59"/>
    </row>
    <row r="173" ht="16.5" customHeight="1">
      <c r="A173" s="67">
        <v>168</v>
      </c>
      <c r="B173" t="s" s="147">
        <v>727</v>
      </c>
      <c r="C173" s="140">
        <f>LARGE(E173:BE173,1)+LARGE(E173:BE173,2)+LARGE(E173:BE173,3)+LARGE(E173:BE173,4)+LARGE(E173:BE173,5)</f>
        <v>5</v>
      </c>
      <c r="D173" s="151">
        <f>COUNT(E173:AZ173)</f>
        <v>2</v>
      </c>
      <c r="E173" s="136"/>
      <c r="F173" t="s" s="152">
        <v>69</v>
      </c>
      <c r="G173" t="s" s="134">
        <v>69</v>
      </c>
      <c r="H173" t="s" s="152">
        <v>69</v>
      </c>
      <c r="I173" t="s" s="134">
        <v>69</v>
      </c>
      <c r="J173" t="s" s="152">
        <v>69</v>
      </c>
      <c r="K173" s="136">
        <v>3</v>
      </c>
      <c r="L173" t="s" s="152">
        <v>69</v>
      </c>
      <c r="M173" t="s" s="134">
        <v>69</v>
      </c>
      <c r="N173" t="s" s="71">
        <v>69</v>
      </c>
      <c r="O173" t="s" s="134">
        <v>69</v>
      </c>
      <c r="P173" s="69">
        <v>2</v>
      </c>
      <c r="Q173" t="s" s="134">
        <v>69</v>
      </c>
      <c r="R173" t="s" s="152">
        <v>69</v>
      </c>
      <c r="S173" t="s" s="134">
        <v>69</v>
      </c>
      <c r="T173" t="s" s="135">
        <v>69</v>
      </c>
      <c r="U173" t="s" s="70">
        <v>69</v>
      </c>
      <c r="V173" t="s" s="77">
        <v>69</v>
      </c>
      <c r="W173" t="s" s="134">
        <v>69</v>
      </c>
      <c r="X173" t="s" s="77">
        <v>69</v>
      </c>
      <c r="Y173" t="s" s="70">
        <v>69</v>
      </c>
      <c r="Z173" t="s" s="77">
        <v>69</v>
      </c>
      <c r="AA173" t="s" s="70">
        <v>69</v>
      </c>
      <c r="AB173" t="s" s="77">
        <v>69</v>
      </c>
      <c r="AC173" t="s" s="70">
        <v>69</v>
      </c>
      <c r="AD173" t="s" s="49">
        <v>69</v>
      </c>
      <c r="AE173" t="s" s="70">
        <v>69</v>
      </c>
      <c r="AF173" t="s" s="77">
        <v>69</v>
      </c>
      <c r="AG173" t="s" s="134">
        <v>69</v>
      </c>
      <c r="AH173" t="s" s="77">
        <v>69</v>
      </c>
      <c r="AI173" t="s" s="70">
        <v>69</v>
      </c>
      <c r="AJ173" t="s" s="77">
        <v>69</v>
      </c>
      <c r="AK173" t="s" s="48">
        <v>69</v>
      </c>
      <c r="AL173" t="s" s="77">
        <v>69</v>
      </c>
      <c r="AM173" t="s" s="70">
        <v>69</v>
      </c>
      <c r="AN173" t="s" s="77">
        <v>69</v>
      </c>
      <c r="AO173" t="s" s="70">
        <v>69</v>
      </c>
      <c r="AP173" t="s" s="135">
        <v>69</v>
      </c>
      <c r="AQ173" t="s" s="134">
        <v>69</v>
      </c>
      <c r="AR173" t="s" s="77">
        <v>69</v>
      </c>
      <c r="AS173" t="s" s="48">
        <v>69</v>
      </c>
      <c r="AT173" t="s" s="77">
        <v>69</v>
      </c>
      <c r="AU173" t="s" s="48">
        <v>69</v>
      </c>
      <c r="AV173" t="s" s="49">
        <v>69</v>
      </c>
      <c r="AW173" t="s" s="70">
        <v>69</v>
      </c>
      <c r="AX173" t="s" s="77">
        <v>69</v>
      </c>
      <c r="AY173" t="s" s="70">
        <v>69</v>
      </c>
      <c r="AZ173" t="s" s="101">
        <v>69</v>
      </c>
      <c r="BA173" s="156">
        <v>0</v>
      </c>
      <c r="BB173" s="157">
        <v>0</v>
      </c>
      <c r="BC173" s="157">
        <v>0</v>
      </c>
      <c r="BD173" s="157">
        <v>0</v>
      </c>
      <c r="BE173" s="157">
        <v>0</v>
      </c>
      <c r="BF173" s="76"/>
      <c r="BG173" s="76"/>
      <c r="BH173" s="173"/>
      <c r="BI173" s="181"/>
      <c r="BJ173" s="174"/>
      <c r="BK173" s="57"/>
      <c r="BL173" s="58"/>
      <c r="BM173" s="58"/>
      <c r="BN173" s="58"/>
      <c r="BO173" s="59"/>
      <c r="BP173" s="57"/>
      <c r="BQ173" s="58"/>
      <c r="BR173" s="58"/>
      <c r="BS173" s="58"/>
      <c r="BT173" s="59"/>
      <c r="BU173" s="57"/>
      <c r="BV173" s="58"/>
      <c r="BW173" s="58"/>
      <c r="BX173" s="58"/>
      <c r="BY173" s="59"/>
      <c r="BZ173" s="57"/>
      <c r="CA173" s="58"/>
      <c r="CB173" s="58"/>
      <c r="CC173" s="58"/>
      <c r="CD173" s="59"/>
    </row>
    <row r="174" ht="16.5" customHeight="1">
      <c r="A174" s="67">
        <v>169</v>
      </c>
      <c r="B174" t="s" s="147">
        <v>728</v>
      </c>
      <c r="C174" s="140">
        <f>LARGE(E174:BE174,1)+LARGE(E174:BE174,2)+LARGE(E174:BE174,3)+LARGE(E174:BE174,4)+LARGE(E174:BE174,5)</f>
        <v>4</v>
      </c>
      <c r="D174" s="151">
        <f>COUNT(E174:AZ174)</f>
        <v>1</v>
      </c>
      <c r="E174" s="136"/>
      <c r="F174" t="s" s="152">
        <v>69</v>
      </c>
      <c r="G174" t="s" s="134">
        <v>69</v>
      </c>
      <c r="H174" t="s" s="152">
        <v>69</v>
      </c>
      <c r="I174" t="s" s="134">
        <v>69</v>
      </c>
      <c r="J174" t="s" s="152">
        <v>69</v>
      </c>
      <c r="K174" t="s" s="134">
        <v>69</v>
      </c>
      <c r="L174" t="s" s="152">
        <v>69</v>
      </c>
      <c r="M174" t="s" s="134">
        <v>69</v>
      </c>
      <c r="N174" t="s" s="71">
        <v>69</v>
      </c>
      <c r="O174" t="s" s="134">
        <v>69</v>
      </c>
      <c r="P174" t="s" s="71">
        <v>69</v>
      </c>
      <c r="Q174" t="s" s="134">
        <v>69</v>
      </c>
      <c r="R174" t="s" s="152">
        <v>69</v>
      </c>
      <c r="S174" t="s" s="134">
        <v>69</v>
      </c>
      <c r="T174" t="s" s="135">
        <v>69</v>
      </c>
      <c r="U174" t="s" s="70">
        <v>69</v>
      </c>
      <c r="V174" t="s" s="77">
        <v>69</v>
      </c>
      <c r="W174" t="s" s="134">
        <v>69</v>
      </c>
      <c r="X174" t="s" s="77">
        <v>69</v>
      </c>
      <c r="Y174" t="s" s="70">
        <v>69</v>
      </c>
      <c r="Z174" t="s" s="77">
        <v>69</v>
      </c>
      <c r="AA174" t="s" s="70">
        <v>69</v>
      </c>
      <c r="AB174" t="s" s="77">
        <v>69</v>
      </c>
      <c r="AC174" t="s" s="70">
        <v>69</v>
      </c>
      <c r="AD174" t="s" s="49">
        <v>69</v>
      </c>
      <c r="AE174" t="s" s="70">
        <v>69</v>
      </c>
      <c r="AF174" t="s" s="77">
        <v>69</v>
      </c>
      <c r="AG174" t="s" s="134">
        <v>69</v>
      </c>
      <c r="AH174" t="s" s="77">
        <v>69</v>
      </c>
      <c r="AI174" t="s" s="70">
        <v>69</v>
      </c>
      <c r="AJ174" t="s" s="77">
        <v>69</v>
      </c>
      <c r="AK174" t="s" s="48">
        <v>69</v>
      </c>
      <c r="AL174" t="s" s="77">
        <v>69</v>
      </c>
      <c r="AM174" t="s" s="70">
        <v>69</v>
      </c>
      <c r="AN174" t="s" s="77">
        <v>69</v>
      </c>
      <c r="AO174" t="s" s="70">
        <v>69</v>
      </c>
      <c r="AP174" t="s" s="135">
        <v>69</v>
      </c>
      <c r="AQ174" t="s" s="134">
        <v>69</v>
      </c>
      <c r="AR174" t="s" s="77">
        <v>69</v>
      </c>
      <c r="AS174" t="s" s="48">
        <v>69</v>
      </c>
      <c r="AT174" t="s" s="77">
        <v>69</v>
      </c>
      <c r="AU174" t="s" s="48">
        <v>69</v>
      </c>
      <c r="AV174" t="s" s="49">
        <v>69</v>
      </c>
      <c r="AW174" t="s" s="70">
        <v>69</v>
      </c>
      <c r="AX174" t="s" s="77">
        <v>69</v>
      </c>
      <c r="AY174" t="s" s="70">
        <v>69</v>
      </c>
      <c r="AZ174" s="103">
        <v>4</v>
      </c>
      <c r="BA174" s="156">
        <v>0</v>
      </c>
      <c r="BB174" s="157">
        <v>0</v>
      </c>
      <c r="BC174" s="157">
        <v>0</v>
      </c>
      <c r="BD174" s="157">
        <v>0</v>
      </c>
      <c r="BE174" s="157">
        <v>0</v>
      </c>
      <c r="BF174" s="76"/>
      <c r="BG174" s="76"/>
      <c r="BH174" s="173"/>
      <c r="BI174" s="181"/>
      <c r="BJ174" s="174"/>
      <c r="BK174" s="57"/>
      <c r="BL174" s="58"/>
      <c r="BM174" s="58"/>
      <c r="BN174" s="58"/>
      <c r="BO174" s="59"/>
      <c r="BP174" s="57"/>
      <c r="BQ174" s="58"/>
      <c r="BR174" s="58"/>
      <c r="BS174" s="58"/>
      <c r="BT174" s="59"/>
      <c r="BU174" s="57"/>
      <c r="BV174" s="58"/>
      <c r="BW174" s="58"/>
      <c r="BX174" s="58"/>
      <c r="BY174" s="59"/>
      <c r="BZ174" s="57"/>
      <c r="CA174" s="58"/>
      <c r="CB174" s="58"/>
      <c r="CC174" s="58"/>
      <c r="CD174" s="59"/>
    </row>
    <row r="175" ht="16.5" customHeight="1">
      <c r="A175" s="67">
        <v>170</v>
      </c>
      <c r="B175" t="s" s="147">
        <v>729</v>
      </c>
      <c r="C175" s="140">
        <f>LARGE(E175:BE175,1)+LARGE(E175:BE175,2)+LARGE(E175:BE175,3)+LARGE(E175:BE175,4)+LARGE(E175:BE175,5)</f>
        <v>4</v>
      </c>
      <c r="D175" s="151">
        <f>COUNT(E175:AZ175)</f>
        <v>1</v>
      </c>
      <c r="E175" s="136"/>
      <c r="F175" t="s" s="152">
        <v>69</v>
      </c>
      <c r="G175" t="s" s="134">
        <v>69</v>
      </c>
      <c r="H175" t="s" s="152">
        <v>69</v>
      </c>
      <c r="I175" t="s" s="134">
        <v>69</v>
      </c>
      <c r="J175" s="153">
        <v>4</v>
      </c>
      <c r="K175" t="s" s="134">
        <v>69</v>
      </c>
      <c r="L175" t="s" s="152">
        <v>69</v>
      </c>
      <c r="M175" t="s" s="134">
        <v>69</v>
      </c>
      <c r="N175" t="s" s="71">
        <v>69</v>
      </c>
      <c r="O175" t="s" s="134">
        <v>69</v>
      </c>
      <c r="P175" t="s" s="71">
        <v>69</v>
      </c>
      <c r="Q175" t="s" s="134">
        <v>69</v>
      </c>
      <c r="R175" t="s" s="152">
        <v>69</v>
      </c>
      <c r="S175" t="s" s="134">
        <v>69</v>
      </c>
      <c r="T175" t="s" s="135">
        <v>69</v>
      </c>
      <c r="U175" t="s" s="70">
        <v>69</v>
      </c>
      <c r="V175" t="s" s="77">
        <v>69</v>
      </c>
      <c r="W175" t="s" s="134">
        <v>69</v>
      </c>
      <c r="X175" t="s" s="77">
        <v>69</v>
      </c>
      <c r="Y175" t="s" s="70">
        <v>69</v>
      </c>
      <c r="Z175" t="s" s="77">
        <v>69</v>
      </c>
      <c r="AA175" t="s" s="70">
        <v>69</v>
      </c>
      <c r="AB175" t="s" s="77">
        <v>69</v>
      </c>
      <c r="AC175" t="s" s="70">
        <v>69</v>
      </c>
      <c r="AD175" t="s" s="49">
        <v>69</v>
      </c>
      <c r="AE175" t="s" s="70">
        <v>69</v>
      </c>
      <c r="AF175" t="s" s="77">
        <v>69</v>
      </c>
      <c r="AG175" t="s" s="134">
        <v>69</v>
      </c>
      <c r="AH175" t="s" s="77">
        <v>69</v>
      </c>
      <c r="AI175" t="s" s="70">
        <v>69</v>
      </c>
      <c r="AJ175" t="s" s="77">
        <v>69</v>
      </c>
      <c r="AK175" t="s" s="48">
        <v>69</v>
      </c>
      <c r="AL175" t="s" s="77">
        <v>69</v>
      </c>
      <c r="AM175" t="s" s="70">
        <v>69</v>
      </c>
      <c r="AN175" t="s" s="77">
        <v>69</v>
      </c>
      <c r="AO175" t="s" s="70">
        <v>69</v>
      </c>
      <c r="AP175" t="s" s="135">
        <v>69</v>
      </c>
      <c r="AQ175" t="s" s="134">
        <v>69</v>
      </c>
      <c r="AR175" t="s" s="77">
        <v>69</v>
      </c>
      <c r="AS175" t="s" s="48">
        <v>69</v>
      </c>
      <c r="AT175" t="s" s="77">
        <v>69</v>
      </c>
      <c r="AU175" t="s" s="48">
        <v>69</v>
      </c>
      <c r="AV175" t="s" s="49">
        <v>69</v>
      </c>
      <c r="AW175" t="s" s="70">
        <v>69</v>
      </c>
      <c r="AX175" t="s" s="77">
        <v>69</v>
      </c>
      <c r="AY175" t="s" s="70">
        <v>69</v>
      </c>
      <c r="AZ175" t="s" s="101">
        <v>69</v>
      </c>
      <c r="BA175" s="156">
        <v>0</v>
      </c>
      <c r="BB175" s="157">
        <v>0</v>
      </c>
      <c r="BC175" s="157">
        <v>0</v>
      </c>
      <c r="BD175" s="157">
        <v>0</v>
      </c>
      <c r="BE175" s="157">
        <v>0</v>
      </c>
      <c r="BF175" s="76"/>
      <c r="BG175" s="76"/>
      <c r="BH175" s="173"/>
      <c r="BI175" s="181"/>
      <c r="BJ175" s="174"/>
      <c r="BK175" s="57"/>
      <c r="BL175" s="58"/>
      <c r="BM175" s="58"/>
      <c r="BN175" s="58"/>
      <c r="BO175" s="59"/>
      <c r="BP175" s="57"/>
      <c r="BQ175" s="58"/>
      <c r="BR175" s="58"/>
      <c r="BS175" s="58"/>
      <c r="BT175" s="59"/>
      <c r="BU175" s="57"/>
      <c r="BV175" s="58"/>
      <c r="BW175" s="58"/>
      <c r="BX175" s="58"/>
      <c r="BY175" s="59"/>
      <c r="BZ175" s="57"/>
      <c r="CA175" s="58"/>
      <c r="CB175" s="58"/>
      <c r="CC175" s="58"/>
      <c r="CD175" s="59"/>
    </row>
    <row r="176" ht="16.5" customHeight="1">
      <c r="A176" s="67">
        <v>171</v>
      </c>
      <c r="B176" t="s" s="147">
        <v>730</v>
      </c>
      <c r="C176" s="140">
        <f>LARGE(E176:BE176,1)+LARGE(E176:BE176,2)+LARGE(E176:BE176,3)+LARGE(E176:BE176,4)+LARGE(E176:BE176,5)</f>
        <v>4</v>
      </c>
      <c r="D176" s="151">
        <f>COUNT(E176:AZ176)</f>
        <v>1</v>
      </c>
      <c r="E176" s="136"/>
      <c r="F176" t="s" s="152">
        <v>69</v>
      </c>
      <c r="G176" t="s" s="134">
        <v>69</v>
      </c>
      <c r="H176" t="s" s="152">
        <v>69</v>
      </c>
      <c r="I176" t="s" s="134">
        <v>69</v>
      </c>
      <c r="J176" t="s" s="152">
        <v>69</v>
      </c>
      <c r="K176" t="s" s="134">
        <v>69</v>
      </c>
      <c r="L176" t="s" s="152">
        <v>69</v>
      </c>
      <c r="M176" t="s" s="134">
        <v>69</v>
      </c>
      <c r="N176" t="s" s="71">
        <v>69</v>
      </c>
      <c r="O176" t="s" s="134">
        <v>69</v>
      </c>
      <c r="P176" t="s" s="71">
        <v>69</v>
      </c>
      <c r="Q176" t="s" s="134">
        <v>69</v>
      </c>
      <c r="R176" t="s" s="152">
        <v>69</v>
      </c>
      <c r="S176" t="s" s="134">
        <v>69</v>
      </c>
      <c r="T176" t="s" s="135">
        <v>69</v>
      </c>
      <c r="U176" t="s" s="70">
        <v>69</v>
      </c>
      <c r="V176" t="s" s="77">
        <v>69</v>
      </c>
      <c r="W176" t="s" s="134">
        <v>69</v>
      </c>
      <c r="X176" t="s" s="77">
        <v>69</v>
      </c>
      <c r="Y176" t="s" s="70">
        <v>69</v>
      </c>
      <c r="Z176" t="s" s="77">
        <v>69</v>
      </c>
      <c r="AA176" t="s" s="70">
        <v>69</v>
      </c>
      <c r="AB176" t="s" s="77">
        <v>69</v>
      </c>
      <c r="AC176" t="s" s="70">
        <v>69</v>
      </c>
      <c r="AD176" t="s" s="49">
        <v>69</v>
      </c>
      <c r="AE176" t="s" s="70">
        <v>69</v>
      </c>
      <c r="AF176" t="s" s="77">
        <v>69</v>
      </c>
      <c r="AG176" s="136">
        <v>4</v>
      </c>
      <c r="AH176" t="s" s="77">
        <v>69</v>
      </c>
      <c r="AI176" t="s" s="70">
        <v>69</v>
      </c>
      <c r="AJ176" t="s" s="77">
        <v>69</v>
      </c>
      <c r="AK176" t="s" s="48">
        <v>69</v>
      </c>
      <c r="AL176" t="s" s="77">
        <v>69</v>
      </c>
      <c r="AM176" t="s" s="70">
        <v>69</v>
      </c>
      <c r="AN176" t="s" s="77">
        <v>69</v>
      </c>
      <c r="AO176" t="s" s="70">
        <v>69</v>
      </c>
      <c r="AP176" t="s" s="135">
        <v>69</v>
      </c>
      <c r="AQ176" t="s" s="134">
        <v>69</v>
      </c>
      <c r="AR176" t="s" s="77">
        <v>69</v>
      </c>
      <c r="AS176" t="s" s="48">
        <v>69</v>
      </c>
      <c r="AT176" t="s" s="77">
        <v>69</v>
      </c>
      <c r="AU176" t="s" s="48">
        <v>69</v>
      </c>
      <c r="AV176" t="s" s="49">
        <v>69</v>
      </c>
      <c r="AW176" t="s" s="70">
        <v>69</v>
      </c>
      <c r="AX176" t="s" s="77">
        <v>69</v>
      </c>
      <c r="AY176" t="s" s="70">
        <v>69</v>
      </c>
      <c r="AZ176" t="s" s="101">
        <v>69</v>
      </c>
      <c r="BA176" s="156">
        <v>0</v>
      </c>
      <c r="BB176" s="157">
        <v>0</v>
      </c>
      <c r="BC176" s="157">
        <v>0</v>
      </c>
      <c r="BD176" s="157">
        <v>0</v>
      </c>
      <c r="BE176" s="157">
        <v>0</v>
      </c>
      <c r="BF176" s="76"/>
      <c r="BG176" s="76"/>
      <c r="BH176" s="173"/>
      <c r="BI176" s="181"/>
      <c r="BJ176" s="174"/>
      <c r="BK176" s="57"/>
      <c r="BL176" s="58"/>
      <c r="BM176" s="58"/>
      <c r="BN176" s="58"/>
      <c r="BO176" s="59"/>
      <c r="BP176" s="57"/>
      <c r="BQ176" s="58"/>
      <c r="BR176" s="58"/>
      <c r="BS176" s="58"/>
      <c r="BT176" s="59"/>
      <c r="BU176" s="57"/>
      <c r="BV176" s="58"/>
      <c r="BW176" s="58"/>
      <c r="BX176" s="58"/>
      <c r="BY176" s="59"/>
      <c r="BZ176" s="57"/>
      <c r="CA176" s="58"/>
      <c r="CB176" s="58"/>
      <c r="CC176" s="58"/>
      <c r="CD176" s="59"/>
    </row>
    <row r="177" ht="16.5" customHeight="1">
      <c r="A177" s="67">
        <v>172</v>
      </c>
      <c r="B177" t="s" s="147">
        <v>731</v>
      </c>
      <c r="C177" s="140">
        <f>LARGE(E177:BE177,1)+LARGE(E177:BE177,2)+LARGE(E177:BE177,3)+LARGE(E177:BE177,4)+LARGE(E177:BE177,5)</f>
        <v>4</v>
      </c>
      <c r="D177" s="151">
        <f>COUNT(E177:AZ177)</f>
        <v>1</v>
      </c>
      <c r="E177" s="136"/>
      <c r="F177" t="s" s="152">
        <v>69</v>
      </c>
      <c r="G177" t="s" s="134">
        <v>69</v>
      </c>
      <c r="H177" t="s" s="152">
        <v>69</v>
      </c>
      <c r="I177" t="s" s="134">
        <v>69</v>
      </c>
      <c r="J177" t="s" s="152">
        <v>69</v>
      </c>
      <c r="K177" t="s" s="134">
        <v>69</v>
      </c>
      <c r="L177" t="s" s="152">
        <v>69</v>
      </c>
      <c r="M177" t="s" s="134">
        <v>69</v>
      </c>
      <c r="N177" t="s" s="71">
        <v>69</v>
      </c>
      <c r="O177" t="s" s="134">
        <v>69</v>
      </c>
      <c r="P177" t="s" s="71">
        <v>69</v>
      </c>
      <c r="Q177" t="s" s="134">
        <v>69</v>
      </c>
      <c r="R177" t="s" s="152">
        <v>69</v>
      </c>
      <c r="S177" t="s" s="134">
        <v>69</v>
      </c>
      <c r="T177" t="s" s="135">
        <v>69</v>
      </c>
      <c r="U177" t="s" s="70">
        <v>69</v>
      </c>
      <c r="V177" t="s" s="77">
        <v>69</v>
      </c>
      <c r="W177" t="s" s="134">
        <v>69</v>
      </c>
      <c r="X177" t="s" s="77">
        <v>69</v>
      </c>
      <c r="Y177" t="s" s="70">
        <v>69</v>
      </c>
      <c r="Z177" t="s" s="77">
        <v>69</v>
      </c>
      <c r="AA177" t="s" s="70">
        <v>69</v>
      </c>
      <c r="AB177" t="s" s="77">
        <v>69</v>
      </c>
      <c r="AC177" t="s" s="70">
        <v>69</v>
      </c>
      <c r="AD177" t="s" s="49">
        <v>69</v>
      </c>
      <c r="AE177" t="s" s="70">
        <v>69</v>
      </c>
      <c r="AF177" t="s" s="77">
        <v>69</v>
      </c>
      <c r="AG177" t="s" s="134">
        <v>69</v>
      </c>
      <c r="AH177" t="s" s="77">
        <v>69</v>
      </c>
      <c r="AI177" s="68">
        <v>4</v>
      </c>
      <c r="AJ177" t="s" s="77">
        <v>69</v>
      </c>
      <c r="AK177" t="s" s="48">
        <v>69</v>
      </c>
      <c r="AL177" t="s" s="77">
        <v>69</v>
      </c>
      <c r="AM177" t="s" s="70">
        <v>69</v>
      </c>
      <c r="AN177" t="s" s="77">
        <v>69</v>
      </c>
      <c r="AO177" t="s" s="70">
        <v>69</v>
      </c>
      <c r="AP177" t="s" s="135">
        <v>69</v>
      </c>
      <c r="AQ177" t="s" s="134">
        <v>69</v>
      </c>
      <c r="AR177" t="s" s="77">
        <v>69</v>
      </c>
      <c r="AS177" t="s" s="48">
        <v>69</v>
      </c>
      <c r="AT177" t="s" s="77">
        <v>69</v>
      </c>
      <c r="AU177" t="s" s="48">
        <v>69</v>
      </c>
      <c r="AV177" t="s" s="49">
        <v>69</v>
      </c>
      <c r="AW177" t="s" s="70">
        <v>69</v>
      </c>
      <c r="AX177" t="s" s="77">
        <v>69</v>
      </c>
      <c r="AY177" t="s" s="70">
        <v>69</v>
      </c>
      <c r="AZ177" t="s" s="101">
        <v>69</v>
      </c>
      <c r="BA177" s="156">
        <v>0</v>
      </c>
      <c r="BB177" s="157">
        <v>0</v>
      </c>
      <c r="BC177" s="157">
        <v>0</v>
      </c>
      <c r="BD177" s="157">
        <v>0</v>
      </c>
      <c r="BE177" s="157">
        <v>0</v>
      </c>
      <c r="BF177" s="76"/>
      <c r="BG177" s="76"/>
      <c r="BH177" s="173"/>
      <c r="BI177" s="181"/>
      <c r="BJ177" s="174"/>
      <c r="BK177" s="57"/>
      <c r="BL177" s="58"/>
      <c r="BM177" s="58"/>
      <c r="BN177" s="58"/>
      <c r="BO177" s="59"/>
      <c r="BP177" s="57"/>
      <c r="BQ177" s="58"/>
      <c r="BR177" s="58"/>
      <c r="BS177" s="58"/>
      <c r="BT177" s="59"/>
      <c r="BU177" s="57"/>
      <c r="BV177" s="58"/>
      <c r="BW177" s="58"/>
      <c r="BX177" s="58"/>
      <c r="BY177" s="59"/>
      <c r="BZ177" s="57"/>
      <c r="CA177" s="58"/>
      <c r="CB177" s="58"/>
      <c r="CC177" s="58"/>
      <c r="CD177" s="59"/>
    </row>
    <row r="178" ht="16.5" customHeight="1">
      <c r="A178" s="67">
        <v>173</v>
      </c>
      <c r="B178" t="s" s="147">
        <v>732</v>
      </c>
      <c r="C178" s="140">
        <f>LARGE(E178:BE178,1)+LARGE(E178:BE178,2)+LARGE(E178:BE178,3)+LARGE(E178:BE178,4)+LARGE(E178:BE178,5)</f>
        <v>4</v>
      </c>
      <c r="D178" s="151">
        <f>COUNT(E178:AZ178)</f>
        <v>1</v>
      </c>
      <c r="E178" s="136"/>
      <c r="F178" t="s" s="152">
        <v>69</v>
      </c>
      <c r="G178" t="s" s="134">
        <v>69</v>
      </c>
      <c r="H178" t="s" s="152">
        <v>69</v>
      </c>
      <c r="I178" t="s" s="134">
        <v>69</v>
      </c>
      <c r="J178" t="s" s="152">
        <v>69</v>
      </c>
      <c r="K178" t="s" s="134">
        <v>69</v>
      </c>
      <c r="L178" t="s" s="152">
        <v>69</v>
      </c>
      <c r="M178" t="s" s="134">
        <v>69</v>
      </c>
      <c r="N178" t="s" s="71">
        <v>69</v>
      </c>
      <c r="O178" t="s" s="134">
        <v>69</v>
      </c>
      <c r="P178" t="s" s="71">
        <v>69</v>
      </c>
      <c r="Q178" t="s" s="134">
        <v>69</v>
      </c>
      <c r="R178" t="s" s="152">
        <v>69</v>
      </c>
      <c r="S178" t="s" s="134">
        <v>69</v>
      </c>
      <c r="T178" t="s" s="135">
        <v>69</v>
      </c>
      <c r="U178" t="s" s="70">
        <v>69</v>
      </c>
      <c r="V178" t="s" s="77">
        <v>69</v>
      </c>
      <c r="W178" t="s" s="134">
        <v>69</v>
      </c>
      <c r="X178" s="72">
        <v>4</v>
      </c>
      <c r="Y178" t="s" s="70">
        <v>69</v>
      </c>
      <c r="Z178" t="s" s="77">
        <v>69</v>
      </c>
      <c r="AA178" t="s" s="70">
        <v>69</v>
      </c>
      <c r="AB178" t="s" s="77">
        <v>69</v>
      </c>
      <c r="AC178" t="s" s="70">
        <v>69</v>
      </c>
      <c r="AD178" t="s" s="49">
        <v>69</v>
      </c>
      <c r="AE178" t="s" s="70">
        <v>69</v>
      </c>
      <c r="AF178" t="s" s="77">
        <v>69</v>
      </c>
      <c r="AG178" t="s" s="134">
        <v>69</v>
      </c>
      <c r="AH178" t="s" s="77">
        <v>69</v>
      </c>
      <c r="AI178" t="s" s="70">
        <v>69</v>
      </c>
      <c r="AJ178" t="s" s="77">
        <v>69</v>
      </c>
      <c r="AK178" t="s" s="48">
        <v>69</v>
      </c>
      <c r="AL178" t="s" s="77">
        <v>69</v>
      </c>
      <c r="AM178" t="s" s="70">
        <v>69</v>
      </c>
      <c r="AN178" t="s" s="77">
        <v>69</v>
      </c>
      <c r="AO178" t="s" s="70">
        <v>69</v>
      </c>
      <c r="AP178" t="s" s="135">
        <v>69</v>
      </c>
      <c r="AQ178" t="s" s="134">
        <v>69</v>
      </c>
      <c r="AR178" t="s" s="77">
        <v>69</v>
      </c>
      <c r="AS178" t="s" s="48">
        <v>69</v>
      </c>
      <c r="AT178" t="s" s="77">
        <v>69</v>
      </c>
      <c r="AU178" t="s" s="48">
        <v>69</v>
      </c>
      <c r="AV178" t="s" s="49">
        <v>69</v>
      </c>
      <c r="AW178" t="s" s="70">
        <v>69</v>
      </c>
      <c r="AX178" t="s" s="77">
        <v>69</v>
      </c>
      <c r="AY178" t="s" s="70">
        <v>69</v>
      </c>
      <c r="AZ178" t="s" s="101">
        <v>69</v>
      </c>
      <c r="BA178" s="156">
        <v>0</v>
      </c>
      <c r="BB178" s="157">
        <v>0</v>
      </c>
      <c r="BC178" s="157">
        <v>0</v>
      </c>
      <c r="BD178" s="157">
        <v>0</v>
      </c>
      <c r="BE178" s="157">
        <v>0</v>
      </c>
      <c r="BF178" s="76"/>
      <c r="BG178" s="76"/>
      <c r="BH178" s="173"/>
      <c r="BI178" s="181"/>
      <c r="BJ178" s="174"/>
      <c r="BK178" s="57"/>
      <c r="BL178" s="58"/>
      <c r="BM178" s="58"/>
      <c r="BN178" s="58"/>
      <c r="BO178" s="59"/>
      <c r="BP178" s="57"/>
      <c r="BQ178" s="58"/>
      <c r="BR178" s="58"/>
      <c r="BS178" s="58"/>
      <c r="BT178" s="59"/>
      <c r="BU178" s="57"/>
      <c r="BV178" s="58"/>
      <c r="BW178" s="58"/>
      <c r="BX178" s="58"/>
      <c r="BY178" s="59"/>
      <c r="BZ178" s="57"/>
      <c r="CA178" s="58"/>
      <c r="CB178" s="58"/>
      <c r="CC178" s="58"/>
      <c r="CD178" s="59"/>
    </row>
    <row r="179" ht="16.5" customHeight="1">
      <c r="A179" s="67">
        <v>174</v>
      </c>
      <c r="B179" t="s" s="147">
        <v>733</v>
      </c>
      <c r="C179" s="140">
        <f>LARGE(E179:BE179,1)+LARGE(E179:BE179,2)+LARGE(E179:BE179,3)+LARGE(E179:BE179,4)+LARGE(E179:BE179,5)</f>
        <v>4</v>
      </c>
      <c r="D179" s="151">
        <f>COUNT(E179:AZ179)</f>
        <v>1</v>
      </c>
      <c r="E179" s="136"/>
      <c r="F179" t="s" s="152">
        <v>69</v>
      </c>
      <c r="G179" t="s" s="134">
        <v>69</v>
      </c>
      <c r="H179" t="s" s="152">
        <v>69</v>
      </c>
      <c r="I179" t="s" s="134">
        <v>69</v>
      </c>
      <c r="J179" t="s" s="152">
        <v>69</v>
      </c>
      <c r="K179" t="s" s="134">
        <v>69</v>
      </c>
      <c r="L179" t="s" s="152">
        <v>69</v>
      </c>
      <c r="M179" t="s" s="134">
        <v>69</v>
      </c>
      <c r="N179" t="s" s="71">
        <v>69</v>
      </c>
      <c r="O179" t="s" s="134">
        <v>69</v>
      </c>
      <c r="P179" t="s" s="71">
        <v>69</v>
      </c>
      <c r="Q179" t="s" s="134">
        <v>69</v>
      </c>
      <c r="R179" t="s" s="152">
        <v>69</v>
      </c>
      <c r="S179" t="s" s="134">
        <v>69</v>
      </c>
      <c r="T179" t="s" s="135">
        <v>69</v>
      </c>
      <c r="U179" t="s" s="70">
        <v>69</v>
      </c>
      <c r="V179" t="s" s="77">
        <v>69</v>
      </c>
      <c r="W179" t="s" s="134">
        <v>69</v>
      </c>
      <c r="X179" t="s" s="77">
        <v>69</v>
      </c>
      <c r="Y179" t="s" s="70">
        <v>69</v>
      </c>
      <c r="Z179" t="s" s="77">
        <v>69</v>
      </c>
      <c r="AA179" t="s" s="70">
        <v>69</v>
      </c>
      <c r="AB179" t="s" s="77">
        <v>69</v>
      </c>
      <c r="AC179" t="s" s="70">
        <v>69</v>
      </c>
      <c r="AD179" t="s" s="49">
        <v>69</v>
      </c>
      <c r="AE179" t="s" s="70">
        <v>69</v>
      </c>
      <c r="AF179" t="s" s="77">
        <v>69</v>
      </c>
      <c r="AG179" t="s" s="134">
        <v>69</v>
      </c>
      <c r="AH179" t="s" s="77">
        <v>69</v>
      </c>
      <c r="AI179" t="s" s="70">
        <v>69</v>
      </c>
      <c r="AJ179" s="72">
        <v>4</v>
      </c>
      <c r="AK179" t="s" s="48">
        <v>69</v>
      </c>
      <c r="AL179" t="s" s="77">
        <v>69</v>
      </c>
      <c r="AM179" t="s" s="70">
        <v>69</v>
      </c>
      <c r="AN179" t="s" s="77">
        <v>69</v>
      </c>
      <c r="AO179" t="s" s="70">
        <v>69</v>
      </c>
      <c r="AP179" t="s" s="135">
        <v>69</v>
      </c>
      <c r="AQ179" t="s" s="134">
        <v>69</v>
      </c>
      <c r="AR179" t="s" s="77">
        <v>69</v>
      </c>
      <c r="AS179" t="s" s="48">
        <v>69</v>
      </c>
      <c r="AT179" t="s" s="77">
        <v>69</v>
      </c>
      <c r="AU179" t="s" s="48">
        <v>69</v>
      </c>
      <c r="AV179" t="s" s="49">
        <v>69</v>
      </c>
      <c r="AW179" t="s" s="70">
        <v>69</v>
      </c>
      <c r="AX179" t="s" s="77">
        <v>69</v>
      </c>
      <c r="AY179" t="s" s="70">
        <v>69</v>
      </c>
      <c r="AZ179" t="s" s="101">
        <v>69</v>
      </c>
      <c r="BA179" s="156">
        <v>0</v>
      </c>
      <c r="BB179" s="157">
        <v>0</v>
      </c>
      <c r="BC179" s="157">
        <v>0</v>
      </c>
      <c r="BD179" s="157">
        <v>0</v>
      </c>
      <c r="BE179" s="157">
        <v>0</v>
      </c>
      <c r="BF179" s="76"/>
      <c r="BG179" s="76"/>
      <c r="BH179" s="173"/>
      <c r="BI179" s="181"/>
      <c r="BJ179" s="174"/>
      <c r="BK179" s="57"/>
      <c r="BL179" s="58"/>
      <c r="BM179" s="58"/>
      <c r="BN179" s="58"/>
      <c r="BO179" s="59"/>
      <c r="BP179" s="57"/>
      <c r="BQ179" s="58"/>
      <c r="BR179" s="58"/>
      <c r="BS179" s="58"/>
      <c r="BT179" s="59"/>
      <c r="BU179" s="57"/>
      <c r="BV179" s="58"/>
      <c r="BW179" s="58"/>
      <c r="BX179" s="58"/>
      <c r="BY179" s="59"/>
      <c r="BZ179" s="57"/>
      <c r="CA179" s="58"/>
      <c r="CB179" s="58"/>
      <c r="CC179" s="58"/>
      <c r="CD179" s="59"/>
    </row>
    <row r="180" ht="16.5" customHeight="1">
      <c r="A180" s="67">
        <v>175</v>
      </c>
      <c r="B180" t="s" s="147">
        <v>734</v>
      </c>
      <c r="C180" s="140">
        <f>LARGE(E180:BE180,1)+LARGE(E180:BE180,2)+LARGE(E180:BE180,3)+LARGE(E180:BE180,4)+LARGE(E180:BE180,5)</f>
        <v>4</v>
      </c>
      <c r="D180" s="151">
        <f>COUNT(E180:AZ180)</f>
        <v>1</v>
      </c>
      <c r="E180" s="136"/>
      <c r="F180" t="s" s="152">
        <v>69</v>
      </c>
      <c r="G180" t="s" s="134">
        <v>69</v>
      </c>
      <c r="H180" t="s" s="152">
        <v>69</v>
      </c>
      <c r="I180" t="s" s="134">
        <v>69</v>
      </c>
      <c r="J180" t="s" s="152">
        <v>69</v>
      </c>
      <c r="K180" t="s" s="134">
        <v>69</v>
      </c>
      <c r="L180" t="s" s="152">
        <v>69</v>
      </c>
      <c r="M180" t="s" s="134">
        <v>69</v>
      </c>
      <c r="N180" t="s" s="71">
        <v>69</v>
      </c>
      <c r="O180" t="s" s="134">
        <v>69</v>
      </c>
      <c r="P180" t="s" s="71">
        <v>69</v>
      </c>
      <c r="Q180" t="s" s="134">
        <v>69</v>
      </c>
      <c r="R180" t="s" s="152">
        <v>69</v>
      </c>
      <c r="S180" t="s" s="134">
        <v>69</v>
      </c>
      <c r="T180" t="s" s="135">
        <v>69</v>
      </c>
      <c r="U180" t="s" s="70">
        <v>69</v>
      </c>
      <c r="V180" t="s" s="77">
        <v>69</v>
      </c>
      <c r="W180" t="s" s="134">
        <v>69</v>
      </c>
      <c r="X180" t="s" s="77">
        <v>69</v>
      </c>
      <c r="Y180" t="s" s="70">
        <v>69</v>
      </c>
      <c r="Z180" t="s" s="77">
        <v>69</v>
      </c>
      <c r="AA180" t="s" s="70">
        <v>69</v>
      </c>
      <c r="AB180" t="s" s="77">
        <v>69</v>
      </c>
      <c r="AC180" t="s" s="70">
        <v>69</v>
      </c>
      <c r="AD180" t="s" s="49">
        <v>69</v>
      </c>
      <c r="AE180" t="s" s="70">
        <v>69</v>
      </c>
      <c r="AF180" t="s" s="77">
        <v>69</v>
      </c>
      <c r="AG180" t="s" s="134">
        <v>69</v>
      </c>
      <c r="AH180" t="s" s="77">
        <v>69</v>
      </c>
      <c r="AI180" t="s" s="70">
        <v>69</v>
      </c>
      <c r="AJ180" t="s" s="77">
        <v>69</v>
      </c>
      <c r="AK180" t="s" s="48">
        <v>69</v>
      </c>
      <c r="AL180" t="s" s="77">
        <v>69</v>
      </c>
      <c r="AM180" t="s" s="70">
        <v>69</v>
      </c>
      <c r="AN180" t="s" s="77">
        <v>69</v>
      </c>
      <c r="AO180" t="s" s="70">
        <v>69</v>
      </c>
      <c r="AP180" t="s" s="135">
        <v>69</v>
      </c>
      <c r="AQ180" t="s" s="134">
        <v>69</v>
      </c>
      <c r="AR180" t="s" s="77">
        <v>69</v>
      </c>
      <c r="AS180" t="s" s="48">
        <v>69</v>
      </c>
      <c r="AT180" s="72">
        <v>4</v>
      </c>
      <c r="AU180" t="s" s="48">
        <v>69</v>
      </c>
      <c r="AV180" t="s" s="49">
        <v>69</v>
      </c>
      <c r="AW180" t="s" s="70">
        <v>69</v>
      </c>
      <c r="AX180" t="s" s="77">
        <v>69</v>
      </c>
      <c r="AY180" t="s" s="70">
        <v>69</v>
      </c>
      <c r="AZ180" t="s" s="101">
        <v>69</v>
      </c>
      <c r="BA180" s="156">
        <v>0</v>
      </c>
      <c r="BB180" s="157">
        <v>0</v>
      </c>
      <c r="BC180" s="157">
        <v>0</v>
      </c>
      <c r="BD180" s="157">
        <v>0</v>
      </c>
      <c r="BE180" s="157">
        <v>0</v>
      </c>
      <c r="BF180" s="76"/>
      <c r="BG180" s="76"/>
      <c r="BH180" s="173"/>
      <c r="BI180" s="181"/>
      <c r="BJ180" s="174"/>
      <c r="BK180" s="57"/>
      <c r="BL180" s="58"/>
      <c r="BM180" s="58"/>
      <c r="BN180" s="58"/>
      <c r="BO180" s="59"/>
      <c r="BP180" s="57"/>
      <c r="BQ180" s="58"/>
      <c r="BR180" s="58"/>
      <c r="BS180" s="58"/>
      <c r="BT180" s="59"/>
      <c r="BU180" s="57"/>
      <c r="BV180" s="58"/>
      <c r="BW180" s="58"/>
      <c r="BX180" s="58"/>
      <c r="BY180" s="59"/>
      <c r="BZ180" s="57"/>
      <c r="CA180" s="58"/>
      <c r="CB180" s="58"/>
      <c r="CC180" s="58"/>
      <c r="CD180" s="59"/>
    </row>
    <row r="181" ht="16.5" customHeight="1">
      <c r="A181" s="67">
        <v>176</v>
      </c>
      <c r="B181" t="s" s="147">
        <v>735</v>
      </c>
      <c r="C181" s="140">
        <f>LARGE(E181:BE181,1)+LARGE(E181:BE181,2)+LARGE(E181:BE181,3)+LARGE(E181:BE181,4)+LARGE(E181:BE181,5)</f>
        <v>4</v>
      </c>
      <c r="D181" s="151">
        <f>COUNT(E181:AZ181)</f>
        <v>1</v>
      </c>
      <c r="E181" s="136"/>
      <c r="F181" t="s" s="152">
        <v>69</v>
      </c>
      <c r="G181" t="s" s="134">
        <v>69</v>
      </c>
      <c r="H181" t="s" s="152">
        <v>69</v>
      </c>
      <c r="I181" t="s" s="134">
        <v>69</v>
      </c>
      <c r="J181" t="s" s="152">
        <v>69</v>
      </c>
      <c r="K181" t="s" s="134">
        <v>69</v>
      </c>
      <c r="L181" t="s" s="152">
        <v>69</v>
      </c>
      <c r="M181" t="s" s="134">
        <v>69</v>
      </c>
      <c r="N181" t="s" s="71">
        <v>69</v>
      </c>
      <c r="O181" t="s" s="134">
        <v>69</v>
      </c>
      <c r="P181" t="s" s="71">
        <v>69</v>
      </c>
      <c r="Q181" t="s" s="134">
        <v>69</v>
      </c>
      <c r="R181" t="s" s="152">
        <v>69</v>
      </c>
      <c r="S181" t="s" s="134">
        <v>69</v>
      </c>
      <c r="T181" t="s" s="135">
        <v>69</v>
      </c>
      <c r="U181" t="s" s="70">
        <v>69</v>
      </c>
      <c r="V181" t="s" s="77">
        <v>69</v>
      </c>
      <c r="W181" t="s" s="134">
        <v>69</v>
      </c>
      <c r="X181" t="s" s="77">
        <v>69</v>
      </c>
      <c r="Y181" t="s" s="70">
        <v>69</v>
      </c>
      <c r="Z181" t="s" s="77">
        <v>69</v>
      </c>
      <c r="AA181" t="s" s="70">
        <v>69</v>
      </c>
      <c r="AB181" t="s" s="77">
        <v>69</v>
      </c>
      <c r="AC181" t="s" s="70">
        <v>69</v>
      </c>
      <c r="AD181" t="s" s="49">
        <v>69</v>
      </c>
      <c r="AE181" t="s" s="70">
        <v>69</v>
      </c>
      <c r="AF181" t="s" s="77">
        <v>69</v>
      </c>
      <c r="AG181" t="s" s="134">
        <v>69</v>
      </c>
      <c r="AH181" t="s" s="77">
        <v>69</v>
      </c>
      <c r="AI181" t="s" s="70">
        <v>69</v>
      </c>
      <c r="AJ181" t="s" s="77">
        <v>69</v>
      </c>
      <c r="AK181" t="s" s="48">
        <v>69</v>
      </c>
      <c r="AL181" t="s" s="77">
        <v>69</v>
      </c>
      <c r="AM181" t="s" s="70">
        <v>69</v>
      </c>
      <c r="AN181" t="s" s="77">
        <v>69</v>
      </c>
      <c r="AO181" t="s" s="70">
        <v>69</v>
      </c>
      <c r="AP181" t="s" s="135">
        <v>69</v>
      </c>
      <c r="AQ181" t="s" s="134">
        <v>69</v>
      </c>
      <c r="AR181" t="s" s="77">
        <v>69</v>
      </c>
      <c r="AS181" t="s" s="48">
        <v>69</v>
      </c>
      <c r="AT181" t="s" s="77">
        <v>69</v>
      </c>
      <c r="AU181" t="s" s="48">
        <v>69</v>
      </c>
      <c r="AV181" t="s" s="49">
        <v>69</v>
      </c>
      <c r="AW181" t="s" s="70">
        <v>69</v>
      </c>
      <c r="AX181" t="s" s="77">
        <v>69</v>
      </c>
      <c r="AY181" s="68">
        <v>4</v>
      </c>
      <c r="AZ181" t="s" s="101">
        <v>69</v>
      </c>
      <c r="BA181" s="156">
        <v>0</v>
      </c>
      <c r="BB181" s="157">
        <v>0</v>
      </c>
      <c r="BC181" s="157">
        <v>0</v>
      </c>
      <c r="BD181" s="157">
        <v>0</v>
      </c>
      <c r="BE181" s="157">
        <v>0</v>
      </c>
      <c r="BF181" s="76"/>
      <c r="BG181" s="76"/>
      <c r="BH181" s="173"/>
      <c r="BI181" s="181"/>
      <c r="BJ181" s="174"/>
      <c r="BK181" s="57"/>
      <c r="BL181" s="58"/>
      <c r="BM181" s="58"/>
      <c r="BN181" s="58"/>
      <c r="BO181" s="59"/>
      <c r="BP181" s="57"/>
      <c r="BQ181" s="58"/>
      <c r="BR181" s="58"/>
      <c r="BS181" s="58"/>
      <c r="BT181" s="59"/>
      <c r="BU181" s="57"/>
      <c r="BV181" s="58"/>
      <c r="BW181" s="58"/>
      <c r="BX181" s="58"/>
      <c r="BY181" s="59"/>
      <c r="BZ181" s="57"/>
      <c r="CA181" s="58"/>
      <c r="CB181" s="58"/>
      <c r="CC181" s="58"/>
      <c r="CD181" s="59"/>
    </row>
    <row r="182" ht="16.5" customHeight="1">
      <c r="A182" s="67">
        <v>177</v>
      </c>
      <c r="B182" t="s" s="147">
        <v>736</v>
      </c>
      <c r="C182" s="140">
        <f>LARGE(E182:BE182,1)+LARGE(E182:BE182,2)+LARGE(E182:BE182,3)+LARGE(E182:BE182,4)+LARGE(E182:BE182,5)</f>
        <v>4</v>
      </c>
      <c r="D182" s="151">
        <f>COUNT(E182:AZ182)</f>
        <v>1</v>
      </c>
      <c r="E182" s="136"/>
      <c r="F182" t="s" s="152">
        <v>69</v>
      </c>
      <c r="G182" t="s" s="134">
        <v>69</v>
      </c>
      <c r="H182" t="s" s="152">
        <v>69</v>
      </c>
      <c r="I182" t="s" s="134">
        <v>69</v>
      </c>
      <c r="J182" t="s" s="152">
        <v>69</v>
      </c>
      <c r="K182" t="s" s="134">
        <v>69</v>
      </c>
      <c r="L182" t="s" s="152">
        <v>69</v>
      </c>
      <c r="M182" t="s" s="134">
        <v>69</v>
      </c>
      <c r="N182" t="s" s="71">
        <v>69</v>
      </c>
      <c r="O182" t="s" s="134">
        <v>69</v>
      </c>
      <c r="P182" t="s" s="71">
        <v>69</v>
      </c>
      <c r="Q182" t="s" s="134">
        <v>69</v>
      </c>
      <c r="R182" t="s" s="152">
        <v>69</v>
      </c>
      <c r="S182" t="s" s="134">
        <v>69</v>
      </c>
      <c r="T182" t="s" s="135">
        <v>69</v>
      </c>
      <c r="U182" t="s" s="70">
        <v>69</v>
      </c>
      <c r="V182" t="s" s="77">
        <v>69</v>
      </c>
      <c r="W182" t="s" s="134">
        <v>69</v>
      </c>
      <c r="X182" t="s" s="77">
        <v>69</v>
      </c>
      <c r="Y182" t="s" s="70">
        <v>69</v>
      </c>
      <c r="Z182" t="s" s="77">
        <v>69</v>
      </c>
      <c r="AA182" t="s" s="70">
        <v>69</v>
      </c>
      <c r="AB182" t="s" s="77">
        <v>69</v>
      </c>
      <c r="AC182" t="s" s="70">
        <v>69</v>
      </c>
      <c r="AD182" t="s" s="49">
        <v>69</v>
      </c>
      <c r="AE182" t="s" s="70">
        <v>69</v>
      </c>
      <c r="AF182" t="s" s="77">
        <v>69</v>
      </c>
      <c r="AG182" t="s" s="134">
        <v>69</v>
      </c>
      <c r="AH182" s="72">
        <v>4</v>
      </c>
      <c r="AI182" t="s" s="70">
        <v>69</v>
      </c>
      <c r="AJ182" t="s" s="77">
        <v>69</v>
      </c>
      <c r="AK182" t="s" s="48">
        <v>69</v>
      </c>
      <c r="AL182" t="s" s="77">
        <v>69</v>
      </c>
      <c r="AM182" t="s" s="70">
        <v>69</v>
      </c>
      <c r="AN182" t="s" s="77">
        <v>69</v>
      </c>
      <c r="AO182" t="s" s="70">
        <v>69</v>
      </c>
      <c r="AP182" t="s" s="135">
        <v>69</v>
      </c>
      <c r="AQ182" t="s" s="134">
        <v>69</v>
      </c>
      <c r="AR182" t="s" s="77">
        <v>69</v>
      </c>
      <c r="AS182" t="s" s="48">
        <v>69</v>
      </c>
      <c r="AT182" t="s" s="77">
        <v>69</v>
      </c>
      <c r="AU182" t="s" s="48">
        <v>69</v>
      </c>
      <c r="AV182" t="s" s="49">
        <v>69</v>
      </c>
      <c r="AW182" t="s" s="70">
        <v>69</v>
      </c>
      <c r="AX182" t="s" s="77">
        <v>69</v>
      </c>
      <c r="AY182" t="s" s="70">
        <v>69</v>
      </c>
      <c r="AZ182" t="s" s="101">
        <v>69</v>
      </c>
      <c r="BA182" s="156">
        <v>0</v>
      </c>
      <c r="BB182" s="157">
        <v>0</v>
      </c>
      <c r="BC182" s="157">
        <v>0</v>
      </c>
      <c r="BD182" s="157">
        <v>0</v>
      </c>
      <c r="BE182" s="157">
        <v>0</v>
      </c>
      <c r="BF182" s="76"/>
      <c r="BG182" s="76"/>
      <c r="BH182" s="173"/>
      <c r="BI182" s="181"/>
      <c r="BJ182" s="174"/>
      <c r="BK182" s="57"/>
      <c r="BL182" s="58"/>
      <c r="BM182" s="58"/>
      <c r="BN182" s="58"/>
      <c r="BO182" s="59"/>
      <c r="BP182" s="57"/>
      <c r="BQ182" s="58"/>
      <c r="BR182" s="58"/>
      <c r="BS182" s="58"/>
      <c r="BT182" s="59"/>
      <c r="BU182" s="57"/>
      <c r="BV182" s="58"/>
      <c r="BW182" s="58"/>
      <c r="BX182" s="58"/>
      <c r="BY182" s="59"/>
      <c r="BZ182" s="57"/>
      <c r="CA182" s="58"/>
      <c r="CB182" s="58"/>
      <c r="CC182" s="58"/>
      <c r="CD182" s="59"/>
    </row>
    <row r="183" ht="16.5" customHeight="1">
      <c r="A183" s="67">
        <v>178</v>
      </c>
      <c r="B183" t="s" s="147">
        <v>737</v>
      </c>
      <c r="C183" s="140">
        <f>LARGE(E183:BE183,1)+LARGE(E183:BE183,2)+LARGE(E183:BE183,3)+LARGE(E183:BE183,4)+LARGE(E183:BE183,5)</f>
        <v>4</v>
      </c>
      <c r="D183" s="151">
        <f>COUNT(E183:AZ183)</f>
        <v>1</v>
      </c>
      <c r="E183" s="136"/>
      <c r="F183" t="s" s="152">
        <v>69</v>
      </c>
      <c r="G183" t="s" s="134">
        <v>69</v>
      </c>
      <c r="H183" t="s" s="152">
        <v>69</v>
      </c>
      <c r="I183" t="s" s="134">
        <v>69</v>
      </c>
      <c r="J183" t="s" s="152">
        <v>69</v>
      </c>
      <c r="K183" t="s" s="134">
        <v>69</v>
      </c>
      <c r="L183" t="s" s="152">
        <v>69</v>
      </c>
      <c r="M183" t="s" s="134">
        <v>69</v>
      </c>
      <c r="N183" t="s" s="71">
        <v>69</v>
      </c>
      <c r="O183" t="s" s="134">
        <v>69</v>
      </c>
      <c r="P183" t="s" s="71">
        <v>69</v>
      </c>
      <c r="Q183" t="s" s="134">
        <v>69</v>
      </c>
      <c r="R183" t="s" s="152">
        <v>69</v>
      </c>
      <c r="S183" t="s" s="134">
        <v>69</v>
      </c>
      <c r="T183" t="s" s="135">
        <v>69</v>
      </c>
      <c r="U183" t="s" s="70">
        <v>69</v>
      </c>
      <c r="V183" t="s" s="77">
        <v>69</v>
      </c>
      <c r="W183" t="s" s="134">
        <v>69</v>
      </c>
      <c r="X183" t="s" s="77">
        <v>69</v>
      </c>
      <c r="Y183" t="s" s="70">
        <v>69</v>
      </c>
      <c r="Z183" t="s" s="77">
        <v>69</v>
      </c>
      <c r="AA183" t="s" s="70">
        <v>69</v>
      </c>
      <c r="AB183" s="72">
        <v>4</v>
      </c>
      <c r="AC183" t="s" s="70">
        <v>69</v>
      </c>
      <c r="AD183" t="s" s="49">
        <v>69</v>
      </c>
      <c r="AE183" t="s" s="70">
        <v>69</v>
      </c>
      <c r="AF183" t="s" s="77">
        <v>69</v>
      </c>
      <c r="AG183" t="s" s="134">
        <v>69</v>
      </c>
      <c r="AH183" t="s" s="77">
        <v>69</v>
      </c>
      <c r="AI183" t="s" s="70">
        <v>69</v>
      </c>
      <c r="AJ183" t="s" s="77">
        <v>69</v>
      </c>
      <c r="AK183" t="s" s="48">
        <v>69</v>
      </c>
      <c r="AL183" t="s" s="77">
        <v>69</v>
      </c>
      <c r="AM183" t="s" s="70">
        <v>69</v>
      </c>
      <c r="AN183" t="s" s="77">
        <v>69</v>
      </c>
      <c r="AO183" t="s" s="70">
        <v>69</v>
      </c>
      <c r="AP183" t="s" s="135">
        <v>69</v>
      </c>
      <c r="AQ183" t="s" s="134">
        <v>69</v>
      </c>
      <c r="AR183" t="s" s="77">
        <v>69</v>
      </c>
      <c r="AS183" t="s" s="48">
        <v>69</v>
      </c>
      <c r="AT183" t="s" s="77">
        <v>69</v>
      </c>
      <c r="AU183" t="s" s="48">
        <v>69</v>
      </c>
      <c r="AV183" t="s" s="49">
        <v>69</v>
      </c>
      <c r="AW183" t="s" s="70">
        <v>69</v>
      </c>
      <c r="AX183" t="s" s="77">
        <v>69</v>
      </c>
      <c r="AY183" t="s" s="70">
        <v>69</v>
      </c>
      <c r="AZ183" t="s" s="101">
        <v>69</v>
      </c>
      <c r="BA183" s="156">
        <v>0</v>
      </c>
      <c r="BB183" s="157">
        <v>0</v>
      </c>
      <c r="BC183" s="157">
        <v>0</v>
      </c>
      <c r="BD183" s="157">
        <v>0</v>
      </c>
      <c r="BE183" s="157">
        <v>0</v>
      </c>
      <c r="BF183" s="76"/>
      <c r="BG183" s="76"/>
      <c r="BH183" s="173"/>
      <c r="BI183" s="181"/>
      <c r="BJ183" s="174"/>
      <c r="BK183" s="57"/>
      <c r="BL183" s="58"/>
      <c r="BM183" s="58"/>
      <c r="BN183" s="58"/>
      <c r="BO183" s="59"/>
      <c r="BP183" s="57"/>
      <c r="BQ183" s="58"/>
      <c r="BR183" s="58"/>
      <c r="BS183" s="58"/>
      <c r="BT183" s="59"/>
      <c r="BU183" s="57"/>
      <c r="BV183" s="58"/>
      <c r="BW183" s="58"/>
      <c r="BX183" s="58"/>
      <c r="BY183" s="59"/>
      <c r="BZ183" s="57"/>
      <c r="CA183" s="58"/>
      <c r="CB183" s="58"/>
      <c r="CC183" s="58"/>
      <c r="CD183" s="59"/>
    </row>
    <row r="184" ht="16.5" customHeight="1">
      <c r="A184" s="67">
        <v>179</v>
      </c>
      <c r="B184" t="s" s="147">
        <v>738</v>
      </c>
      <c r="C184" s="140">
        <f>LARGE(E184:BE184,1)+LARGE(E184:BE184,2)+LARGE(E184:BE184,3)+LARGE(E184:BE184,4)+LARGE(E184:BE184,5)</f>
        <v>4</v>
      </c>
      <c r="D184" s="151">
        <f>COUNT(E184:AZ184)</f>
        <v>1</v>
      </c>
      <c r="E184" s="136"/>
      <c r="F184" t="s" s="152">
        <v>69</v>
      </c>
      <c r="G184" t="s" s="134">
        <v>69</v>
      </c>
      <c r="H184" t="s" s="152">
        <v>69</v>
      </c>
      <c r="I184" t="s" s="134">
        <v>69</v>
      </c>
      <c r="J184" t="s" s="152">
        <v>69</v>
      </c>
      <c r="K184" t="s" s="134">
        <v>69</v>
      </c>
      <c r="L184" t="s" s="152">
        <v>69</v>
      </c>
      <c r="M184" t="s" s="134">
        <v>69</v>
      </c>
      <c r="N184" t="s" s="71">
        <v>69</v>
      </c>
      <c r="O184" t="s" s="134">
        <v>69</v>
      </c>
      <c r="P184" t="s" s="71">
        <v>69</v>
      </c>
      <c r="Q184" t="s" s="134">
        <v>69</v>
      </c>
      <c r="R184" t="s" s="152">
        <v>69</v>
      </c>
      <c r="S184" t="s" s="134">
        <v>69</v>
      </c>
      <c r="T184" t="s" s="135">
        <v>69</v>
      </c>
      <c r="U184" t="s" s="70">
        <v>69</v>
      </c>
      <c r="V184" t="s" s="77">
        <v>69</v>
      </c>
      <c r="W184" t="s" s="134">
        <v>69</v>
      </c>
      <c r="X184" t="s" s="77">
        <v>69</v>
      </c>
      <c r="Y184" t="s" s="70">
        <v>69</v>
      </c>
      <c r="Z184" t="s" s="77">
        <v>69</v>
      </c>
      <c r="AA184" s="68">
        <v>4</v>
      </c>
      <c r="AB184" t="s" s="77">
        <v>69</v>
      </c>
      <c r="AC184" t="s" s="70">
        <v>69</v>
      </c>
      <c r="AD184" t="s" s="49">
        <v>69</v>
      </c>
      <c r="AE184" t="s" s="70">
        <v>69</v>
      </c>
      <c r="AF184" t="s" s="77">
        <v>69</v>
      </c>
      <c r="AG184" t="s" s="134">
        <v>69</v>
      </c>
      <c r="AH184" t="s" s="77">
        <v>69</v>
      </c>
      <c r="AI184" t="s" s="70">
        <v>69</v>
      </c>
      <c r="AJ184" t="s" s="77">
        <v>69</v>
      </c>
      <c r="AK184" t="s" s="48">
        <v>69</v>
      </c>
      <c r="AL184" t="s" s="77">
        <v>69</v>
      </c>
      <c r="AM184" t="s" s="70">
        <v>69</v>
      </c>
      <c r="AN184" t="s" s="77">
        <v>69</v>
      </c>
      <c r="AO184" t="s" s="70">
        <v>69</v>
      </c>
      <c r="AP184" t="s" s="135">
        <v>69</v>
      </c>
      <c r="AQ184" t="s" s="134">
        <v>69</v>
      </c>
      <c r="AR184" t="s" s="77">
        <v>69</v>
      </c>
      <c r="AS184" t="s" s="48">
        <v>69</v>
      </c>
      <c r="AT184" t="s" s="77">
        <v>69</v>
      </c>
      <c r="AU184" t="s" s="48">
        <v>69</v>
      </c>
      <c r="AV184" t="s" s="49">
        <v>69</v>
      </c>
      <c r="AW184" t="s" s="70">
        <v>69</v>
      </c>
      <c r="AX184" t="s" s="77">
        <v>69</v>
      </c>
      <c r="AY184" t="s" s="70">
        <v>69</v>
      </c>
      <c r="AZ184" t="s" s="101">
        <v>69</v>
      </c>
      <c r="BA184" s="156">
        <v>0</v>
      </c>
      <c r="BB184" s="157">
        <v>0</v>
      </c>
      <c r="BC184" s="157">
        <v>0</v>
      </c>
      <c r="BD184" s="157">
        <v>0</v>
      </c>
      <c r="BE184" s="157">
        <v>0</v>
      </c>
      <c r="BF184" s="76"/>
      <c r="BG184" s="76"/>
      <c r="BH184" s="191"/>
      <c r="BI184" s="192"/>
      <c r="BJ184" s="193"/>
      <c r="BK184" s="57"/>
      <c r="BL184" s="58"/>
      <c r="BM184" s="58"/>
      <c r="BN184" s="58"/>
      <c r="BO184" s="59"/>
      <c r="BP184" s="57"/>
      <c r="BQ184" s="58"/>
      <c r="BR184" s="58"/>
      <c r="BS184" s="58"/>
      <c r="BT184" s="59"/>
      <c r="BU184" s="57"/>
      <c r="BV184" s="58"/>
      <c r="BW184" s="58"/>
      <c r="BX184" s="58"/>
      <c r="BY184" s="59"/>
      <c r="BZ184" s="57"/>
      <c r="CA184" s="58"/>
      <c r="CB184" s="58"/>
      <c r="CC184" s="58"/>
      <c r="CD184" s="59"/>
    </row>
    <row r="185" ht="16.5" customHeight="1">
      <c r="A185" s="67">
        <v>180</v>
      </c>
      <c r="B185" t="s" s="147">
        <v>739</v>
      </c>
      <c r="C185" s="140">
        <f>LARGE(E185:BE185,1)+LARGE(E185:BE185,2)+LARGE(E185:BE185,3)+LARGE(E185:BE185,4)+LARGE(E185:BE185,5)</f>
        <v>4</v>
      </c>
      <c r="D185" s="151">
        <f>COUNT(E185:AZ185)</f>
        <v>1</v>
      </c>
      <c r="E185" s="136"/>
      <c r="F185" t="s" s="152">
        <v>69</v>
      </c>
      <c r="G185" t="s" s="134">
        <v>69</v>
      </c>
      <c r="H185" t="s" s="152">
        <v>69</v>
      </c>
      <c r="I185" t="s" s="134">
        <v>69</v>
      </c>
      <c r="J185" t="s" s="152">
        <v>69</v>
      </c>
      <c r="K185" t="s" s="134">
        <v>69</v>
      </c>
      <c r="L185" t="s" s="152">
        <v>69</v>
      </c>
      <c r="M185" t="s" s="134">
        <v>69</v>
      </c>
      <c r="N185" t="s" s="71">
        <v>69</v>
      </c>
      <c r="O185" t="s" s="134">
        <v>69</v>
      </c>
      <c r="P185" t="s" s="71">
        <v>69</v>
      </c>
      <c r="Q185" t="s" s="134">
        <v>69</v>
      </c>
      <c r="R185" t="s" s="152">
        <v>69</v>
      </c>
      <c r="S185" t="s" s="134">
        <v>69</v>
      </c>
      <c r="T185" t="s" s="135">
        <v>69</v>
      </c>
      <c r="U185" t="s" s="70">
        <v>69</v>
      </c>
      <c r="V185" s="72">
        <v>4</v>
      </c>
      <c r="W185" t="s" s="134">
        <v>69</v>
      </c>
      <c r="X185" t="s" s="77">
        <v>69</v>
      </c>
      <c r="Y185" t="s" s="70">
        <v>69</v>
      </c>
      <c r="Z185" t="s" s="77">
        <v>69</v>
      </c>
      <c r="AA185" t="s" s="70">
        <v>69</v>
      </c>
      <c r="AB185" t="s" s="77">
        <v>69</v>
      </c>
      <c r="AC185" t="s" s="70">
        <v>69</v>
      </c>
      <c r="AD185" t="s" s="49">
        <v>69</v>
      </c>
      <c r="AE185" t="s" s="70">
        <v>69</v>
      </c>
      <c r="AF185" t="s" s="77">
        <v>69</v>
      </c>
      <c r="AG185" t="s" s="134">
        <v>69</v>
      </c>
      <c r="AH185" t="s" s="77">
        <v>69</v>
      </c>
      <c r="AI185" t="s" s="70">
        <v>69</v>
      </c>
      <c r="AJ185" t="s" s="77">
        <v>69</v>
      </c>
      <c r="AK185" t="s" s="48">
        <v>69</v>
      </c>
      <c r="AL185" t="s" s="77">
        <v>69</v>
      </c>
      <c r="AM185" t="s" s="70">
        <v>69</v>
      </c>
      <c r="AN185" t="s" s="77">
        <v>69</v>
      </c>
      <c r="AO185" t="s" s="70">
        <v>69</v>
      </c>
      <c r="AP185" t="s" s="135">
        <v>69</v>
      </c>
      <c r="AQ185" t="s" s="134">
        <v>69</v>
      </c>
      <c r="AR185" t="s" s="77">
        <v>69</v>
      </c>
      <c r="AS185" t="s" s="48">
        <v>69</v>
      </c>
      <c r="AT185" t="s" s="77">
        <v>69</v>
      </c>
      <c r="AU185" t="s" s="48">
        <v>69</v>
      </c>
      <c r="AV185" t="s" s="49">
        <v>69</v>
      </c>
      <c r="AW185" t="s" s="70">
        <v>69</v>
      </c>
      <c r="AX185" t="s" s="77">
        <v>69</v>
      </c>
      <c r="AY185" t="s" s="70">
        <v>69</v>
      </c>
      <c r="AZ185" t="s" s="101">
        <v>69</v>
      </c>
      <c r="BA185" s="156">
        <v>0</v>
      </c>
      <c r="BB185" s="157">
        <v>0</v>
      </c>
      <c r="BC185" s="157">
        <v>0</v>
      </c>
      <c r="BD185" s="157">
        <v>0</v>
      </c>
      <c r="BE185" s="157">
        <v>0</v>
      </c>
      <c r="BF185" s="76"/>
      <c r="BG185" s="76"/>
      <c r="BH185" s="191"/>
      <c r="BI185" s="192"/>
      <c r="BJ185" s="193"/>
      <c r="BK185" s="57"/>
      <c r="BL185" s="58"/>
      <c r="BM185" s="58"/>
      <c r="BN185" s="58"/>
      <c r="BO185" s="59"/>
      <c r="BP185" s="57"/>
      <c r="BQ185" s="58"/>
      <c r="BR185" s="58"/>
      <c r="BS185" s="58"/>
      <c r="BT185" s="59"/>
      <c r="BU185" s="57"/>
      <c r="BV185" s="58"/>
      <c r="BW185" s="58"/>
      <c r="BX185" s="58"/>
      <c r="BY185" s="59"/>
      <c r="BZ185" s="57"/>
      <c r="CA185" s="58"/>
      <c r="CB185" s="58"/>
      <c r="CC185" s="58"/>
      <c r="CD185" s="59"/>
    </row>
    <row r="186" ht="16.5" customHeight="1">
      <c r="A186" s="67">
        <v>181</v>
      </c>
      <c r="B186" t="s" s="147">
        <v>740</v>
      </c>
      <c r="C186" s="140">
        <f>LARGE(E186:BE186,1)+LARGE(E186:BE186,2)+LARGE(E186:BE186,3)+LARGE(E186:BE186,4)+LARGE(E186:BE186,5)</f>
        <v>4</v>
      </c>
      <c r="D186" s="151">
        <f>COUNT(E186:AZ186)</f>
        <v>1</v>
      </c>
      <c r="E186" s="136"/>
      <c r="F186" t="s" s="152">
        <v>69</v>
      </c>
      <c r="G186" t="s" s="134">
        <v>69</v>
      </c>
      <c r="H186" t="s" s="152">
        <v>69</v>
      </c>
      <c r="I186" t="s" s="134">
        <v>69</v>
      </c>
      <c r="J186" t="s" s="152">
        <v>69</v>
      </c>
      <c r="K186" t="s" s="134">
        <v>69</v>
      </c>
      <c r="L186" t="s" s="152">
        <v>69</v>
      </c>
      <c r="M186" t="s" s="134">
        <v>69</v>
      </c>
      <c r="N186" t="s" s="71">
        <v>69</v>
      </c>
      <c r="O186" t="s" s="134">
        <v>69</v>
      </c>
      <c r="P186" t="s" s="71">
        <v>69</v>
      </c>
      <c r="Q186" t="s" s="134">
        <v>69</v>
      </c>
      <c r="R186" t="s" s="152">
        <v>69</v>
      </c>
      <c r="S186" t="s" s="134">
        <v>69</v>
      </c>
      <c r="T186" t="s" s="135">
        <v>69</v>
      </c>
      <c r="U186" s="68">
        <v>4</v>
      </c>
      <c r="V186" t="s" s="77">
        <v>69</v>
      </c>
      <c r="W186" t="s" s="134">
        <v>69</v>
      </c>
      <c r="X186" t="s" s="77">
        <v>69</v>
      </c>
      <c r="Y186" t="s" s="70">
        <v>69</v>
      </c>
      <c r="Z186" t="s" s="77">
        <v>69</v>
      </c>
      <c r="AA186" t="s" s="70">
        <v>69</v>
      </c>
      <c r="AB186" t="s" s="77">
        <v>69</v>
      </c>
      <c r="AC186" t="s" s="70">
        <v>69</v>
      </c>
      <c r="AD186" t="s" s="49">
        <v>69</v>
      </c>
      <c r="AE186" t="s" s="70">
        <v>69</v>
      </c>
      <c r="AF186" t="s" s="77">
        <v>69</v>
      </c>
      <c r="AG186" t="s" s="134">
        <v>69</v>
      </c>
      <c r="AH186" t="s" s="77">
        <v>69</v>
      </c>
      <c r="AI186" t="s" s="70">
        <v>69</v>
      </c>
      <c r="AJ186" t="s" s="77">
        <v>69</v>
      </c>
      <c r="AK186" t="s" s="48">
        <v>69</v>
      </c>
      <c r="AL186" t="s" s="77">
        <v>69</v>
      </c>
      <c r="AM186" t="s" s="70">
        <v>69</v>
      </c>
      <c r="AN186" t="s" s="77">
        <v>69</v>
      </c>
      <c r="AO186" t="s" s="70">
        <v>69</v>
      </c>
      <c r="AP186" t="s" s="135">
        <v>69</v>
      </c>
      <c r="AQ186" t="s" s="134">
        <v>69</v>
      </c>
      <c r="AR186" t="s" s="77">
        <v>69</v>
      </c>
      <c r="AS186" t="s" s="48">
        <v>69</v>
      </c>
      <c r="AT186" t="s" s="77">
        <v>69</v>
      </c>
      <c r="AU186" t="s" s="48">
        <v>69</v>
      </c>
      <c r="AV186" t="s" s="49">
        <v>69</v>
      </c>
      <c r="AW186" t="s" s="70">
        <v>69</v>
      </c>
      <c r="AX186" t="s" s="77">
        <v>69</v>
      </c>
      <c r="AY186" t="s" s="70">
        <v>69</v>
      </c>
      <c r="AZ186" t="s" s="101">
        <v>69</v>
      </c>
      <c r="BA186" s="156">
        <v>0</v>
      </c>
      <c r="BB186" s="157">
        <v>0</v>
      </c>
      <c r="BC186" s="157">
        <v>0</v>
      </c>
      <c r="BD186" s="157">
        <v>0</v>
      </c>
      <c r="BE186" s="157">
        <v>0</v>
      </c>
      <c r="BF186" s="76"/>
      <c r="BG186" s="76"/>
      <c r="BH186" s="191"/>
      <c r="BI186" s="192"/>
      <c r="BJ186" s="193"/>
      <c r="BK186" s="57"/>
      <c r="BL186" s="58"/>
      <c r="BM186" s="58"/>
      <c r="BN186" s="58"/>
      <c r="BO186" s="59"/>
      <c r="BP186" s="57"/>
      <c r="BQ186" s="58"/>
      <c r="BR186" s="58"/>
      <c r="BS186" s="58"/>
      <c r="BT186" s="59"/>
      <c r="BU186" s="57"/>
      <c r="BV186" s="58"/>
      <c r="BW186" s="58"/>
      <c r="BX186" s="58"/>
      <c r="BY186" s="59"/>
      <c r="BZ186" s="57"/>
      <c r="CA186" s="58"/>
      <c r="CB186" s="58"/>
      <c r="CC186" s="58"/>
      <c r="CD186" s="59"/>
    </row>
    <row r="187" ht="16.5" customHeight="1">
      <c r="A187" s="67">
        <v>182</v>
      </c>
      <c r="B187" t="s" s="147">
        <v>741</v>
      </c>
      <c r="C187" s="140">
        <f>LARGE(E187:BE187,1)+LARGE(E187:BE187,2)+LARGE(E187:BE187,3)+LARGE(E187:BE187,4)+LARGE(E187:BE187,5)</f>
        <v>4</v>
      </c>
      <c r="D187" s="151">
        <f>COUNT(E187:AZ187)</f>
        <v>1</v>
      </c>
      <c r="E187" s="136"/>
      <c r="F187" t="s" s="152">
        <v>69</v>
      </c>
      <c r="G187" t="s" s="134">
        <v>69</v>
      </c>
      <c r="H187" t="s" s="152">
        <v>69</v>
      </c>
      <c r="I187" t="s" s="134">
        <v>69</v>
      </c>
      <c r="J187" t="s" s="152">
        <v>69</v>
      </c>
      <c r="K187" t="s" s="134">
        <v>69</v>
      </c>
      <c r="L187" t="s" s="152">
        <v>69</v>
      </c>
      <c r="M187" t="s" s="134">
        <v>69</v>
      </c>
      <c r="N187" t="s" s="71">
        <v>69</v>
      </c>
      <c r="O187" t="s" s="134">
        <v>69</v>
      </c>
      <c r="P187" t="s" s="71">
        <v>69</v>
      </c>
      <c r="Q187" t="s" s="134">
        <v>69</v>
      </c>
      <c r="R187" t="s" s="152">
        <v>69</v>
      </c>
      <c r="S187" t="s" s="134">
        <v>69</v>
      </c>
      <c r="T187" s="137">
        <v>4</v>
      </c>
      <c r="U187" t="s" s="70">
        <v>69</v>
      </c>
      <c r="V187" t="s" s="77">
        <v>69</v>
      </c>
      <c r="W187" t="s" s="134">
        <v>69</v>
      </c>
      <c r="X187" t="s" s="77">
        <v>69</v>
      </c>
      <c r="Y187" t="s" s="70">
        <v>69</v>
      </c>
      <c r="Z187" t="s" s="77">
        <v>69</v>
      </c>
      <c r="AA187" t="s" s="70">
        <v>69</v>
      </c>
      <c r="AB187" t="s" s="77">
        <v>69</v>
      </c>
      <c r="AC187" t="s" s="70">
        <v>69</v>
      </c>
      <c r="AD187" t="s" s="49">
        <v>69</v>
      </c>
      <c r="AE187" t="s" s="70">
        <v>69</v>
      </c>
      <c r="AF187" t="s" s="77">
        <v>69</v>
      </c>
      <c r="AG187" t="s" s="134">
        <v>69</v>
      </c>
      <c r="AH187" t="s" s="77">
        <v>69</v>
      </c>
      <c r="AI187" t="s" s="70">
        <v>69</v>
      </c>
      <c r="AJ187" t="s" s="77">
        <v>69</v>
      </c>
      <c r="AK187" t="s" s="48">
        <v>69</v>
      </c>
      <c r="AL187" t="s" s="77">
        <v>69</v>
      </c>
      <c r="AM187" t="s" s="70">
        <v>69</v>
      </c>
      <c r="AN187" t="s" s="77">
        <v>69</v>
      </c>
      <c r="AO187" t="s" s="70">
        <v>69</v>
      </c>
      <c r="AP187" t="s" s="135">
        <v>69</v>
      </c>
      <c r="AQ187" t="s" s="134">
        <v>69</v>
      </c>
      <c r="AR187" t="s" s="77">
        <v>69</v>
      </c>
      <c r="AS187" t="s" s="48">
        <v>69</v>
      </c>
      <c r="AT187" t="s" s="77">
        <v>69</v>
      </c>
      <c r="AU187" t="s" s="48">
        <v>69</v>
      </c>
      <c r="AV187" t="s" s="49">
        <v>69</v>
      </c>
      <c r="AW187" t="s" s="70">
        <v>69</v>
      </c>
      <c r="AX187" t="s" s="77">
        <v>69</v>
      </c>
      <c r="AY187" t="s" s="70">
        <v>69</v>
      </c>
      <c r="AZ187" t="s" s="101">
        <v>69</v>
      </c>
      <c r="BA187" s="156">
        <v>0</v>
      </c>
      <c r="BB187" s="157">
        <v>0</v>
      </c>
      <c r="BC187" s="157">
        <v>0</v>
      </c>
      <c r="BD187" s="157">
        <v>0</v>
      </c>
      <c r="BE187" s="157">
        <v>0</v>
      </c>
      <c r="BF187" s="76"/>
      <c r="BG187" s="76"/>
      <c r="BH187" s="191"/>
      <c r="BI187" s="192"/>
      <c r="BJ187" s="193"/>
      <c r="BK187" s="57"/>
      <c r="BL187" s="58"/>
      <c r="BM187" s="58"/>
      <c r="BN187" s="58"/>
      <c r="BO187" s="59"/>
      <c r="BP187" s="57"/>
      <c r="BQ187" s="58"/>
      <c r="BR187" s="58"/>
      <c r="BS187" s="58"/>
      <c r="BT187" s="59"/>
      <c r="BU187" s="57"/>
      <c r="BV187" s="58"/>
      <c r="BW187" s="58"/>
      <c r="BX187" s="58"/>
      <c r="BY187" s="59"/>
      <c r="BZ187" s="57"/>
      <c r="CA187" s="58"/>
      <c r="CB187" s="58"/>
      <c r="CC187" s="58"/>
      <c r="CD187" s="59"/>
    </row>
    <row r="188" ht="16.5" customHeight="1">
      <c r="A188" s="67">
        <v>183</v>
      </c>
      <c r="B188" t="s" s="147">
        <v>742</v>
      </c>
      <c r="C188" s="140">
        <f>LARGE(E188:BE188,1)+LARGE(E188:BE188,2)+LARGE(E188:BE188,3)+LARGE(E188:BE188,4)+LARGE(E188:BE188,5)</f>
        <v>4</v>
      </c>
      <c r="D188" s="151">
        <f>COUNT(E188:AZ188)</f>
        <v>1</v>
      </c>
      <c r="E188" s="136"/>
      <c r="F188" t="s" s="152">
        <v>69</v>
      </c>
      <c r="G188" t="s" s="134">
        <v>69</v>
      </c>
      <c r="H188" t="s" s="152">
        <v>69</v>
      </c>
      <c r="I188" t="s" s="134">
        <v>69</v>
      </c>
      <c r="J188" t="s" s="152">
        <v>69</v>
      </c>
      <c r="K188" t="s" s="134">
        <v>69</v>
      </c>
      <c r="L188" t="s" s="152">
        <v>69</v>
      </c>
      <c r="M188" t="s" s="134">
        <v>69</v>
      </c>
      <c r="N188" t="s" s="71">
        <v>69</v>
      </c>
      <c r="O188" t="s" s="134">
        <v>69</v>
      </c>
      <c r="P188" t="s" s="71">
        <v>69</v>
      </c>
      <c r="Q188" t="s" s="134">
        <v>69</v>
      </c>
      <c r="R188" t="s" s="152">
        <v>69</v>
      </c>
      <c r="S188" s="136">
        <v>4</v>
      </c>
      <c r="T188" t="s" s="135">
        <v>69</v>
      </c>
      <c r="U188" t="s" s="70">
        <v>69</v>
      </c>
      <c r="V188" t="s" s="77">
        <v>69</v>
      </c>
      <c r="W188" t="s" s="134">
        <v>69</v>
      </c>
      <c r="X188" t="s" s="77">
        <v>69</v>
      </c>
      <c r="Y188" t="s" s="70">
        <v>69</v>
      </c>
      <c r="Z188" t="s" s="77">
        <v>69</v>
      </c>
      <c r="AA188" t="s" s="70">
        <v>69</v>
      </c>
      <c r="AB188" t="s" s="77">
        <v>69</v>
      </c>
      <c r="AC188" t="s" s="70">
        <v>69</v>
      </c>
      <c r="AD188" t="s" s="49">
        <v>69</v>
      </c>
      <c r="AE188" t="s" s="70">
        <v>69</v>
      </c>
      <c r="AF188" t="s" s="77">
        <v>69</v>
      </c>
      <c r="AG188" t="s" s="134">
        <v>69</v>
      </c>
      <c r="AH188" t="s" s="77">
        <v>69</v>
      </c>
      <c r="AI188" t="s" s="70">
        <v>69</v>
      </c>
      <c r="AJ188" t="s" s="77">
        <v>69</v>
      </c>
      <c r="AK188" t="s" s="48">
        <v>69</v>
      </c>
      <c r="AL188" t="s" s="77">
        <v>69</v>
      </c>
      <c r="AM188" t="s" s="70">
        <v>69</v>
      </c>
      <c r="AN188" t="s" s="77">
        <v>69</v>
      </c>
      <c r="AO188" t="s" s="70">
        <v>69</v>
      </c>
      <c r="AP188" t="s" s="135">
        <v>69</v>
      </c>
      <c r="AQ188" t="s" s="134">
        <v>69</v>
      </c>
      <c r="AR188" t="s" s="77">
        <v>69</v>
      </c>
      <c r="AS188" t="s" s="48">
        <v>69</v>
      </c>
      <c r="AT188" t="s" s="77">
        <v>69</v>
      </c>
      <c r="AU188" t="s" s="48">
        <v>69</v>
      </c>
      <c r="AV188" t="s" s="49">
        <v>69</v>
      </c>
      <c r="AW188" t="s" s="70">
        <v>69</v>
      </c>
      <c r="AX188" t="s" s="77">
        <v>69</v>
      </c>
      <c r="AY188" t="s" s="70">
        <v>69</v>
      </c>
      <c r="AZ188" t="s" s="101">
        <v>69</v>
      </c>
      <c r="BA188" s="156">
        <v>0</v>
      </c>
      <c r="BB188" s="157">
        <v>0</v>
      </c>
      <c r="BC188" s="157">
        <v>0</v>
      </c>
      <c r="BD188" s="157">
        <v>0</v>
      </c>
      <c r="BE188" s="157">
        <v>0</v>
      </c>
      <c r="BF188" s="76"/>
      <c r="BG188" s="76"/>
      <c r="BH188" s="191"/>
      <c r="BI188" s="192"/>
      <c r="BJ188" s="193"/>
      <c r="BK188" s="57"/>
      <c r="BL188" s="58"/>
      <c r="BM188" s="58"/>
      <c r="BN188" s="58"/>
      <c r="BO188" s="59"/>
      <c r="BP188" s="57"/>
      <c r="BQ188" s="58"/>
      <c r="BR188" s="58"/>
      <c r="BS188" s="58"/>
      <c r="BT188" s="59"/>
      <c r="BU188" s="57"/>
      <c r="BV188" s="58"/>
      <c r="BW188" s="58"/>
      <c r="BX188" s="58"/>
      <c r="BY188" s="59"/>
      <c r="BZ188" s="57"/>
      <c r="CA188" s="58"/>
      <c r="CB188" s="58"/>
      <c r="CC188" s="58"/>
      <c r="CD188" s="59"/>
    </row>
    <row r="189" ht="16.5" customHeight="1">
      <c r="A189" s="67">
        <v>184</v>
      </c>
      <c r="B189" t="s" s="147">
        <v>743</v>
      </c>
      <c r="C189" s="140">
        <f>LARGE(E189:BE189,1)+LARGE(E189:BE189,2)+LARGE(E189:BE189,3)+LARGE(E189:BE189,4)+LARGE(E189:BE189,5)</f>
        <v>4</v>
      </c>
      <c r="D189" s="151">
        <f>COUNT(E189:AZ189)</f>
        <v>1</v>
      </c>
      <c r="E189" s="136"/>
      <c r="F189" t="s" s="152">
        <v>69</v>
      </c>
      <c r="G189" t="s" s="134">
        <v>69</v>
      </c>
      <c r="H189" t="s" s="152">
        <v>69</v>
      </c>
      <c r="I189" t="s" s="134">
        <v>69</v>
      </c>
      <c r="J189" t="s" s="152">
        <v>69</v>
      </c>
      <c r="K189" t="s" s="134">
        <v>69</v>
      </c>
      <c r="L189" t="s" s="152">
        <v>69</v>
      </c>
      <c r="M189" t="s" s="134">
        <v>69</v>
      </c>
      <c r="N189" t="s" s="71">
        <v>69</v>
      </c>
      <c r="O189" s="136">
        <v>4</v>
      </c>
      <c r="P189" t="s" s="71">
        <v>69</v>
      </c>
      <c r="Q189" t="s" s="134">
        <v>69</v>
      </c>
      <c r="R189" t="s" s="152">
        <v>69</v>
      </c>
      <c r="S189" t="s" s="134">
        <v>69</v>
      </c>
      <c r="T189" t="s" s="135">
        <v>69</v>
      </c>
      <c r="U189" t="s" s="70">
        <v>69</v>
      </c>
      <c r="V189" t="s" s="77">
        <v>69</v>
      </c>
      <c r="W189" t="s" s="134">
        <v>69</v>
      </c>
      <c r="X189" t="s" s="77">
        <v>69</v>
      </c>
      <c r="Y189" t="s" s="70">
        <v>69</v>
      </c>
      <c r="Z189" t="s" s="77">
        <v>69</v>
      </c>
      <c r="AA189" t="s" s="70">
        <v>69</v>
      </c>
      <c r="AB189" t="s" s="77">
        <v>69</v>
      </c>
      <c r="AC189" t="s" s="70">
        <v>69</v>
      </c>
      <c r="AD189" t="s" s="49">
        <v>69</v>
      </c>
      <c r="AE189" t="s" s="70">
        <v>69</v>
      </c>
      <c r="AF189" t="s" s="77">
        <v>69</v>
      </c>
      <c r="AG189" t="s" s="134">
        <v>69</v>
      </c>
      <c r="AH189" t="s" s="77">
        <v>69</v>
      </c>
      <c r="AI189" t="s" s="70">
        <v>69</v>
      </c>
      <c r="AJ189" t="s" s="77">
        <v>69</v>
      </c>
      <c r="AK189" t="s" s="48">
        <v>69</v>
      </c>
      <c r="AL189" t="s" s="77">
        <v>69</v>
      </c>
      <c r="AM189" t="s" s="70">
        <v>69</v>
      </c>
      <c r="AN189" t="s" s="77">
        <v>69</v>
      </c>
      <c r="AO189" t="s" s="70">
        <v>69</v>
      </c>
      <c r="AP189" t="s" s="135">
        <v>69</v>
      </c>
      <c r="AQ189" t="s" s="134">
        <v>69</v>
      </c>
      <c r="AR189" t="s" s="77">
        <v>69</v>
      </c>
      <c r="AS189" t="s" s="48">
        <v>69</v>
      </c>
      <c r="AT189" t="s" s="77">
        <v>69</v>
      </c>
      <c r="AU189" t="s" s="48">
        <v>69</v>
      </c>
      <c r="AV189" t="s" s="49">
        <v>69</v>
      </c>
      <c r="AW189" t="s" s="70">
        <v>69</v>
      </c>
      <c r="AX189" t="s" s="77">
        <v>69</v>
      </c>
      <c r="AY189" t="s" s="70">
        <v>69</v>
      </c>
      <c r="AZ189" t="s" s="101">
        <v>69</v>
      </c>
      <c r="BA189" s="156">
        <v>0</v>
      </c>
      <c r="BB189" s="157">
        <v>0</v>
      </c>
      <c r="BC189" s="157">
        <v>0</v>
      </c>
      <c r="BD189" s="157">
        <v>0</v>
      </c>
      <c r="BE189" s="157">
        <v>0</v>
      </c>
      <c r="BF189" s="76"/>
      <c r="BG189" s="76"/>
      <c r="BH189" s="173"/>
      <c r="BI189" s="181"/>
      <c r="BJ189" s="193"/>
      <c r="BK189" s="57"/>
      <c r="BL189" s="58"/>
      <c r="BM189" s="58"/>
      <c r="BN189" s="58"/>
      <c r="BO189" s="59"/>
      <c r="BP189" s="57"/>
      <c r="BQ189" s="58"/>
      <c r="BR189" s="58"/>
      <c r="BS189" s="58"/>
      <c r="BT189" s="59"/>
      <c r="BU189" s="57"/>
      <c r="BV189" s="58"/>
      <c r="BW189" s="58"/>
      <c r="BX189" s="58"/>
      <c r="BY189" s="59"/>
      <c r="BZ189" s="57"/>
      <c r="CA189" s="58"/>
      <c r="CB189" s="58"/>
      <c r="CC189" s="58"/>
      <c r="CD189" s="59"/>
    </row>
    <row r="190" ht="16.5" customHeight="1">
      <c r="A190" s="67">
        <v>185</v>
      </c>
      <c r="B190" t="s" s="147">
        <v>744</v>
      </c>
      <c r="C190" s="140">
        <f>LARGE(E190:BE190,1)+LARGE(E190:BE190,2)+LARGE(E190:BE190,3)+LARGE(E190:BE190,4)+LARGE(E190:BE190,5)</f>
        <v>4</v>
      </c>
      <c r="D190" s="151">
        <f>COUNT(E190:AZ190)</f>
        <v>1</v>
      </c>
      <c r="E190" s="136"/>
      <c r="F190" t="s" s="152">
        <v>69</v>
      </c>
      <c r="G190" t="s" s="134">
        <v>69</v>
      </c>
      <c r="H190" t="s" s="152">
        <v>69</v>
      </c>
      <c r="I190" t="s" s="134">
        <v>69</v>
      </c>
      <c r="J190" t="s" s="152">
        <v>69</v>
      </c>
      <c r="K190" s="136">
        <v>4</v>
      </c>
      <c r="L190" t="s" s="152">
        <v>69</v>
      </c>
      <c r="M190" t="s" s="134">
        <v>69</v>
      </c>
      <c r="N190" t="s" s="71">
        <v>69</v>
      </c>
      <c r="O190" t="s" s="134">
        <v>69</v>
      </c>
      <c r="P190" t="s" s="71">
        <v>69</v>
      </c>
      <c r="Q190" t="s" s="134">
        <v>69</v>
      </c>
      <c r="R190" t="s" s="152">
        <v>69</v>
      </c>
      <c r="S190" t="s" s="134">
        <v>69</v>
      </c>
      <c r="T190" t="s" s="135">
        <v>69</v>
      </c>
      <c r="U190" t="s" s="70">
        <v>69</v>
      </c>
      <c r="V190" t="s" s="77">
        <v>69</v>
      </c>
      <c r="W190" t="s" s="134">
        <v>69</v>
      </c>
      <c r="X190" t="s" s="77">
        <v>69</v>
      </c>
      <c r="Y190" t="s" s="70">
        <v>69</v>
      </c>
      <c r="Z190" t="s" s="77">
        <v>69</v>
      </c>
      <c r="AA190" t="s" s="70">
        <v>69</v>
      </c>
      <c r="AB190" t="s" s="77">
        <v>69</v>
      </c>
      <c r="AC190" t="s" s="70">
        <v>69</v>
      </c>
      <c r="AD190" t="s" s="49">
        <v>69</v>
      </c>
      <c r="AE190" t="s" s="70">
        <v>69</v>
      </c>
      <c r="AF190" t="s" s="77">
        <v>69</v>
      </c>
      <c r="AG190" t="s" s="134">
        <v>69</v>
      </c>
      <c r="AH190" t="s" s="77">
        <v>69</v>
      </c>
      <c r="AI190" t="s" s="70">
        <v>69</v>
      </c>
      <c r="AJ190" t="s" s="77">
        <v>69</v>
      </c>
      <c r="AK190" t="s" s="48">
        <v>69</v>
      </c>
      <c r="AL190" t="s" s="77">
        <v>69</v>
      </c>
      <c r="AM190" t="s" s="70">
        <v>69</v>
      </c>
      <c r="AN190" t="s" s="77">
        <v>69</v>
      </c>
      <c r="AO190" t="s" s="70">
        <v>69</v>
      </c>
      <c r="AP190" t="s" s="135">
        <v>69</v>
      </c>
      <c r="AQ190" t="s" s="134">
        <v>69</v>
      </c>
      <c r="AR190" t="s" s="77">
        <v>69</v>
      </c>
      <c r="AS190" t="s" s="48">
        <v>69</v>
      </c>
      <c r="AT190" t="s" s="77">
        <v>69</v>
      </c>
      <c r="AU190" t="s" s="48">
        <v>69</v>
      </c>
      <c r="AV190" t="s" s="49">
        <v>69</v>
      </c>
      <c r="AW190" t="s" s="70">
        <v>69</v>
      </c>
      <c r="AX190" t="s" s="77">
        <v>69</v>
      </c>
      <c r="AY190" t="s" s="70">
        <v>69</v>
      </c>
      <c r="AZ190" t="s" s="101">
        <v>69</v>
      </c>
      <c r="BA190" s="156">
        <v>0</v>
      </c>
      <c r="BB190" s="157">
        <v>0</v>
      </c>
      <c r="BC190" s="157">
        <v>0</v>
      </c>
      <c r="BD190" s="157">
        <v>0</v>
      </c>
      <c r="BE190" s="157">
        <v>0</v>
      </c>
      <c r="BF190" s="76"/>
      <c r="BG190" s="76"/>
      <c r="BH190" s="173"/>
      <c r="BI190" s="181"/>
      <c r="BJ190" s="193"/>
      <c r="BK190" s="57"/>
      <c r="BL190" s="58"/>
      <c r="BM190" s="58"/>
      <c r="BN190" s="58"/>
      <c r="BO190" s="59"/>
      <c r="BP190" s="57"/>
      <c r="BQ190" s="58"/>
      <c r="BR190" s="58"/>
      <c r="BS190" s="58"/>
      <c r="BT190" s="59"/>
      <c r="BU190" s="57"/>
      <c r="BV190" s="58"/>
      <c r="BW190" s="58"/>
      <c r="BX190" s="58"/>
      <c r="BY190" s="59"/>
      <c r="BZ190" s="57"/>
      <c r="CA190" s="58"/>
      <c r="CB190" s="58"/>
      <c r="CC190" s="58"/>
      <c r="CD190" s="59"/>
    </row>
    <row r="191" ht="16.5" customHeight="1">
      <c r="A191" s="67">
        <v>186</v>
      </c>
      <c r="B191" t="s" s="147">
        <v>745</v>
      </c>
      <c r="C191" s="140">
        <f>LARGE(E191:BE191,1)+LARGE(E191:BE191,2)+LARGE(E191:BE191,3)+LARGE(E191:BE191,4)+LARGE(E191:BE191,5)</f>
        <v>4</v>
      </c>
      <c r="D191" s="151">
        <f>COUNT(E191:AZ191)</f>
        <v>1</v>
      </c>
      <c r="E191" s="136"/>
      <c r="F191" t="s" s="152">
        <v>69</v>
      </c>
      <c r="G191" t="s" s="134">
        <v>69</v>
      </c>
      <c r="H191" t="s" s="152">
        <v>69</v>
      </c>
      <c r="I191" s="136">
        <v>4</v>
      </c>
      <c r="J191" t="s" s="152">
        <v>69</v>
      </c>
      <c r="K191" t="s" s="134">
        <v>69</v>
      </c>
      <c r="L191" t="s" s="152">
        <v>69</v>
      </c>
      <c r="M191" t="s" s="134">
        <v>69</v>
      </c>
      <c r="N191" t="s" s="71">
        <v>69</v>
      </c>
      <c r="O191" t="s" s="134">
        <v>69</v>
      </c>
      <c r="P191" t="s" s="71">
        <v>69</v>
      </c>
      <c r="Q191" t="s" s="134">
        <v>69</v>
      </c>
      <c r="R191" t="s" s="152">
        <v>69</v>
      </c>
      <c r="S191" t="s" s="134">
        <v>69</v>
      </c>
      <c r="T191" t="s" s="135">
        <v>69</v>
      </c>
      <c r="U191" t="s" s="70">
        <v>69</v>
      </c>
      <c r="V191" t="s" s="77">
        <v>69</v>
      </c>
      <c r="W191" t="s" s="134">
        <v>69</v>
      </c>
      <c r="X191" t="s" s="77">
        <v>69</v>
      </c>
      <c r="Y191" t="s" s="70">
        <v>69</v>
      </c>
      <c r="Z191" t="s" s="77">
        <v>69</v>
      </c>
      <c r="AA191" t="s" s="70">
        <v>69</v>
      </c>
      <c r="AB191" t="s" s="77">
        <v>69</v>
      </c>
      <c r="AC191" t="s" s="70">
        <v>69</v>
      </c>
      <c r="AD191" t="s" s="49">
        <v>69</v>
      </c>
      <c r="AE191" t="s" s="70">
        <v>69</v>
      </c>
      <c r="AF191" t="s" s="77">
        <v>69</v>
      </c>
      <c r="AG191" t="s" s="134">
        <v>69</v>
      </c>
      <c r="AH191" t="s" s="77">
        <v>69</v>
      </c>
      <c r="AI191" t="s" s="70">
        <v>69</v>
      </c>
      <c r="AJ191" t="s" s="77">
        <v>69</v>
      </c>
      <c r="AK191" t="s" s="48">
        <v>69</v>
      </c>
      <c r="AL191" t="s" s="77">
        <v>69</v>
      </c>
      <c r="AM191" t="s" s="70">
        <v>69</v>
      </c>
      <c r="AN191" t="s" s="77">
        <v>69</v>
      </c>
      <c r="AO191" t="s" s="70">
        <v>69</v>
      </c>
      <c r="AP191" t="s" s="135">
        <v>69</v>
      </c>
      <c r="AQ191" t="s" s="134">
        <v>69</v>
      </c>
      <c r="AR191" t="s" s="77">
        <v>69</v>
      </c>
      <c r="AS191" t="s" s="48">
        <v>69</v>
      </c>
      <c r="AT191" t="s" s="77">
        <v>69</v>
      </c>
      <c r="AU191" t="s" s="48">
        <v>69</v>
      </c>
      <c r="AV191" t="s" s="49">
        <v>69</v>
      </c>
      <c r="AW191" t="s" s="70">
        <v>69</v>
      </c>
      <c r="AX191" t="s" s="77">
        <v>69</v>
      </c>
      <c r="AY191" t="s" s="70">
        <v>69</v>
      </c>
      <c r="AZ191" t="s" s="101">
        <v>69</v>
      </c>
      <c r="BA191" s="156">
        <v>0</v>
      </c>
      <c r="BB191" s="157">
        <v>0</v>
      </c>
      <c r="BC191" s="157">
        <v>0</v>
      </c>
      <c r="BD191" s="157">
        <v>0</v>
      </c>
      <c r="BE191" s="157">
        <v>0</v>
      </c>
      <c r="BF191" s="76"/>
      <c r="BG191" s="76"/>
      <c r="BH191" s="173"/>
      <c r="BI191" s="181"/>
      <c r="BJ191" s="193"/>
      <c r="BK191" s="57"/>
      <c r="BL191" s="58"/>
      <c r="BM191" s="58"/>
      <c r="BN191" s="58"/>
      <c r="BO191" s="59"/>
      <c r="BP191" s="57"/>
      <c r="BQ191" s="58"/>
      <c r="BR191" s="58"/>
      <c r="BS191" s="58"/>
      <c r="BT191" s="59"/>
      <c r="BU191" s="57"/>
      <c r="BV191" s="58"/>
      <c r="BW191" s="58"/>
      <c r="BX191" s="58"/>
      <c r="BY191" s="59"/>
      <c r="BZ191" s="57"/>
      <c r="CA191" s="58"/>
      <c r="CB191" s="58"/>
      <c r="CC191" s="58"/>
      <c r="CD191" s="59"/>
    </row>
    <row r="192" ht="16.5" customHeight="1">
      <c r="A192" s="67">
        <v>187</v>
      </c>
      <c r="B192" t="s" s="147">
        <v>536</v>
      </c>
      <c r="C192" s="140">
        <f>LARGE(E192:BE192,1)+LARGE(E192:BE192,2)+LARGE(E192:BE192,3)+LARGE(E192:BE192,4)+LARGE(E192:BE192,5)</f>
        <v>4</v>
      </c>
      <c r="D192" s="151">
        <f>COUNT(E192:AZ192)</f>
        <v>1</v>
      </c>
      <c r="E192" s="136"/>
      <c r="F192" t="s" s="152">
        <v>69</v>
      </c>
      <c r="G192" s="136">
        <v>4</v>
      </c>
      <c r="H192" t="s" s="152">
        <v>69</v>
      </c>
      <c r="I192" t="s" s="134">
        <v>69</v>
      </c>
      <c r="J192" t="s" s="152">
        <v>69</v>
      </c>
      <c r="K192" t="s" s="134">
        <v>69</v>
      </c>
      <c r="L192" t="s" s="152">
        <v>69</v>
      </c>
      <c r="M192" t="s" s="134">
        <v>69</v>
      </c>
      <c r="N192" t="s" s="71">
        <v>69</v>
      </c>
      <c r="O192" t="s" s="134">
        <v>69</v>
      </c>
      <c r="P192" t="s" s="71">
        <v>69</v>
      </c>
      <c r="Q192" t="s" s="134">
        <v>69</v>
      </c>
      <c r="R192" t="s" s="152">
        <v>69</v>
      </c>
      <c r="S192" t="s" s="134">
        <v>69</v>
      </c>
      <c r="T192" t="s" s="135">
        <v>69</v>
      </c>
      <c r="U192" t="s" s="70">
        <v>69</v>
      </c>
      <c r="V192" t="s" s="77">
        <v>69</v>
      </c>
      <c r="W192" t="s" s="134">
        <v>69</v>
      </c>
      <c r="X192" t="s" s="77">
        <v>69</v>
      </c>
      <c r="Y192" t="s" s="70">
        <v>69</v>
      </c>
      <c r="Z192" t="s" s="77">
        <v>69</v>
      </c>
      <c r="AA192" t="s" s="70">
        <v>69</v>
      </c>
      <c r="AB192" t="s" s="77">
        <v>69</v>
      </c>
      <c r="AC192" t="s" s="70">
        <v>69</v>
      </c>
      <c r="AD192" t="s" s="49">
        <v>69</v>
      </c>
      <c r="AE192" t="s" s="70">
        <v>69</v>
      </c>
      <c r="AF192" t="s" s="77">
        <v>69</v>
      </c>
      <c r="AG192" t="s" s="134">
        <v>69</v>
      </c>
      <c r="AH192" t="s" s="77">
        <v>69</v>
      </c>
      <c r="AI192" t="s" s="70">
        <v>69</v>
      </c>
      <c r="AJ192" t="s" s="77">
        <v>69</v>
      </c>
      <c r="AK192" t="s" s="48">
        <v>69</v>
      </c>
      <c r="AL192" t="s" s="77">
        <v>69</v>
      </c>
      <c r="AM192" t="s" s="70">
        <v>69</v>
      </c>
      <c r="AN192" t="s" s="77">
        <v>69</v>
      </c>
      <c r="AO192" t="s" s="70">
        <v>69</v>
      </c>
      <c r="AP192" t="s" s="135">
        <v>69</v>
      </c>
      <c r="AQ192" t="s" s="134">
        <v>69</v>
      </c>
      <c r="AR192" t="s" s="77">
        <v>69</v>
      </c>
      <c r="AS192" t="s" s="48">
        <v>69</v>
      </c>
      <c r="AT192" t="s" s="77">
        <v>69</v>
      </c>
      <c r="AU192" t="s" s="48">
        <v>69</v>
      </c>
      <c r="AV192" t="s" s="49">
        <v>69</v>
      </c>
      <c r="AW192" t="s" s="70">
        <v>69</v>
      </c>
      <c r="AX192" t="s" s="77">
        <v>69</v>
      </c>
      <c r="AY192" t="s" s="70">
        <v>69</v>
      </c>
      <c r="AZ192" t="s" s="101">
        <v>69</v>
      </c>
      <c r="BA192" s="156">
        <v>0</v>
      </c>
      <c r="BB192" s="157">
        <v>0</v>
      </c>
      <c r="BC192" s="157">
        <v>0</v>
      </c>
      <c r="BD192" s="157">
        <v>0</v>
      </c>
      <c r="BE192" s="157">
        <v>0</v>
      </c>
      <c r="BF192" s="76"/>
      <c r="BG192" s="76"/>
      <c r="BH192" s="173"/>
      <c r="BI192" s="181"/>
      <c r="BJ192" s="193"/>
      <c r="BK192" s="57"/>
      <c r="BL192" s="58"/>
      <c r="BM192" s="58"/>
      <c r="BN192" s="58"/>
      <c r="BO192" s="59"/>
      <c r="BP192" s="57"/>
      <c r="BQ192" s="58"/>
      <c r="BR192" s="58"/>
      <c r="BS192" s="58"/>
      <c r="BT192" s="59"/>
      <c r="BU192" s="57"/>
      <c r="BV192" s="58"/>
      <c r="BW192" s="58"/>
      <c r="BX192" s="58"/>
      <c r="BY192" s="59"/>
      <c r="BZ192" s="57"/>
      <c r="CA192" s="58"/>
      <c r="CB192" s="58"/>
      <c r="CC192" s="58"/>
      <c r="CD192" s="59"/>
    </row>
    <row r="193" ht="16.5" customHeight="1">
      <c r="A193" s="67">
        <v>188</v>
      </c>
      <c r="B193" t="s" s="147">
        <v>746</v>
      </c>
      <c r="C193" s="140">
        <f>LARGE(E193:BE193,1)+LARGE(E193:BE193,2)+LARGE(E193:BE193,3)+LARGE(E193:BE193,4)+LARGE(E193:BE193,5)</f>
        <v>4</v>
      </c>
      <c r="D193" s="151">
        <f>COUNT(E193:AZ193)</f>
        <v>2</v>
      </c>
      <c r="E193" s="136"/>
      <c r="F193" t="s" s="152">
        <v>69</v>
      </c>
      <c r="G193" t="s" s="134">
        <v>69</v>
      </c>
      <c r="H193" t="s" s="152">
        <v>69</v>
      </c>
      <c r="I193" t="s" s="134">
        <v>69</v>
      </c>
      <c r="J193" t="s" s="152">
        <v>69</v>
      </c>
      <c r="K193" t="s" s="134">
        <v>69</v>
      </c>
      <c r="L193" t="s" s="152">
        <v>69</v>
      </c>
      <c r="M193" t="s" s="134">
        <v>69</v>
      </c>
      <c r="N193" t="s" s="71">
        <v>69</v>
      </c>
      <c r="O193" t="s" s="134">
        <v>69</v>
      </c>
      <c r="P193" t="s" s="71">
        <v>69</v>
      </c>
      <c r="Q193" t="s" s="134">
        <v>69</v>
      </c>
      <c r="R193" t="s" s="152">
        <v>69</v>
      </c>
      <c r="S193" t="s" s="134">
        <v>69</v>
      </c>
      <c r="T193" t="s" s="135">
        <v>69</v>
      </c>
      <c r="U193" t="s" s="70">
        <v>69</v>
      </c>
      <c r="V193" t="s" s="77">
        <v>69</v>
      </c>
      <c r="W193" t="s" s="134">
        <v>69</v>
      </c>
      <c r="X193" s="72">
        <v>2</v>
      </c>
      <c r="Y193" t="s" s="70">
        <v>69</v>
      </c>
      <c r="Z193" t="s" s="77">
        <v>69</v>
      </c>
      <c r="AA193" t="s" s="70">
        <v>69</v>
      </c>
      <c r="AB193" t="s" s="77">
        <v>69</v>
      </c>
      <c r="AC193" t="s" s="70">
        <v>69</v>
      </c>
      <c r="AD193" t="s" s="49">
        <v>69</v>
      </c>
      <c r="AE193" s="68">
        <v>2</v>
      </c>
      <c r="AF193" t="s" s="77">
        <v>69</v>
      </c>
      <c r="AG193" t="s" s="134">
        <v>69</v>
      </c>
      <c r="AH193" t="s" s="77">
        <v>69</v>
      </c>
      <c r="AI193" t="s" s="70">
        <v>69</v>
      </c>
      <c r="AJ193" t="s" s="77">
        <v>69</v>
      </c>
      <c r="AK193" t="s" s="48">
        <v>69</v>
      </c>
      <c r="AL193" t="s" s="77">
        <v>69</v>
      </c>
      <c r="AM193" t="s" s="70">
        <v>69</v>
      </c>
      <c r="AN193" t="s" s="77">
        <v>69</v>
      </c>
      <c r="AO193" t="s" s="70">
        <v>69</v>
      </c>
      <c r="AP193" t="s" s="135">
        <v>69</v>
      </c>
      <c r="AQ193" t="s" s="134">
        <v>69</v>
      </c>
      <c r="AR193" t="s" s="77">
        <v>69</v>
      </c>
      <c r="AS193" t="s" s="48">
        <v>69</v>
      </c>
      <c r="AT193" t="s" s="77">
        <v>69</v>
      </c>
      <c r="AU193" t="s" s="48">
        <v>69</v>
      </c>
      <c r="AV193" t="s" s="49">
        <v>69</v>
      </c>
      <c r="AW193" t="s" s="70">
        <v>69</v>
      </c>
      <c r="AX193" t="s" s="77">
        <v>69</v>
      </c>
      <c r="AY193" t="s" s="70">
        <v>69</v>
      </c>
      <c r="AZ193" t="s" s="101">
        <v>69</v>
      </c>
      <c r="BA193" s="156">
        <v>0</v>
      </c>
      <c r="BB193" s="157">
        <v>0</v>
      </c>
      <c r="BC193" s="157">
        <v>0</v>
      </c>
      <c r="BD193" s="157">
        <v>0</v>
      </c>
      <c r="BE193" s="157">
        <v>0</v>
      </c>
      <c r="BF193" s="76"/>
      <c r="BG193" s="76"/>
      <c r="BH193" s="173"/>
      <c r="BI193" s="181"/>
      <c r="BJ193" s="193"/>
      <c r="BK193" s="57"/>
      <c r="BL193" s="58"/>
      <c r="BM193" s="58"/>
      <c r="BN193" s="58"/>
      <c r="BO193" s="59"/>
      <c r="BP193" s="57"/>
      <c r="BQ193" s="58"/>
      <c r="BR193" s="58"/>
      <c r="BS193" s="58"/>
      <c r="BT193" s="59"/>
      <c r="BU193" s="57"/>
      <c r="BV193" s="58"/>
      <c r="BW193" s="58"/>
      <c r="BX193" s="58"/>
      <c r="BY193" s="59"/>
      <c r="BZ193" s="57"/>
      <c r="CA193" s="58"/>
      <c r="CB193" s="58"/>
      <c r="CC193" s="58"/>
      <c r="CD193" s="59"/>
    </row>
    <row r="194" ht="16.5" customHeight="1">
      <c r="A194" s="67">
        <v>189</v>
      </c>
      <c r="B194" t="s" s="147">
        <v>747</v>
      </c>
      <c r="C194" s="140">
        <f>LARGE(E194:BE194,1)+LARGE(E194:BE194,2)+LARGE(E194:BE194,3)+LARGE(E194:BE194,4)+LARGE(E194:BE194,5)</f>
        <v>4</v>
      </c>
      <c r="D194" s="151">
        <f>COUNT(E194:AZ194)</f>
        <v>2</v>
      </c>
      <c r="E194" s="136"/>
      <c r="F194" t="s" s="152">
        <v>69</v>
      </c>
      <c r="G194" t="s" s="134">
        <v>69</v>
      </c>
      <c r="H194" t="s" s="152">
        <v>69</v>
      </c>
      <c r="I194" t="s" s="134">
        <v>69</v>
      </c>
      <c r="J194" t="s" s="152">
        <v>69</v>
      </c>
      <c r="K194" t="s" s="134">
        <v>69</v>
      </c>
      <c r="L194" t="s" s="152">
        <v>69</v>
      </c>
      <c r="M194" t="s" s="134">
        <v>69</v>
      </c>
      <c r="N194" t="s" s="71">
        <v>69</v>
      </c>
      <c r="O194" s="136">
        <v>3</v>
      </c>
      <c r="P194" t="s" s="71">
        <v>69</v>
      </c>
      <c r="Q194" t="s" s="134">
        <v>69</v>
      </c>
      <c r="R194" t="s" s="152">
        <v>69</v>
      </c>
      <c r="S194" t="s" s="134">
        <v>69</v>
      </c>
      <c r="T194" t="s" s="135">
        <v>69</v>
      </c>
      <c r="U194" t="s" s="70">
        <v>69</v>
      </c>
      <c r="V194" t="s" s="77">
        <v>69</v>
      </c>
      <c r="W194" t="s" s="134">
        <v>69</v>
      </c>
      <c r="X194" s="72">
        <v>1</v>
      </c>
      <c r="Y194" t="s" s="70">
        <v>69</v>
      </c>
      <c r="Z194" t="s" s="77">
        <v>69</v>
      </c>
      <c r="AA194" t="s" s="70">
        <v>69</v>
      </c>
      <c r="AB194" t="s" s="77">
        <v>69</v>
      </c>
      <c r="AC194" t="s" s="70">
        <v>69</v>
      </c>
      <c r="AD194" t="s" s="49">
        <v>69</v>
      </c>
      <c r="AE194" t="s" s="70">
        <v>69</v>
      </c>
      <c r="AF194" t="s" s="77">
        <v>69</v>
      </c>
      <c r="AG194" t="s" s="134">
        <v>69</v>
      </c>
      <c r="AH194" t="s" s="77">
        <v>69</v>
      </c>
      <c r="AI194" t="s" s="70">
        <v>69</v>
      </c>
      <c r="AJ194" t="s" s="77">
        <v>69</v>
      </c>
      <c r="AK194" t="s" s="48">
        <v>69</v>
      </c>
      <c r="AL194" t="s" s="77">
        <v>69</v>
      </c>
      <c r="AM194" t="s" s="70">
        <v>69</v>
      </c>
      <c r="AN194" t="s" s="77">
        <v>69</v>
      </c>
      <c r="AO194" t="s" s="70">
        <v>69</v>
      </c>
      <c r="AP194" t="s" s="135">
        <v>69</v>
      </c>
      <c r="AQ194" t="s" s="134">
        <v>69</v>
      </c>
      <c r="AR194" t="s" s="77">
        <v>69</v>
      </c>
      <c r="AS194" t="s" s="48">
        <v>69</v>
      </c>
      <c r="AT194" t="s" s="77">
        <v>69</v>
      </c>
      <c r="AU194" t="s" s="48">
        <v>69</v>
      </c>
      <c r="AV194" t="s" s="49">
        <v>69</v>
      </c>
      <c r="AW194" t="s" s="70">
        <v>69</v>
      </c>
      <c r="AX194" t="s" s="77">
        <v>69</v>
      </c>
      <c r="AY194" t="s" s="70">
        <v>69</v>
      </c>
      <c r="AZ194" t="s" s="101">
        <v>69</v>
      </c>
      <c r="BA194" s="156">
        <v>0</v>
      </c>
      <c r="BB194" s="157">
        <v>0</v>
      </c>
      <c r="BC194" s="157">
        <v>0</v>
      </c>
      <c r="BD194" s="157">
        <v>0</v>
      </c>
      <c r="BE194" s="157">
        <v>0</v>
      </c>
      <c r="BF194" s="76"/>
      <c r="BG194" s="76"/>
      <c r="BH194" s="173"/>
      <c r="BI194" s="181"/>
      <c r="BJ194" s="193"/>
      <c r="BK194" s="57"/>
      <c r="BL194" s="58"/>
      <c r="BM194" s="58"/>
      <c r="BN194" s="58"/>
      <c r="BO194" s="59"/>
      <c r="BP194" s="57"/>
      <c r="BQ194" s="58"/>
      <c r="BR194" s="58"/>
      <c r="BS194" s="58"/>
      <c r="BT194" s="59"/>
      <c r="BU194" s="57"/>
      <c r="BV194" s="58"/>
      <c r="BW194" s="58"/>
      <c r="BX194" s="58"/>
      <c r="BY194" s="59"/>
      <c r="BZ194" s="57"/>
      <c r="CA194" s="58"/>
      <c r="CB194" s="58"/>
      <c r="CC194" s="58"/>
      <c r="CD194" s="59"/>
    </row>
    <row r="195" ht="16.5" customHeight="1">
      <c r="A195" s="67">
        <v>190</v>
      </c>
      <c r="B195" t="s" s="147">
        <v>498</v>
      </c>
      <c r="C195" s="140">
        <f>LARGE(E195:BE195,1)+LARGE(E195:BE195,2)+LARGE(E195:BE195,3)+LARGE(E195:BE195,4)+LARGE(E195:BE195,5)</f>
        <v>3</v>
      </c>
      <c r="D195" s="151">
        <f>COUNT(E195:AZ195)</f>
        <v>1</v>
      </c>
      <c r="E195" s="136"/>
      <c r="F195" t="s" s="152">
        <v>69</v>
      </c>
      <c r="G195" t="s" s="134">
        <v>69</v>
      </c>
      <c r="H195" s="153">
        <v>3</v>
      </c>
      <c r="I195" t="s" s="134">
        <v>69</v>
      </c>
      <c r="J195" t="s" s="152">
        <v>69</v>
      </c>
      <c r="K195" t="s" s="134">
        <v>69</v>
      </c>
      <c r="L195" t="s" s="152">
        <v>69</v>
      </c>
      <c r="M195" t="s" s="134">
        <v>69</v>
      </c>
      <c r="N195" t="s" s="71">
        <v>69</v>
      </c>
      <c r="O195" t="s" s="134">
        <v>69</v>
      </c>
      <c r="P195" t="s" s="71">
        <v>69</v>
      </c>
      <c r="Q195" t="s" s="134">
        <v>69</v>
      </c>
      <c r="R195" t="s" s="152">
        <v>69</v>
      </c>
      <c r="S195" t="s" s="134">
        <v>69</v>
      </c>
      <c r="T195" t="s" s="135">
        <v>69</v>
      </c>
      <c r="U195" t="s" s="70">
        <v>69</v>
      </c>
      <c r="V195" t="s" s="77">
        <v>69</v>
      </c>
      <c r="W195" t="s" s="134">
        <v>69</v>
      </c>
      <c r="X195" t="s" s="77">
        <v>69</v>
      </c>
      <c r="Y195" t="s" s="70">
        <v>69</v>
      </c>
      <c r="Z195" t="s" s="77">
        <v>69</v>
      </c>
      <c r="AA195" t="s" s="70">
        <v>69</v>
      </c>
      <c r="AB195" t="s" s="77">
        <v>69</v>
      </c>
      <c r="AC195" t="s" s="70">
        <v>69</v>
      </c>
      <c r="AD195" t="s" s="49">
        <v>69</v>
      </c>
      <c r="AE195" t="s" s="70">
        <v>69</v>
      </c>
      <c r="AF195" t="s" s="77">
        <v>69</v>
      </c>
      <c r="AG195" t="s" s="134">
        <v>69</v>
      </c>
      <c r="AH195" t="s" s="77">
        <v>69</v>
      </c>
      <c r="AI195" t="s" s="70">
        <v>69</v>
      </c>
      <c r="AJ195" t="s" s="77">
        <v>69</v>
      </c>
      <c r="AK195" t="s" s="48">
        <v>69</v>
      </c>
      <c r="AL195" t="s" s="77">
        <v>69</v>
      </c>
      <c r="AM195" t="s" s="70">
        <v>69</v>
      </c>
      <c r="AN195" t="s" s="77">
        <v>69</v>
      </c>
      <c r="AO195" t="s" s="70">
        <v>69</v>
      </c>
      <c r="AP195" t="s" s="135">
        <v>69</v>
      </c>
      <c r="AQ195" t="s" s="134">
        <v>69</v>
      </c>
      <c r="AR195" t="s" s="77">
        <v>69</v>
      </c>
      <c r="AS195" t="s" s="48">
        <v>69</v>
      </c>
      <c r="AT195" t="s" s="77">
        <v>69</v>
      </c>
      <c r="AU195" t="s" s="48">
        <v>69</v>
      </c>
      <c r="AV195" t="s" s="49">
        <v>69</v>
      </c>
      <c r="AW195" t="s" s="70">
        <v>69</v>
      </c>
      <c r="AX195" t="s" s="77">
        <v>69</v>
      </c>
      <c r="AY195" t="s" s="70">
        <v>69</v>
      </c>
      <c r="AZ195" t="s" s="101">
        <v>69</v>
      </c>
      <c r="BA195" s="156">
        <v>0</v>
      </c>
      <c r="BB195" s="157">
        <v>0</v>
      </c>
      <c r="BC195" s="157">
        <v>0</v>
      </c>
      <c r="BD195" s="157">
        <v>0</v>
      </c>
      <c r="BE195" s="157">
        <v>0</v>
      </c>
      <c r="BF195" s="76"/>
      <c r="BG195" s="76"/>
      <c r="BH195" s="173"/>
      <c r="BI195" s="181"/>
      <c r="BJ195" s="193"/>
      <c r="BK195" s="57"/>
      <c r="BL195" s="58"/>
      <c r="BM195" s="58"/>
      <c r="BN195" s="58"/>
      <c r="BO195" s="59"/>
      <c r="BP195" s="57"/>
      <c r="BQ195" s="58"/>
      <c r="BR195" s="58"/>
      <c r="BS195" s="58"/>
      <c r="BT195" s="59"/>
      <c r="BU195" s="57"/>
      <c r="BV195" s="58"/>
      <c r="BW195" s="58"/>
      <c r="BX195" s="58"/>
      <c r="BY195" s="59"/>
      <c r="BZ195" s="57"/>
      <c r="CA195" s="58"/>
      <c r="CB195" s="58"/>
      <c r="CC195" s="58"/>
      <c r="CD195" s="59"/>
    </row>
    <row r="196" ht="16.5" customHeight="1">
      <c r="A196" s="67">
        <v>191</v>
      </c>
      <c r="B196" t="s" s="147">
        <v>748</v>
      </c>
      <c r="C196" s="140">
        <f>LARGE(E196:BE196,1)+LARGE(E196:BE196,2)+LARGE(E196:BE196,3)+LARGE(E196:BE196,4)+LARGE(E196:BE196,5)</f>
        <v>3</v>
      </c>
      <c r="D196" s="151">
        <f>COUNT(E196:AZ196)</f>
        <v>1</v>
      </c>
      <c r="E196" s="136"/>
      <c r="F196" t="s" s="152">
        <v>69</v>
      </c>
      <c r="G196" t="s" s="134">
        <v>69</v>
      </c>
      <c r="H196" t="s" s="152">
        <v>69</v>
      </c>
      <c r="I196" t="s" s="134">
        <v>69</v>
      </c>
      <c r="J196" t="s" s="152">
        <v>69</v>
      </c>
      <c r="K196" t="s" s="134">
        <v>69</v>
      </c>
      <c r="L196" t="s" s="152">
        <v>69</v>
      </c>
      <c r="M196" t="s" s="134">
        <v>69</v>
      </c>
      <c r="N196" t="s" s="71">
        <v>69</v>
      </c>
      <c r="O196" t="s" s="134">
        <v>69</v>
      </c>
      <c r="P196" t="s" s="71">
        <v>69</v>
      </c>
      <c r="Q196" t="s" s="134">
        <v>69</v>
      </c>
      <c r="R196" t="s" s="152">
        <v>69</v>
      </c>
      <c r="S196" t="s" s="134">
        <v>69</v>
      </c>
      <c r="T196" t="s" s="135">
        <v>69</v>
      </c>
      <c r="U196" t="s" s="70">
        <v>69</v>
      </c>
      <c r="V196" t="s" s="77">
        <v>69</v>
      </c>
      <c r="W196" t="s" s="134">
        <v>69</v>
      </c>
      <c r="X196" t="s" s="77">
        <v>69</v>
      </c>
      <c r="Y196" t="s" s="70">
        <v>69</v>
      </c>
      <c r="Z196" t="s" s="77">
        <v>69</v>
      </c>
      <c r="AA196" t="s" s="70">
        <v>69</v>
      </c>
      <c r="AB196" t="s" s="77">
        <v>69</v>
      </c>
      <c r="AC196" t="s" s="70">
        <v>69</v>
      </c>
      <c r="AD196" t="s" s="49">
        <v>69</v>
      </c>
      <c r="AE196" t="s" s="70">
        <v>69</v>
      </c>
      <c r="AF196" t="s" s="77">
        <v>69</v>
      </c>
      <c r="AG196" t="s" s="134">
        <v>69</v>
      </c>
      <c r="AH196" t="s" s="77">
        <v>69</v>
      </c>
      <c r="AI196" t="s" s="70">
        <v>69</v>
      </c>
      <c r="AJ196" t="s" s="77">
        <v>69</v>
      </c>
      <c r="AK196" t="s" s="48">
        <v>69</v>
      </c>
      <c r="AL196" t="s" s="77">
        <v>69</v>
      </c>
      <c r="AM196" t="s" s="70">
        <v>69</v>
      </c>
      <c r="AN196" t="s" s="77">
        <v>69</v>
      </c>
      <c r="AO196" t="s" s="70">
        <v>69</v>
      </c>
      <c r="AP196" t="s" s="135">
        <v>69</v>
      </c>
      <c r="AQ196" t="s" s="134">
        <v>69</v>
      </c>
      <c r="AR196" t="s" s="77">
        <v>69</v>
      </c>
      <c r="AS196" t="s" s="48">
        <v>69</v>
      </c>
      <c r="AT196" t="s" s="77">
        <v>69</v>
      </c>
      <c r="AU196" t="s" s="48">
        <v>69</v>
      </c>
      <c r="AV196" t="s" s="49">
        <v>69</v>
      </c>
      <c r="AW196" s="68">
        <v>3</v>
      </c>
      <c r="AX196" t="s" s="77">
        <v>69</v>
      </c>
      <c r="AY196" t="s" s="70">
        <v>69</v>
      </c>
      <c r="AZ196" t="s" s="101">
        <v>69</v>
      </c>
      <c r="BA196" s="156">
        <v>0</v>
      </c>
      <c r="BB196" s="157">
        <v>0</v>
      </c>
      <c r="BC196" s="157">
        <v>0</v>
      </c>
      <c r="BD196" s="157">
        <v>0</v>
      </c>
      <c r="BE196" s="157">
        <v>0</v>
      </c>
      <c r="BF196" s="76"/>
      <c r="BG196" s="76"/>
      <c r="BH196" s="173"/>
      <c r="BI196" s="181"/>
      <c r="BJ196" s="193"/>
      <c r="BK196" s="57"/>
      <c r="BL196" s="58"/>
      <c r="BM196" s="58"/>
      <c r="BN196" s="58"/>
      <c r="BO196" s="59"/>
      <c r="BP196" s="57"/>
      <c r="BQ196" s="58"/>
      <c r="BR196" s="58"/>
      <c r="BS196" s="58"/>
      <c r="BT196" s="59"/>
      <c r="BU196" s="57"/>
      <c r="BV196" s="58"/>
      <c r="BW196" s="58"/>
      <c r="BX196" s="58"/>
      <c r="BY196" s="59"/>
      <c r="BZ196" s="57"/>
      <c r="CA196" s="58"/>
      <c r="CB196" s="58"/>
      <c r="CC196" s="58"/>
      <c r="CD196" s="59"/>
    </row>
    <row r="197" ht="16.5" customHeight="1">
      <c r="A197" s="67">
        <v>192</v>
      </c>
      <c r="B197" t="s" s="147">
        <v>749</v>
      </c>
      <c r="C197" s="140">
        <f>LARGE(E197:BE197,1)+LARGE(E197:BE197,2)+LARGE(E197:BE197,3)+LARGE(E197:BE197,4)+LARGE(E197:BE197,5)</f>
        <v>3</v>
      </c>
      <c r="D197" s="151">
        <f>COUNT(E197:AZ197)</f>
        <v>1</v>
      </c>
      <c r="E197" s="136"/>
      <c r="F197" t="s" s="152">
        <v>69</v>
      </c>
      <c r="G197" t="s" s="134">
        <v>69</v>
      </c>
      <c r="H197" t="s" s="152">
        <v>69</v>
      </c>
      <c r="I197" t="s" s="134">
        <v>69</v>
      </c>
      <c r="J197" t="s" s="152">
        <v>69</v>
      </c>
      <c r="K197" t="s" s="134">
        <v>69</v>
      </c>
      <c r="L197" t="s" s="152">
        <v>69</v>
      </c>
      <c r="M197" t="s" s="134">
        <v>69</v>
      </c>
      <c r="N197" t="s" s="71">
        <v>69</v>
      </c>
      <c r="O197" t="s" s="134">
        <v>69</v>
      </c>
      <c r="P197" s="69">
        <v>3</v>
      </c>
      <c r="Q197" t="s" s="134">
        <v>69</v>
      </c>
      <c r="R197" t="s" s="152">
        <v>69</v>
      </c>
      <c r="S197" t="s" s="134">
        <v>69</v>
      </c>
      <c r="T197" t="s" s="135">
        <v>69</v>
      </c>
      <c r="U197" t="s" s="70">
        <v>69</v>
      </c>
      <c r="V197" t="s" s="77">
        <v>69</v>
      </c>
      <c r="W197" t="s" s="134">
        <v>69</v>
      </c>
      <c r="X197" t="s" s="77">
        <v>69</v>
      </c>
      <c r="Y197" t="s" s="70">
        <v>69</v>
      </c>
      <c r="Z197" t="s" s="77">
        <v>69</v>
      </c>
      <c r="AA197" t="s" s="70">
        <v>69</v>
      </c>
      <c r="AB197" t="s" s="77">
        <v>69</v>
      </c>
      <c r="AC197" t="s" s="70">
        <v>69</v>
      </c>
      <c r="AD197" t="s" s="49">
        <v>69</v>
      </c>
      <c r="AE197" t="s" s="70">
        <v>69</v>
      </c>
      <c r="AF197" t="s" s="77">
        <v>69</v>
      </c>
      <c r="AG197" t="s" s="134">
        <v>69</v>
      </c>
      <c r="AH197" t="s" s="77">
        <v>69</v>
      </c>
      <c r="AI197" t="s" s="70">
        <v>69</v>
      </c>
      <c r="AJ197" t="s" s="77">
        <v>69</v>
      </c>
      <c r="AK197" t="s" s="48">
        <v>69</v>
      </c>
      <c r="AL197" t="s" s="77">
        <v>69</v>
      </c>
      <c r="AM197" t="s" s="70">
        <v>69</v>
      </c>
      <c r="AN197" t="s" s="77">
        <v>69</v>
      </c>
      <c r="AO197" t="s" s="70">
        <v>69</v>
      </c>
      <c r="AP197" t="s" s="135">
        <v>69</v>
      </c>
      <c r="AQ197" t="s" s="134">
        <v>69</v>
      </c>
      <c r="AR197" t="s" s="77">
        <v>69</v>
      </c>
      <c r="AS197" t="s" s="48">
        <v>69</v>
      </c>
      <c r="AT197" t="s" s="77">
        <v>69</v>
      </c>
      <c r="AU197" t="s" s="48">
        <v>69</v>
      </c>
      <c r="AV197" t="s" s="49">
        <v>69</v>
      </c>
      <c r="AW197" t="s" s="70">
        <v>69</v>
      </c>
      <c r="AX197" t="s" s="77">
        <v>69</v>
      </c>
      <c r="AY197" t="s" s="70">
        <v>69</v>
      </c>
      <c r="AZ197" t="s" s="101">
        <v>69</v>
      </c>
      <c r="BA197" s="156">
        <v>0</v>
      </c>
      <c r="BB197" s="157">
        <v>0</v>
      </c>
      <c r="BC197" s="157">
        <v>0</v>
      </c>
      <c r="BD197" s="157">
        <v>0</v>
      </c>
      <c r="BE197" s="157">
        <v>0</v>
      </c>
      <c r="BF197" s="76"/>
      <c r="BG197" s="76"/>
      <c r="BH197" s="173"/>
      <c r="BI197" s="181"/>
      <c r="BJ197" s="193"/>
      <c r="BK197" s="57"/>
      <c r="BL197" s="58"/>
      <c r="BM197" s="58"/>
      <c r="BN197" s="58"/>
      <c r="BO197" s="59"/>
      <c r="BP197" s="57"/>
      <c r="BQ197" s="58"/>
      <c r="BR197" s="58"/>
      <c r="BS197" s="58"/>
      <c r="BT197" s="59"/>
      <c r="BU197" s="57"/>
      <c r="BV197" s="58"/>
      <c r="BW197" s="58"/>
      <c r="BX197" s="58"/>
      <c r="BY197" s="59"/>
      <c r="BZ197" s="57"/>
      <c r="CA197" s="58"/>
      <c r="CB197" s="58"/>
      <c r="CC197" s="58"/>
      <c r="CD197" s="59"/>
    </row>
    <row r="198" ht="16.5" customHeight="1">
      <c r="A198" s="67">
        <v>193</v>
      </c>
      <c r="B198" t="s" s="147">
        <v>750</v>
      </c>
      <c r="C198" s="140">
        <f>LARGE(E198:BE198,1)+LARGE(E198:BE198,2)+LARGE(E198:BE198,3)+LARGE(E198:BE198,4)+LARGE(E198:BE198,5)</f>
        <v>3</v>
      </c>
      <c r="D198" s="151">
        <f>COUNT(E198:AZ198)</f>
        <v>1</v>
      </c>
      <c r="E198" s="136"/>
      <c r="F198" t="s" s="152">
        <v>69</v>
      </c>
      <c r="G198" t="s" s="134">
        <v>69</v>
      </c>
      <c r="H198" t="s" s="152">
        <v>69</v>
      </c>
      <c r="I198" t="s" s="134">
        <v>69</v>
      </c>
      <c r="J198" t="s" s="152">
        <v>69</v>
      </c>
      <c r="K198" t="s" s="134">
        <v>69</v>
      </c>
      <c r="L198" t="s" s="152">
        <v>69</v>
      </c>
      <c r="M198" t="s" s="134">
        <v>69</v>
      </c>
      <c r="N198" t="s" s="71">
        <v>69</v>
      </c>
      <c r="O198" t="s" s="134">
        <v>69</v>
      </c>
      <c r="P198" t="s" s="71">
        <v>69</v>
      </c>
      <c r="Q198" t="s" s="134">
        <v>69</v>
      </c>
      <c r="R198" t="s" s="152">
        <v>69</v>
      </c>
      <c r="S198" t="s" s="134">
        <v>69</v>
      </c>
      <c r="T198" t="s" s="135">
        <v>69</v>
      </c>
      <c r="U198" t="s" s="70">
        <v>69</v>
      </c>
      <c r="V198" t="s" s="77">
        <v>69</v>
      </c>
      <c r="W198" t="s" s="134">
        <v>69</v>
      </c>
      <c r="X198" t="s" s="77">
        <v>69</v>
      </c>
      <c r="Y198" s="68">
        <v>3</v>
      </c>
      <c r="Z198" t="s" s="77">
        <v>69</v>
      </c>
      <c r="AA198" t="s" s="70">
        <v>69</v>
      </c>
      <c r="AB198" t="s" s="77">
        <v>69</v>
      </c>
      <c r="AC198" t="s" s="70">
        <v>69</v>
      </c>
      <c r="AD198" t="s" s="49">
        <v>69</v>
      </c>
      <c r="AE198" t="s" s="70">
        <v>69</v>
      </c>
      <c r="AF198" t="s" s="77">
        <v>69</v>
      </c>
      <c r="AG198" t="s" s="134">
        <v>69</v>
      </c>
      <c r="AH198" t="s" s="77">
        <v>69</v>
      </c>
      <c r="AI198" t="s" s="70">
        <v>69</v>
      </c>
      <c r="AJ198" t="s" s="77">
        <v>69</v>
      </c>
      <c r="AK198" t="s" s="48">
        <v>69</v>
      </c>
      <c r="AL198" t="s" s="77">
        <v>69</v>
      </c>
      <c r="AM198" t="s" s="70">
        <v>69</v>
      </c>
      <c r="AN198" t="s" s="77">
        <v>69</v>
      </c>
      <c r="AO198" t="s" s="70">
        <v>69</v>
      </c>
      <c r="AP198" t="s" s="135">
        <v>69</v>
      </c>
      <c r="AQ198" t="s" s="134">
        <v>69</v>
      </c>
      <c r="AR198" t="s" s="77">
        <v>69</v>
      </c>
      <c r="AS198" t="s" s="48">
        <v>69</v>
      </c>
      <c r="AT198" t="s" s="77">
        <v>69</v>
      </c>
      <c r="AU198" t="s" s="48">
        <v>69</v>
      </c>
      <c r="AV198" t="s" s="49">
        <v>69</v>
      </c>
      <c r="AW198" t="s" s="70">
        <v>69</v>
      </c>
      <c r="AX198" t="s" s="77">
        <v>69</v>
      </c>
      <c r="AY198" t="s" s="70">
        <v>69</v>
      </c>
      <c r="AZ198" t="s" s="101">
        <v>69</v>
      </c>
      <c r="BA198" s="156">
        <v>0</v>
      </c>
      <c r="BB198" s="157">
        <v>0</v>
      </c>
      <c r="BC198" s="157">
        <v>0</v>
      </c>
      <c r="BD198" s="157">
        <v>0</v>
      </c>
      <c r="BE198" s="157">
        <v>0</v>
      </c>
      <c r="BF198" s="76"/>
      <c r="BG198" s="76"/>
      <c r="BH198" s="173"/>
      <c r="BI198" s="181"/>
      <c r="BJ198" s="193"/>
      <c r="BK198" s="57"/>
      <c r="BL198" s="58"/>
      <c r="BM198" s="58"/>
      <c r="BN198" s="58"/>
      <c r="BO198" s="59"/>
      <c r="BP198" s="57"/>
      <c r="BQ198" s="58"/>
      <c r="BR198" s="58"/>
      <c r="BS198" s="58"/>
      <c r="BT198" s="59"/>
      <c r="BU198" s="57"/>
      <c r="BV198" s="58"/>
      <c r="BW198" s="58"/>
      <c r="BX198" s="58"/>
      <c r="BY198" s="59"/>
      <c r="BZ198" s="57"/>
      <c r="CA198" s="58"/>
      <c r="CB198" s="58"/>
      <c r="CC198" s="58"/>
      <c r="CD198" s="59"/>
    </row>
    <row r="199" ht="16.5" customHeight="1">
      <c r="A199" s="67">
        <v>194</v>
      </c>
      <c r="B199" t="s" s="147">
        <v>751</v>
      </c>
      <c r="C199" s="140">
        <f>LARGE(E199:BE199,1)+LARGE(E199:BE199,2)+LARGE(E199:BE199,3)+LARGE(E199:BE199,4)+LARGE(E199:BE199,5)</f>
        <v>3</v>
      </c>
      <c r="D199" s="151">
        <f>COUNT(E199:AZ199)</f>
        <v>1</v>
      </c>
      <c r="E199" s="136"/>
      <c r="F199" t="s" s="152">
        <v>69</v>
      </c>
      <c r="G199" t="s" s="134">
        <v>69</v>
      </c>
      <c r="H199" t="s" s="152">
        <v>69</v>
      </c>
      <c r="I199" t="s" s="134">
        <v>69</v>
      </c>
      <c r="J199" t="s" s="152">
        <v>69</v>
      </c>
      <c r="K199" t="s" s="134">
        <v>69</v>
      </c>
      <c r="L199" t="s" s="152">
        <v>69</v>
      </c>
      <c r="M199" t="s" s="134">
        <v>69</v>
      </c>
      <c r="N199" t="s" s="71">
        <v>69</v>
      </c>
      <c r="O199" t="s" s="134">
        <v>69</v>
      </c>
      <c r="P199" t="s" s="71">
        <v>69</v>
      </c>
      <c r="Q199" t="s" s="134">
        <v>69</v>
      </c>
      <c r="R199" t="s" s="152">
        <v>69</v>
      </c>
      <c r="S199" t="s" s="134">
        <v>69</v>
      </c>
      <c r="T199" t="s" s="135">
        <v>69</v>
      </c>
      <c r="U199" t="s" s="70">
        <v>69</v>
      </c>
      <c r="V199" t="s" s="77">
        <v>69</v>
      </c>
      <c r="W199" t="s" s="134">
        <v>69</v>
      </c>
      <c r="X199" t="s" s="77">
        <v>69</v>
      </c>
      <c r="Y199" t="s" s="70">
        <v>69</v>
      </c>
      <c r="Z199" t="s" s="77">
        <v>69</v>
      </c>
      <c r="AA199" t="s" s="70">
        <v>69</v>
      </c>
      <c r="AB199" t="s" s="77">
        <v>69</v>
      </c>
      <c r="AC199" t="s" s="70">
        <v>69</v>
      </c>
      <c r="AD199" t="s" s="49">
        <v>69</v>
      </c>
      <c r="AE199" t="s" s="70">
        <v>69</v>
      </c>
      <c r="AF199" t="s" s="77">
        <v>69</v>
      </c>
      <c r="AG199" t="s" s="134">
        <v>69</v>
      </c>
      <c r="AH199" t="s" s="77">
        <v>69</v>
      </c>
      <c r="AI199" t="s" s="70">
        <v>69</v>
      </c>
      <c r="AJ199" s="72">
        <v>3</v>
      </c>
      <c r="AK199" t="s" s="48">
        <v>69</v>
      </c>
      <c r="AL199" t="s" s="77">
        <v>69</v>
      </c>
      <c r="AM199" t="s" s="70">
        <v>69</v>
      </c>
      <c r="AN199" t="s" s="77">
        <v>69</v>
      </c>
      <c r="AO199" t="s" s="70">
        <v>69</v>
      </c>
      <c r="AP199" t="s" s="135">
        <v>69</v>
      </c>
      <c r="AQ199" t="s" s="134">
        <v>69</v>
      </c>
      <c r="AR199" t="s" s="77">
        <v>69</v>
      </c>
      <c r="AS199" t="s" s="48">
        <v>69</v>
      </c>
      <c r="AT199" t="s" s="77">
        <v>69</v>
      </c>
      <c r="AU199" t="s" s="48">
        <v>69</v>
      </c>
      <c r="AV199" t="s" s="49">
        <v>69</v>
      </c>
      <c r="AW199" t="s" s="70">
        <v>69</v>
      </c>
      <c r="AX199" t="s" s="77">
        <v>69</v>
      </c>
      <c r="AY199" t="s" s="70">
        <v>69</v>
      </c>
      <c r="AZ199" t="s" s="101">
        <v>69</v>
      </c>
      <c r="BA199" s="156">
        <v>0</v>
      </c>
      <c r="BB199" s="157">
        <v>0</v>
      </c>
      <c r="BC199" s="157">
        <v>0</v>
      </c>
      <c r="BD199" s="157">
        <v>0</v>
      </c>
      <c r="BE199" s="157">
        <v>0</v>
      </c>
      <c r="BF199" s="76"/>
      <c r="BG199" s="76"/>
      <c r="BH199" s="173"/>
      <c r="BI199" s="181"/>
      <c r="BJ199" s="193"/>
      <c r="BK199" s="57"/>
      <c r="BL199" s="58"/>
      <c r="BM199" s="58"/>
      <c r="BN199" s="58"/>
      <c r="BO199" s="59"/>
      <c r="BP199" s="57"/>
      <c r="BQ199" s="58"/>
      <c r="BR199" s="58"/>
      <c r="BS199" s="58"/>
      <c r="BT199" s="59"/>
      <c r="BU199" s="57"/>
      <c r="BV199" s="58"/>
      <c r="BW199" s="58"/>
      <c r="BX199" s="58"/>
      <c r="BY199" s="59"/>
      <c r="BZ199" s="57"/>
      <c r="CA199" s="58"/>
      <c r="CB199" s="58"/>
      <c r="CC199" s="58"/>
      <c r="CD199" s="59"/>
    </row>
    <row r="200" ht="16.5" customHeight="1">
      <c r="A200" s="67">
        <v>195</v>
      </c>
      <c r="B200" t="s" s="147">
        <v>752</v>
      </c>
      <c r="C200" s="140">
        <f>LARGE(E200:BE200,1)+LARGE(E200:BE200,2)+LARGE(E200:BE200,3)+LARGE(E200:BE200,4)+LARGE(E200:BE200,5)</f>
        <v>3</v>
      </c>
      <c r="D200" s="151">
        <f>COUNT(E200:AZ200)</f>
        <v>1</v>
      </c>
      <c r="E200" s="136"/>
      <c r="F200" t="s" s="152">
        <v>69</v>
      </c>
      <c r="G200" t="s" s="134">
        <v>69</v>
      </c>
      <c r="H200" t="s" s="152">
        <v>69</v>
      </c>
      <c r="I200" t="s" s="134">
        <v>69</v>
      </c>
      <c r="J200" t="s" s="152">
        <v>69</v>
      </c>
      <c r="K200" t="s" s="134">
        <v>69</v>
      </c>
      <c r="L200" t="s" s="152">
        <v>69</v>
      </c>
      <c r="M200" t="s" s="134">
        <v>69</v>
      </c>
      <c r="N200" t="s" s="71">
        <v>69</v>
      </c>
      <c r="O200" t="s" s="134">
        <v>69</v>
      </c>
      <c r="P200" t="s" s="71">
        <v>69</v>
      </c>
      <c r="Q200" t="s" s="134">
        <v>69</v>
      </c>
      <c r="R200" t="s" s="152">
        <v>69</v>
      </c>
      <c r="S200" t="s" s="134">
        <v>69</v>
      </c>
      <c r="T200" t="s" s="135">
        <v>69</v>
      </c>
      <c r="U200" t="s" s="70">
        <v>69</v>
      </c>
      <c r="V200" t="s" s="77">
        <v>69</v>
      </c>
      <c r="W200" t="s" s="134">
        <v>69</v>
      </c>
      <c r="X200" t="s" s="77">
        <v>69</v>
      </c>
      <c r="Y200" t="s" s="70">
        <v>69</v>
      </c>
      <c r="Z200" t="s" s="77">
        <v>69</v>
      </c>
      <c r="AA200" t="s" s="70">
        <v>69</v>
      </c>
      <c r="AB200" t="s" s="77">
        <v>69</v>
      </c>
      <c r="AC200" t="s" s="70">
        <v>69</v>
      </c>
      <c r="AD200" t="s" s="49">
        <v>69</v>
      </c>
      <c r="AE200" t="s" s="70">
        <v>69</v>
      </c>
      <c r="AF200" t="s" s="77">
        <v>69</v>
      </c>
      <c r="AG200" t="s" s="134">
        <v>69</v>
      </c>
      <c r="AH200" t="s" s="77">
        <v>69</v>
      </c>
      <c r="AI200" t="s" s="70">
        <v>69</v>
      </c>
      <c r="AJ200" t="s" s="77">
        <v>69</v>
      </c>
      <c r="AK200" t="s" s="48">
        <v>69</v>
      </c>
      <c r="AL200" t="s" s="77">
        <v>69</v>
      </c>
      <c r="AM200" t="s" s="70">
        <v>69</v>
      </c>
      <c r="AN200" t="s" s="77">
        <v>69</v>
      </c>
      <c r="AO200" t="s" s="70">
        <v>69</v>
      </c>
      <c r="AP200" s="137">
        <v>3</v>
      </c>
      <c r="AQ200" t="s" s="134">
        <v>69</v>
      </c>
      <c r="AR200" t="s" s="77">
        <v>69</v>
      </c>
      <c r="AS200" t="s" s="48">
        <v>69</v>
      </c>
      <c r="AT200" t="s" s="77">
        <v>69</v>
      </c>
      <c r="AU200" t="s" s="48">
        <v>69</v>
      </c>
      <c r="AV200" t="s" s="49">
        <v>69</v>
      </c>
      <c r="AW200" t="s" s="70">
        <v>69</v>
      </c>
      <c r="AX200" t="s" s="77">
        <v>69</v>
      </c>
      <c r="AY200" t="s" s="70">
        <v>69</v>
      </c>
      <c r="AZ200" t="s" s="101">
        <v>69</v>
      </c>
      <c r="BA200" s="156">
        <v>0</v>
      </c>
      <c r="BB200" s="157">
        <v>0</v>
      </c>
      <c r="BC200" s="157">
        <v>0</v>
      </c>
      <c r="BD200" s="157">
        <v>0</v>
      </c>
      <c r="BE200" s="157">
        <v>0</v>
      </c>
      <c r="BF200" s="76"/>
      <c r="BG200" s="76"/>
      <c r="BH200" s="173"/>
      <c r="BI200" s="181"/>
      <c r="BJ200" s="193"/>
      <c r="BK200" s="57"/>
      <c r="BL200" s="58"/>
      <c r="BM200" s="58"/>
      <c r="BN200" s="58"/>
      <c r="BO200" s="59"/>
      <c r="BP200" s="57"/>
      <c r="BQ200" s="58"/>
      <c r="BR200" s="58"/>
      <c r="BS200" s="58"/>
      <c r="BT200" s="59"/>
      <c r="BU200" s="57"/>
      <c r="BV200" s="58"/>
      <c r="BW200" s="58"/>
      <c r="BX200" s="58"/>
      <c r="BY200" s="59"/>
      <c r="BZ200" s="57"/>
      <c r="CA200" s="58"/>
      <c r="CB200" s="58"/>
      <c r="CC200" s="58"/>
      <c r="CD200" s="59"/>
    </row>
    <row r="201" ht="16.5" customHeight="1">
      <c r="A201" s="67">
        <v>196</v>
      </c>
      <c r="B201" t="s" s="147">
        <v>753</v>
      </c>
      <c r="C201" s="140">
        <f>LARGE(E201:BE201,1)+LARGE(E201:BE201,2)+LARGE(E201:BE201,3)+LARGE(E201:BE201,4)+LARGE(E201:BE201,5)</f>
        <v>3</v>
      </c>
      <c r="D201" s="151">
        <f>COUNT(E201:AZ201)</f>
        <v>1</v>
      </c>
      <c r="E201" s="136"/>
      <c r="F201" t="s" s="152">
        <v>69</v>
      </c>
      <c r="G201" t="s" s="134">
        <v>69</v>
      </c>
      <c r="H201" t="s" s="152">
        <v>69</v>
      </c>
      <c r="I201" t="s" s="134">
        <v>69</v>
      </c>
      <c r="J201" t="s" s="152">
        <v>69</v>
      </c>
      <c r="K201" t="s" s="134">
        <v>69</v>
      </c>
      <c r="L201" t="s" s="152">
        <v>69</v>
      </c>
      <c r="M201" s="136">
        <v>3</v>
      </c>
      <c r="N201" t="s" s="71">
        <v>69</v>
      </c>
      <c r="O201" t="s" s="134">
        <v>69</v>
      </c>
      <c r="P201" t="s" s="71">
        <v>69</v>
      </c>
      <c r="Q201" t="s" s="134">
        <v>69</v>
      </c>
      <c r="R201" t="s" s="152">
        <v>69</v>
      </c>
      <c r="S201" t="s" s="134">
        <v>69</v>
      </c>
      <c r="T201" t="s" s="135">
        <v>69</v>
      </c>
      <c r="U201" t="s" s="70">
        <v>69</v>
      </c>
      <c r="V201" t="s" s="77">
        <v>69</v>
      </c>
      <c r="W201" t="s" s="134">
        <v>69</v>
      </c>
      <c r="X201" t="s" s="77">
        <v>69</v>
      </c>
      <c r="Y201" t="s" s="70">
        <v>69</v>
      </c>
      <c r="Z201" t="s" s="77">
        <v>69</v>
      </c>
      <c r="AA201" t="s" s="70">
        <v>69</v>
      </c>
      <c r="AB201" t="s" s="77">
        <v>69</v>
      </c>
      <c r="AC201" t="s" s="70">
        <v>69</v>
      </c>
      <c r="AD201" t="s" s="49">
        <v>69</v>
      </c>
      <c r="AE201" t="s" s="70">
        <v>69</v>
      </c>
      <c r="AF201" t="s" s="77">
        <v>69</v>
      </c>
      <c r="AG201" t="s" s="134">
        <v>69</v>
      </c>
      <c r="AH201" t="s" s="77">
        <v>69</v>
      </c>
      <c r="AI201" t="s" s="70">
        <v>69</v>
      </c>
      <c r="AJ201" t="s" s="77">
        <v>69</v>
      </c>
      <c r="AK201" t="s" s="48">
        <v>69</v>
      </c>
      <c r="AL201" t="s" s="77">
        <v>69</v>
      </c>
      <c r="AM201" t="s" s="70">
        <v>69</v>
      </c>
      <c r="AN201" t="s" s="77">
        <v>69</v>
      </c>
      <c r="AO201" t="s" s="70">
        <v>69</v>
      </c>
      <c r="AP201" t="s" s="135">
        <v>69</v>
      </c>
      <c r="AQ201" t="s" s="134">
        <v>69</v>
      </c>
      <c r="AR201" t="s" s="77">
        <v>69</v>
      </c>
      <c r="AS201" t="s" s="48">
        <v>69</v>
      </c>
      <c r="AT201" t="s" s="77">
        <v>69</v>
      </c>
      <c r="AU201" t="s" s="48">
        <v>69</v>
      </c>
      <c r="AV201" t="s" s="49">
        <v>69</v>
      </c>
      <c r="AW201" t="s" s="70">
        <v>69</v>
      </c>
      <c r="AX201" t="s" s="77">
        <v>69</v>
      </c>
      <c r="AY201" t="s" s="70">
        <v>69</v>
      </c>
      <c r="AZ201" t="s" s="101">
        <v>69</v>
      </c>
      <c r="BA201" s="156">
        <v>0</v>
      </c>
      <c r="BB201" s="157">
        <v>0</v>
      </c>
      <c r="BC201" s="157">
        <v>0</v>
      </c>
      <c r="BD201" s="157">
        <v>0</v>
      </c>
      <c r="BE201" s="157">
        <v>0</v>
      </c>
      <c r="BF201" s="76"/>
      <c r="BG201" s="76"/>
      <c r="BH201" s="173"/>
      <c r="BI201" s="181"/>
      <c r="BJ201" s="174"/>
      <c r="BK201" s="57"/>
      <c r="BL201" s="58"/>
      <c r="BM201" s="58"/>
      <c r="BN201" s="58"/>
      <c r="BO201" s="59"/>
      <c r="BP201" s="57"/>
      <c r="BQ201" s="58"/>
      <c r="BR201" s="58"/>
      <c r="BS201" s="58"/>
      <c r="BT201" s="59"/>
      <c r="BU201" s="57"/>
      <c r="BV201" s="58"/>
      <c r="BW201" s="58"/>
      <c r="BX201" s="58"/>
      <c r="BY201" s="59"/>
      <c r="BZ201" s="57"/>
      <c r="CA201" s="58"/>
      <c r="CB201" s="58"/>
      <c r="CC201" s="58"/>
      <c r="CD201" s="59"/>
    </row>
    <row r="202" ht="16.5" customHeight="1">
      <c r="A202" s="67">
        <v>197</v>
      </c>
      <c r="B202" t="s" s="147">
        <v>754</v>
      </c>
      <c r="C202" s="140">
        <f>LARGE(E202:BE202,1)+LARGE(E202:BE202,2)+LARGE(E202:BE202,3)+LARGE(E202:BE202,4)+LARGE(E202:BE202,5)</f>
        <v>3</v>
      </c>
      <c r="D202" s="151">
        <f>COUNT(E202:AZ202)</f>
        <v>1</v>
      </c>
      <c r="E202" s="136"/>
      <c r="F202" t="s" s="152">
        <v>69</v>
      </c>
      <c r="G202" t="s" s="134">
        <v>69</v>
      </c>
      <c r="H202" t="s" s="152">
        <v>69</v>
      </c>
      <c r="I202" t="s" s="134">
        <v>69</v>
      </c>
      <c r="J202" s="153">
        <v>3</v>
      </c>
      <c r="K202" t="s" s="134">
        <v>69</v>
      </c>
      <c r="L202" t="s" s="152">
        <v>69</v>
      </c>
      <c r="M202" t="s" s="134">
        <v>69</v>
      </c>
      <c r="N202" t="s" s="71">
        <v>69</v>
      </c>
      <c r="O202" t="s" s="134">
        <v>69</v>
      </c>
      <c r="P202" t="s" s="71">
        <v>69</v>
      </c>
      <c r="Q202" t="s" s="134">
        <v>69</v>
      </c>
      <c r="R202" t="s" s="152">
        <v>69</v>
      </c>
      <c r="S202" t="s" s="134">
        <v>69</v>
      </c>
      <c r="T202" t="s" s="135">
        <v>69</v>
      </c>
      <c r="U202" t="s" s="70">
        <v>69</v>
      </c>
      <c r="V202" t="s" s="77">
        <v>69</v>
      </c>
      <c r="W202" t="s" s="134">
        <v>69</v>
      </c>
      <c r="X202" t="s" s="77">
        <v>69</v>
      </c>
      <c r="Y202" t="s" s="70">
        <v>69</v>
      </c>
      <c r="Z202" t="s" s="77">
        <v>69</v>
      </c>
      <c r="AA202" t="s" s="70">
        <v>69</v>
      </c>
      <c r="AB202" t="s" s="77">
        <v>69</v>
      </c>
      <c r="AC202" t="s" s="70">
        <v>69</v>
      </c>
      <c r="AD202" t="s" s="49">
        <v>69</v>
      </c>
      <c r="AE202" t="s" s="70">
        <v>69</v>
      </c>
      <c r="AF202" t="s" s="77">
        <v>69</v>
      </c>
      <c r="AG202" t="s" s="134">
        <v>69</v>
      </c>
      <c r="AH202" t="s" s="77">
        <v>69</v>
      </c>
      <c r="AI202" t="s" s="70">
        <v>69</v>
      </c>
      <c r="AJ202" t="s" s="77">
        <v>69</v>
      </c>
      <c r="AK202" t="s" s="48">
        <v>69</v>
      </c>
      <c r="AL202" t="s" s="77">
        <v>69</v>
      </c>
      <c r="AM202" t="s" s="70">
        <v>69</v>
      </c>
      <c r="AN202" t="s" s="77">
        <v>69</v>
      </c>
      <c r="AO202" t="s" s="70">
        <v>69</v>
      </c>
      <c r="AP202" t="s" s="135">
        <v>69</v>
      </c>
      <c r="AQ202" t="s" s="134">
        <v>69</v>
      </c>
      <c r="AR202" t="s" s="77">
        <v>69</v>
      </c>
      <c r="AS202" t="s" s="48">
        <v>69</v>
      </c>
      <c r="AT202" t="s" s="77">
        <v>69</v>
      </c>
      <c r="AU202" t="s" s="48">
        <v>69</v>
      </c>
      <c r="AV202" t="s" s="49">
        <v>69</v>
      </c>
      <c r="AW202" t="s" s="70">
        <v>69</v>
      </c>
      <c r="AX202" t="s" s="77">
        <v>69</v>
      </c>
      <c r="AY202" t="s" s="70">
        <v>69</v>
      </c>
      <c r="AZ202" t="s" s="101">
        <v>69</v>
      </c>
      <c r="BA202" s="156">
        <v>0</v>
      </c>
      <c r="BB202" s="157">
        <v>0</v>
      </c>
      <c r="BC202" s="157">
        <v>0</v>
      </c>
      <c r="BD202" s="157">
        <v>0</v>
      </c>
      <c r="BE202" s="157">
        <v>0</v>
      </c>
      <c r="BF202" s="76"/>
      <c r="BG202" s="76"/>
      <c r="BH202" s="173"/>
      <c r="BI202" s="181"/>
      <c r="BJ202" s="174"/>
      <c r="BK202" s="57"/>
      <c r="BL202" s="58"/>
      <c r="BM202" s="58"/>
      <c r="BN202" s="58"/>
      <c r="BO202" s="59"/>
      <c r="BP202" s="57"/>
      <c r="BQ202" s="58"/>
      <c r="BR202" s="58"/>
      <c r="BS202" s="58"/>
      <c r="BT202" s="59"/>
      <c r="BU202" s="57"/>
      <c r="BV202" s="58"/>
      <c r="BW202" s="58"/>
      <c r="BX202" s="58"/>
      <c r="BY202" s="59"/>
      <c r="BZ202" s="57"/>
      <c r="CA202" s="58"/>
      <c r="CB202" s="58"/>
      <c r="CC202" s="58"/>
      <c r="CD202" s="59"/>
    </row>
    <row r="203" ht="16.5" customHeight="1">
      <c r="A203" s="67">
        <v>198</v>
      </c>
      <c r="B203" t="s" s="147">
        <v>755</v>
      </c>
      <c r="C203" s="140">
        <f>LARGE(E203:BE203,1)+LARGE(E203:BE203,2)+LARGE(E203:BE203,3)+LARGE(E203:BE203,4)+LARGE(E203:BE203,5)</f>
        <v>3</v>
      </c>
      <c r="D203" s="151">
        <f>COUNT(E203:AZ203)</f>
        <v>1</v>
      </c>
      <c r="E203" s="136"/>
      <c r="F203" t="s" s="152">
        <v>69</v>
      </c>
      <c r="G203" t="s" s="134">
        <v>69</v>
      </c>
      <c r="H203" t="s" s="152">
        <v>69</v>
      </c>
      <c r="I203" t="s" s="134">
        <v>69</v>
      </c>
      <c r="J203" t="s" s="152">
        <v>69</v>
      </c>
      <c r="K203" t="s" s="134">
        <v>69</v>
      </c>
      <c r="L203" t="s" s="152">
        <v>69</v>
      </c>
      <c r="M203" t="s" s="134">
        <v>69</v>
      </c>
      <c r="N203" t="s" s="71">
        <v>69</v>
      </c>
      <c r="O203" t="s" s="134">
        <v>69</v>
      </c>
      <c r="P203" t="s" s="71">
        <v>69</v>
      </c>
      <c r="Q203" t="s" s="134">
        <v>69</v>
      </c>
      <c r="R203" t="s" s="152">
        <v>69</v>
      </c>
      <c r="S203" t="s" s="134">
        <v>69</v>
      </c>
      <c r="T203" t="s" s="135">
        <v>69</v>
      </c>
      <c r="U203" t="s" s="70">
        <v>69</v>
      </c>
      <c r="V203" t="s" s="77">
        <v>69</v>
      </c>
      <c r="W203" t="s" s="134">
        <v>69</v>
      </c>
      <c r="X203" t="s" s="77">
        <v>69</v>
      </c>
      <c r="Y203" t="s" s="70">
        <v>69</v>
      </c>
      <c r="Z203" t="s" s="77">
        <v>69</v>
      </c>
      <c r="AA203" t="s" s="70">
        <v>69</v>
      </c>
      <c r="AB203" t="s" s="77">
        <v>69</v>
      </c>
      <c r="AC203" t="s" s="70">
        <v>69</v>
      </c>
      <c r="AD203" t="s" s="49">
        <v>69</v>
      </c>
      <c r="AE203" t="s" s="70">
        <v>69</v>
      </c>
      <c r="AF203" t="s" s="77">
        <v>69</v>
      </c>
      <c r="AG203" t="s" s="134">
        <v>69</v>
      </c>
      <c r="AH203" t="s" s="77">
        <v>69</v>
      </c>
      <c r="AI203" t="s" s="70">
        <v>69</v>
      </c>
      <c r="AJ203" t="s" s="77">
        <v>69</v>
      </c>
      <c r="AK203" t="s" s="48">
        <v>69</v>
      </c>
      <c r="AL203" t="s" s="77">
        <v>69</v>
      </c>
      <c r="AM203" t="s" s="70">
        <v>69</v>
      </c>
      <c r="AN203" t="s" s="77">
        <v>69</v>
      </c>
      <c r="AO203" t="s" s="70">
        <v>69</v>
      </c>
      <c r="AP203" t="s" s="135">
        <v>69</v>
      </c>
      <c r="AQ203" t="s" s="134">
        <v>69</v>
      </c>
      <c r="AR203" s="72">
        <v>3</v>
      </c>
      <c r="AS203" t="s" s="48">
        <v>69</v>
      </c>
      <c r="AT203" t="s" s="77">
        <v>69</v>
      </c>
      <c r="AU203" t="s" s="48">
        <v>69</v>
      </c>
      <c r="AV203" t="s" s="49">
        <v>69</v>
      </c>
      <c r="AW203" t="s" s="70">
        <v>69</v>
      </c>
      <c r="AX203" t="s" s="77">
        <v>69</v>
      </c>
      <c r="AY203" t="s" s="70">
        <v>69</v>
      </c>
      <c r="AZ203" t="s" s="101">
        <v>69</v>
      </c>
      <c r="BA203" s="156">
        <v>0</v>
      </c>
      <c r="BB203" s="157">
        <v>0</v>
      </c>
      <c r="BC203" s="157">
        <v>0</v>
      </c>
      <c r="BD203" s="157">
        <v>0</v>
      </c>
      <c r="BE203" s="157">
        <v>0</v>
      </c>
      <c r="BF203" s="76"/>
      <c r="BG203" s="76"/>
      <c r="BH203" s="173"/>
      <c r="BI203" s="181"/>
      <c r="BJ203" s="174"/>
      <c r="BK203" s="57"/>
      <c r="BL203" s="58"/>
      <c r="BM203" s="58"/>
      <c r="BN203" s="58"/>
      <c r="BO203" s="59"/>
      <c r="BP203" s="57"/>
      <c r="BQ203" s="58"/>
      <c r="BR203" s="58"/>
      <c r="BS203" s="58"/>
      <c r="BT203" s="59"/>
      <c r="BU203" s="57"/>
      <c r="BV203" s="58"/>
      <c r="BW203" s="58"/>
      <c r="BX203" s="58"/>
      <c r="BY203" s="59"/>
      <c r="BZ203" s="57"/>
      <c r="CA203" s="58"/>
      <c r="CB203" s="58"/>
      <c r="CC203" s="58"/>
      <c r="CD203" s="59"/>
    </row>
    <row r="204" ht="16.5" customHeight="1">
      <c r="A204" s="67">
        <v>199</v>
      </c>
      <c r="B204" t="s" s="147">
        <v>756</v>
      </c>
      <c r="C204" s="140">
        <f>LARGE(E204:BE204,1)+LARGE(E204:BE204,2)+LARGE(E204:BE204,3)+LARGE(E204:BE204,4)+LARGE(E204:BE204,5)</f>
        <v>3</v>
      </c>
      <c r="D204" s="151">
        <f>COUNT(E204:AZ204)</f>
        <v>1</v>
      </c>
      <c r="E204" s="136"/>
      <c r="F204" t="s" s="152">
        <v>69</v>
      </c>
      <c r="G204" t="s" s="134">
        <v>69</v>
      </c>
      <c r="H204" t="s" s="152">
        <v>69</v>
      </c>
      <c r="I204" t="s" s="134">
        <v>69</v>
      </c>
      <c r="J204" t="s" s="152">
        <v>69</v>
      </c>
      <c r="K204" t="s" s="134">
        <v>69</v>
      </c>
      <c r="L204" t="s" s="152">
        <v>69</v>
      </c>
      <c r="M204" t="s" s="134">
        <v>69</v>
      </c>
      <c r="N204" t="s" s="71">
        <v>69</v>
      </c>
      <c r="O204" t="s" s="134">
        <v>69</v>
      </c>
      <c r="P204" t="s" s="71">
        <v>69</v>
      </c>
      <c r="Q204" t="s" s="134">
        <v>69</v>
      </c>
      <c r="R204" t="s" s="152">
        <v>69</v>
      </c>
      <c r="S204" t="s" s="134">
        <v>69</v>
      </c>
      <c r="T204" t="s" s="135">
        <v>69</v>
      </c>
      <c r="U204" t="s" s="70">
        <v>69</v>
      </c>
      <c r="V204" t="s" s="77">
        <v>69</v>
      </c>
      <c r="W204" t="s" s="134">
        <v>69</v>
      </c>
      <c r="X204" t="s" s="77">
        <v>69</v>
      </c>
      <c r="Y204" t="s" s="70">
        <v>69</v>
      </c>
      <c r="Z204" t="s" s="77">
        <v>69</v>
      </c>
      <c r="AA204" t="s" s="70">
        <v>69</v>
      </c>
      <c r="AB204" t="s" s="77">
        <v>69</v>
      </c>
      <c r="AC204" t="s" s="70">
        <v>69</v>
      </c>
      <c r="AD204" t="s" s="49">
        <v>69</v>
      </c>
      <c r="AE204" t="s" s="70">
        <v>69</v>
      </c>
      <c r="AF204" t="s" s="77">
        <v>69</v>
      </c>
      <c r="AG204" t="s" s="134">
        <v>69</v>
      </c>
      <c r="AH204" s="72">
        <v>3</v>
      </c>
      <c r="AI204" t="s" s="70">
        <v>69</v>
      </c>
      <c r="AJ204" t="s" s="77">
        <v>69</v>
      </c>
      <c r="AK204" t="s" s="48">
        <v>69</v>
      </c>
      <c r="AL204" t="s" s="77">
        <v>69</v>
      </c>
      <c r="AM204" t="s" s="70">
        <v>69</v>
      </c>
      <c r="AN204" t="s" s="77">
        <v>69</v>
      </c>
      <c r="AO204" t="s" s="70">
        <v>69</v>
      </c>
      <c r="AP204" t="s" s="135">
        <v>69</v>
      </c>
      <c r="AQ204" t="s" s="134">
        <v>69</v>
      </c>
      <c r="AR204" t="s" s="77">
        <v>69</v>
      </c>
      <c r="AS204" t="s" s="48">
        <v>69</v>
      </c>
      <c r="AT204" t="s" s="77">
        <v>69</v>
      </c>
      <c r="AU204" t="s" s="48">
        <v>69</v>
      </c>
      <c r="AV204" t="s" s="49">
        <v>69</v>
      </c>
      <c r="AW204" t="s" s="70">
        <v>69</v>
      </c>
      <c r="AX204" t="s" s="77">
        <v>69</v>
      </c>
      <c r="AY204" t="s" s="70">
        <v>69</v>
      </c>
      <c r="AZ204" t="s" s="101">
        <v>69</v>
      </c>
      <c r="BA204" s="156">
        <v>0</v>
      </c>
      <c r="BB204" s="157">
        <v>0</v>
      </c>
      <c r="BC204" s="157">
        <v>0</v>
      </c>
      <c r="BD204" s="157">
        <v>0</v>
      </c>
      <c r="BE204" s="157">
        <v>0</v>
      </c>
      <c r="BF204" s="76"/>
      <c r="BG204" s="76"/>
      <c r="BH204" s="173"/>
      <c r="BI204" s="181"/>
      <c r="BJ204" s="174"/>
      <c r="BK204" s="57"/>
      <c r="BL204" s="58"/>
      <c r="BM204" s="58"/>
      <c r="BN204" s="58"/>
      <c r="BO204" s="59"/>
      <c r="BP204" s="57"/>
      <c r="BQ204" s="58"/>
      <c r="BR204" s="58"/>
      <c r="BS204" s="58"/>
      <c r="BT204" s="59"/>
      <c r="BU204" s="57"/>
      <c r="BV204" s="58"/>
      <c r="BW204" s="58"/>
      <c r="BX204" s="58"/>
      <c r="BY204" s="59"/>
      <c r="BZ204" s="57"/>
      <c r="CA204" s="58"/>
      <c r="CB204" s="58"/>
      <c r="CC204" s="58"/>
      <c r="CD204" s="59"/>
    </row>
    <row r="205" ht="16.5" customHeight="1">
      <c r="A205" s="67">
        <v>200</v>
      </c>
      <c r="B205" t="s" s="147">
        <v>757</v>
      </c>
      <c r="C205" s="140">
        <f>LARGE(E205:BE205,1)+LARGE(E205:BE205,2)+LARGE(E205:BE205,3)+LARGE(E205:BE205,4)+LARGE(E205:BE205,5)</f>
        <v>3</v>
      </c>
      <c r="D205" s="151">
        <f>COUNT(E205:AZ205)</f>
        <v>1</v>
      </c>
      <c r="E205" s="136"/>
      <c r="F205" t="s" s="152">
        <v>69</v>
      </c>
      <c r="G205" t="s" s="134">
        <v>69</v>
      </c>
      <c r="H205" t="s" s="152">
        <v>69</v>
      </c>
      <c r="I205" t="s" s="134">
        <v>69</v>
      </c>
      <c r="J205" t="s" s="152">
        <v>69</v>
      </c>
      <c r="K205" t="s" s="134">
        <v>69</v>
      </c>
      <c r="L205" t="s" s="152">
        <v>69</v>
      </c>
      <c r="M205" t="s" s="134">
        <v>69</v>
      </c>
      <c r="N205" t="s" s="71">
        <v>69</v>
      </c>
      <c r="O205" t="s" s="134">
        <v>69</v>
      </c>
      <c r="P205" t="s" s="71">
        <v>69</v>
      </c>
      <c r="Q205" t="s" s="134">
        <v>69</v>
      </c>
      <c r="R205" t="s" s="152">
        <v>69</v>
      </c>
      <c r="S205" t="s" s="134">
        <v>69</v>
      </c>
      <c r="T205" t="s" s="135">
        <v>69</v>
      </c>
      <c r="U205" t="s" s="70">
        <v>69</v>
      </c>
      <c r="V205" t="s" s="77">
        <v>69</v>
      </c>
      <c r="W205" t="s" s="134">
        <v>69</v>
      </c>
      <c r="X205" t="s" s="77">
        <v>69</v>
      </c>
      <c r="Y205" t="s" s="70">
        <v>69</v>
      </c>
      <c r="Z205" t="s" s="77">
        <v>69</v>
      </c>
      <c r="AA205" t="s" s="70">
        <v>69</v>
      </c>
      <c r="AB205" t="s" s="77">
        <v>69</v>
      </c>
      <c r="AC205" t="s" s="70">
        <v>69</v>
      </c>
      <c r="AD205" t="s" s="49">
        <v>69</v>
      </c>
      <c r="AE205" t="s" s="70">
        <v>69</v>
      </c>
      <c r="AF205" t="s" s="77">
        <v>69</v>
      </c>
      <c r="AG205" s="136">
        <v>3</v>
      </c>
      <c r="AH205" t="s" s="77">
        <v>69</v>
      </c>
      <c r="AI205" t="s" s="70">
        <v>69</v>
      </c>
      <c r="AJ205" t="s" s="77">
        <v>69</v>
      </c>
      <c r="AK205" t="s" s="48">
        <v>69</v>
      </c>
      <c r="AL205" t="s" s="77">
        <v>69</v>
      </c>
      <c r="AM205" t="s" s="70">
        <v>69</v>
      </c>
      <c r="AN205" t="s" s="77">
        <v>69</v>
      </c>
      <c r="AO205" t="s" s="70">
        <v>69</v>
      </c>
      <c r="AP205" t="s" s="135">
        <v>69</v>
      </c>
      <c r="AQ205" t="s" s="134">
        <v>69</v>
      </c>
      <c r="AR205" t="s" s="77">
        <v>69</v>
      </c>
      <c r="AS205" t="s" s="48">
        <v>69</v>
      </c>
      <c r="AT205" t="s" s="77">
        <v>69</v>
      </c>
      <c r="AU205" t="s" s="48">
        <v>69</v>
      </c>
      <c r="AV205" t="s" s="49">
        <v>69</v>
      </c>
      <c r="AW205" t="s" s="70">
        <v>69</v>
      </c>
      <c r="AX205" t="s" s="77">
        <v>69</v>
      </c>
      <c r="AY205" t="s" s="70">
        <v>69</v>
      </c>
      <c r="AZ205" t="s" s="101">
        <v>69</v>
      </c>
      <c r="BA205" s="156">
        <v>0</v>
      </c>
      <c r="BB205" s="157">
        <v>0</v>
      </c>
      <c r="BC205" s="157">
        <v>0</v>
      </c>
      <c r="BD205" s="157">
        <v>0</v>
      </c>
      <c r="BE205" s="157">
        <v>0</v>
      </c>
      <c r="BF205" s="76"/>
      <c r="BG205" s="76"/>
      <c r="BH205" s="173"/>
      <c r="BI205" s="181"/>
      <c r="BJ205" s="174"/>
      <c r="BK205" s="57"/>
      <c r="BL205" s="58"/>
      <c r="BM205" s="58"/>
      <c r="BN205" s="58"/>
      <c r="BO205" s="59"/>
      <c r="BP205" s="57"/>
      <c r="BQ205" s="58"/>
      <c r="BR205" s="58"/>
      <c r="BS205" s="58"/>
      <c r="BT205" s="59"/>
      <c r="BU205" s="57"/>
      <c r="BV205" s="58"/>
      <c r="BW205" s="58"/>
      <c r="BX205" s="58"/>
      <c r="BY205" s="59"/>
      <c r="BZ205" s="57"/>
      <c r="CA205" s="58"/>
      <c r="CB205" s="58"/>
      <c r="CC205" s="58"/>
      <c r="CD205" s="59"/>
    </row>
    <row r="206" ht="16.5" customHeight="1">
      <c r="A206" s="67">
        <v>201</v>
      </c>
      <c r="B206" t="s" s="147">
        <v>758</v>
      </c>
      <c r="C206" s="140">
        <f>LARGE(E206:BE206,1)+LARGE(E206:BE206,2)+LARGE(E206:BE206,3)+LARGE(E206:BE206,4)+LARGE(E206:BE206,5)</f>
        <v>3</v>
      </c>
      <c r="D206" s="151">
        <f>COUNT(E206:AZ206)</f>
        <v>1</v>
      </c>
      <c r="E206" s="136"/>
      <c r="F206" t="s" s="152">
        <v>69</v>
      </c>
      <c r="G206" t="s" s="134">
        <v>69</v>
      </c>
      <c r="H206" t="s" s="152">
        <v>69</v>
      </c>
      <c r="I206" t="s" s="134">
        <v>69</v>
      </c>
      <c r="J206" t="s" s="152">
        <v>69</v>
      </c>
      <c r="K206" t="s" s="134">
        <v>69</v>
      </c>
      <c r="L206" t="s" s="152">
        <v>69</v>
      </c>
      <c r="M206" t="s" s="134">
        <v>69</v>
      </c>
      <c r="N206" t="s" s="71">
        <v>69</v>
      </c>
      <c r="O206" t="s" s="134">
        <v>69</v>
      </c>
      <c r="P206" t="s" s="71">
        <v>69</v>
      </c>
      <c r="Q206" t="s" s="134">
        <v>69</v>
      </c>
      <c r="R206" t="s" s="152">
        <v>69</v>
      </c>
      <c r="S206" t="s" s="134">
        <v>69</v>
      </c>
      <c r="T206" t="s" s="135">
        <v>69</v>
      </c>
      <c r="U206" t="s" s="70">
        <v>69</v>
      </c>
      <c r="V206" t="s" s="77">
        <v>69</v>
      </c>
      <c r="W206" t="s" s="134">
        <v>69</v>
      </c>
      <c r="X206" t="s" s="77">
        <v>69</v>
      </c>
      <c r="Y206" t="s" s="70">
        <v>69</v>
      </c>
      <c r="Z206" t="s" s="77">
        <v>69</v>
      </c>
      <c r="AA206" s="68">
        <v>3</v>
      </c>
      <c r="AB206" t="s" s="77">
        <v>69</v>
      </c>
      <c r="AC206" t="s" s="70">
        <v>69</v>
      </c>
      <c r="AD206" t="s" s="49">
        <v>69</v>
      </c>
      <c r="AE206" t="s" s="70">
        <v>69</v>
      </c>
      <c r="AF206" t="s" s="77">
        <v>69</v>
      </c>
      <c r="AG206" t="s" s="134">
        <v>69</v>
      </c>
      <c r="AH206" t="s" s="77">
        <v>69</v>
      </c>
      <c r="AI206" t="s" s="70">
        <v>69</v>
      </c>
      <c r="AJ206" t="s" s="77">
        <v>69</v>
      </c>
      <c r="AK206" t="s" s="48">
        <v>69</v>
      </c>
      <c r="AL206" t="s" s="77">
        <v>69</v>
      </c>
      <c r="AM206" t="s" s="70">
        <v>69</v>
      </c>
      <c r="AN206" t="s" s="77">
        <v>69</v>
      </c>
      <c r="AO206" t="s" s="70">
        <v>69</v>
      </c>
      <c r="AP206" t="s" s="135">
        <v>69</v>
      </c>
      <c r="AQ206" t="s" s="134">
        <v>69</v>
      </c>
      <c r="AR206" t="s" s="77">
        <v>69</v>
      </c>
      <c r="AS206" t="s" s="48">
        <v>69</v>
      </c>
      <c r="AT206" t="s" s="77">
        <v>69</v>
      </c>
      <c r="AU206" t="s" s="48">
        <v>69</v>
      </c>
      <c r="AV206" t="s" s="49">
        <v>69</v>
      </c>
      <c r="AW206" t="s" s="70">
        <v>69</v>
      </c>
      <c r="AX206" t="s" s="77">
        <v>69</v>
      </c>
      <c r="AY206" t="s" s="70">
        <v>69</v>
      </c>
      <c r="AZ206" t="s" s="101">
        <v>69</v>
      </c>
      <c r="BA206" s="156">
        <v>0</v>
      </c>
      <c r="BB206" s="157">
        <v>0</v>
      </c>
      <c r="BC206" s="157">
        <v>0</v>
      </c>
      <c r="BD206" s="157">
        <v>0</v>
      </c>
      <c r="BE206" s="157">
        <v>0</v>
      </c>
      <c r="BF206" s="76"/>
      <c r="BG206" s="76"/>
      <c r="BH206" s="173"/>
      <c r="BI206" s="181"/>
      <c r="BJ206" s="174"/>
      <c r="BK206" s="57"/>
      <c r="BL206" s="58"/>
      <c r="BM206" s="58"/>
      <c r="BN206" s="58"/>
      <c r="BO206" s="59"/>
      <c r="BP206" s="57"/>
      <c r="BQ206" s="58"/>
      <c r="BR206" s="58"/>
      <c r="BS206" s="58"/>
      <c r="BT206" s="59"/>
      <c r="BU206" s="57"/>
      <c r="BV206" s="58"/>
      <c r="BW206" s="58"/>
      <c r="BX206" s="58"/>
      <c r="BY206" s="59"/>
      <c r="BZ206" s="57"/>
      <c r="CA206" s="58"/>
      <c r="CB206" s="58"/>
      <c r="CC206" s="58"/>
      <c r="CD206" s="59"/>
    </row>
    <row r="207" ht="16.5" customHeight="1">
      <c r="A207" s="67">
        <v>202</v>
      </c>
      <c r="B207" t="s" s="147">
        <v>759</v>
      </c>
      <c r="C207" s="140">
        <f>LARGE(E207:BE207,1)+LARGE(E207:BE207,2)+LARGE(E207:BE207,3)+LARGE(E207:BE207,4)+LARGE(E207:BE207,5)</f>
        <v>3</v>
      </c>
      <c r="D207" s="151">
        <f>COUNT(E207:AZ207)</f>
        <v>1</v>
      </c>
      <c r="E207" s="136"/>
      <c r="F207" t="s" s="152">
        <v>69</v>
      </c>
      <c r="G207" t="s" s="134">
        <v>69</v>
      </c>
      <c r="H207" t="s" s="152">
        <v>69</v>
      </c>
      <c r="I207" t="s" s="134">
        <v>69</v>
      </c>
      <c r="J207" t="s" s="152">
        <v>69</v>
      </c>
      <c r="K207" t="s" s="134">
        <v>69</v>
      </c>
      <c r="L207" t="s" s="152">
        <v>69</v>
      </c>
      <c r="M207" t="s" s="134">
        <v>69</v>
      </c>
      <c r="N207" t="s" s="71">
        <v>69</v>
      </c>
      <c r="O207" t="s" s="134">
        <v>69</v>
      </c>
      <c r="P207" t="s" s="71">
        <v>69</v>
      </c>
      <c r="Q207" t="s" s="134">
        <v>69</v>
      </c>
      <c r="R207" t="s" s="152">
        <v>69</v>
      </c>
      <c r="S207" t="s" s="134">
        <v>69</v>
      </c>
      <c r="T207" t="s" s="135">
        <v>69</v>
      </c>
      <c r="U207" s="68">
        <v>3</v>
      </c>
      <c r="V207" t="s" s="77">
        <v>69</v>
      </c>
      <c r="W207" t="s" s="134">
        <v>69</v>
      </c>
      <c r="X207" t="s" s="77">
        <v>69</v>
      </c>
      <c r="Y207" t="s" s="70">
        <v>69</v>
      </c>
      <c r="Z207" t="s" s="77">
        <v>69</v>
      </c>
      <c r="AA207" t="s" s="70">
        <v>69</v>
      </c>
      <c r="AB207" t="s" s="77">
        <v>69</v>
      </c>
      <c r="AC207" t="s" s="70">
        <v>69</v>
      </c>
      <c r="AD207" t="s" s="49">
        <v>69</v>
      </c>
      <c r="AE207" t="s" s="70">
        <v>69</v>
      </c>
      <c r="AF207" t="s" s="77">
        <v>69</v>
      </c>
      <c r="AG207" t="s" s="134">
        <v>69</v>
      </c>
      <c r="AH207" t="s" s="77">
        <v>69</v>
      </c>
      <c r="AI207" t="s" s="70">
        <v>69</v>
      </c>
      <c r="AJ207" t="s" s="77">
        <v>69</v>
      </c>
      <c r="AK207" t="s" s="48">
        <v>69</v>
      </c>
      <c r="AL207" t="s" s="77">
        <v>69</v>
      </c>
      <c r="AM207" t="s" s="70">
        <v>69</v>
      </c>
      <c r="AN207" t="s" s="77">
        <v>69</v>
      </c>
      <c r="AO207" t="s" s="70">
        <v>69</v>
      </c>
      <c r="AP207" t="s" s="135">
        <v>69</v>
      </c>
      <c r="AQ207" t="s" s="134">
        <v>69</v>
      </c>
      <c r="AR207" t="s" s="77">
        <v>69</v>
      </c>
      <c r="AS207" t="s" s="48">
        <v>69</v>
      </c>
      <c r="AT207" t="s" s="77">
        <v>69</v>
      </c>
      <c r="AU207" t="s" s="48">
        <v>69</v>
      </c>
      <c r="AV207" t="s" s="49">
        <v>69</v>
      </c>
      <c r="AW207" t="s" s="70">
        <v>69</v>
      </c>
      <c r="AX207" t="s" s="77">
        <v>69</v>
      </c>
      <c r="AY207" t="s" s="70">
        <v>69</v>
      </c>
      <c r="AZ207" t="s" s="101">
        <v>69</v>
      </c>
      <c r="BA207" s="156">
        <v>0</v>
      </c>
      <c r="BB207" s="157">
        <v>0</v>
      </c>
      <c r="BC207" s="157">
        <v>0</v>
      </c>
      <c r="BD207" s="157">
        <v>0</v>
      </c>
      <c r="BE207" s="157">
        <v>0</v>
      </c>
      <c r="BF207" s="76"/>
      <c r="BG207" s="76"/>
      <c r="BH207" s="173"/>
      <c r="BI207" s="181"/>
      <c r="BJ207" s="174"/>
      <c r="BK207" s="57"/>
      <c r="BL207" s="58"/>
      <c r="BM207" s="58"/>
      <c r="BN207" s="58"/>
      <c r="BO207" s="59"/>
      <c r="BP207" s="57"/>
      <c r="BQ207" s="58"/>
      <c r="BR207" s="58"/>
      <c r="BS207" s="58"/>
      <c r="BT207" s="59"/>
      <c r="BU207" s="57"/>
      <c r="BV207" s="58"/>
      <c r="BW207" s="58"/>
      <c r="BX207" s="58"/>
      <c r="BY207" s="59"/>
      <c r="BZ207" s="57"/>
      <c r="CA207" s="58"/>
      <c r="CB207" s="58"/>
      <c r="CC207" s="58"/>
      <c r="CD207" s="59"/>
    </row>
    <row r="208" ht="16.5" customHeight="1">
      <c r="A208" s="67">
        <v>203</v>
      </c>
      <c r="B208" t="s" s="147">
        <v>760</v>
      </c>
      <c r="C208" s="140">
        <f>LARGE(E208:BE208,1)+LARGE(E208:BE208,2)+LARGE(E208:BE208,3)+LARGE(E208:BE208,4)+LARGE(E208:BE208,5)</f>
        <v>3</v>
      </c>
      <c r="D208" s="151">
        <f>COUNT(E208:AZ208)</f>
        <v>1</v>
      </c>
      <c r="E208" s="136"/>
      <c r="F208" t="s" s="152">
        <v>69</v>
      </c>
      <c r="G208" t="s" s="134">
        <v>69</v>
      </c>
      <c r="H208" t="s" s="152">
        <v>69</v>
      </c>
      <c r="I208" t="s" s="134">
        <v>69</v>
      </c>
      <c r="J208" t="s" s="152">
        <v>69</v>
      </c>
      <c r="K208" t="s" s="134">
        <v>69</v>
      </c>
      <c r="L208" t="s" s="152">
        <v>69</v>
      </c>
      <c r="M208" t="s" s="134">
        <v>69</v>
      </c>
      <c r="N208" t="s" s="71">
        <v>69</v>
      </c>
      <c r="O208" t="s" s="134">
        <v>69</v>
      </c>
      <c r="P208" t="s" s="71">
        <v>69</v>
      </c>
      <c r="Q208" t="s" s="134">
        <v>69</v>
      </c>
      <c r="R208" t="s" s="152">
        <v>69</v>
      </c>
      <c r="S208" t="s" s="134">
        <v>69</v>
      </c>
      <c r="T208" s="137">
        <v>3</v>
      </c>
      <c r="U208" t="s" s="70">
        <v>69</v>
      </c>
      <c r="V208" t="s" s="77">
        <v>69</v>
      </c>
      <c r="W208" t="s" s="134">
        <v>69</v>
      </c>
      <c r="X208" t="s" s="77">
        <v>69</v>
      </c>
      <c r="Y208" t="s" s="70">
        <v>69</v>
      </c>
      <c r="Z208" t="s" s="77">
        <v>69</v>
      </c>
      <c r="AA208" t="s" s="70">
        <v>69</v>
      </c>
      <c r="AB208" t="s" s="77">
        <v>69</v>
      </c>
      <c r="AC208" t="s" s="70">
        <v>69</v>
      </c>
      <c r="AD208" t="s" s="49">
        <v>69</v>
      </c>
      <c r="AE208" t="s" s="70">
        <v>69</v>
      </c>
      <c r="AF208" t="s" s="77">
        <v>69</v>
      </c>
      <c r="AG208" t="s" s="134">
        <v>69</v>
      </c>
      <c r="AH208" t="s" s="77">
        <v>69</v>
      </c>
      <c r="AI208" t="s" s="70">
        <v>69</v>
      </c>
      <c r="AJ208" t="s" s="77">
        <v>69</v>
      </c>
      <c r="AK208" t="s" s="48">
        <v>69</v>
      </c>
      <c r="AL208" t="s" s="77">
        <v>69</v>
      </c>
      <c r="AM208" t="s" s="70">
        <v>69</v>
      </c>
      <c r="AN208" t="s" s="77">
        <v>69</v>
      </c>
      <c r="AO208" t="s" s="70">
        <v>69</v>
      </c>
      <c r="AP208" t="s" s="135">
        <v>69</v>
      </c>
      <c r="AQ208" t="s" s="134">
        <v>69</v>
      </c>
      <c r="AR208" t="s" s="77">
        <v>69</v>
      </c>
      <c r="AS208" t="s" s="48">
        <v>69</v>
      </c>
      <c r="AT208" t="s" s="77">
        <v>69</v>
      </c>
      <c r="AU208" t="s" s="48">
        <v>69</v>
      </c>
      <c r="AV208" t="s" s="49">
        <v>69</v>
      </c>
      <c r="AW208" t="s" s="70">
        <v>69</v>
      </c>
      <c r="AX208" t="s" s="77">
        <v>69</v>
      </c>
      <c r="AY208" t="s" s="70">
        <v>69</v>
      </c>
      <c r="AZ208" t="s" s="101">
        <v>69</v>
      </c>
      <c r="BA208" s="156">
        <v>0</v>
      </c>
      <c r="BB208" s="157">
        <v>0</v>
      </c>
      <c r="BC208" s="157">
        <v>0</v>
      </c>
      <c r="BD208" s="157">
        <v>0</v>
      </c>
      <c r="BE208" s="157">
        <v>0</v>
      </c>
      <c r="BF208" s="76"/>
      <c r="BG208" s="76"/>
      <c r="BH208" s="173"/>
      <c r="BI208" s="181"/>
      <c r="BJ208" s="174"/>
      <c r="BK208" s="57"/>
      <c r="BL208" s="58"/>
      <c r="BM208" s="58"/>
      <c r="BN208" s="58"/>
      <c r="BO208" s="59"/>
      <c r="BP208" s="57"/>
      <c r="BQ208" s="58"/>
      <c r="BR208" s="58"/>
      <c r="BS208" s="58"/>
      <c r="BT208" s="59"/>
      <c r="BU208" s="57"/>
      <c r="BV208" s="58"/>
      <c r="BW208" s="58"/>
      <c r="BX208" s="58"/>
      <c r="BY208" s="59"/>
      <c r="BZ208" s="57"/>
      <c r="CA208" s="58"/>
      <c r="CB208" s="58"/>
      <c r="CC208" s="58"/>
      <c r="CD208" s="59"/>
    </row>
    <row r="209" ht="16.5" customHeight="1">
      <c r="A209" s="67">
        <v>204</v>
      </c>
      <c r="B209" t="s" s="147">
        <v>432</v>
      </c>
      <c r="C209" s="140">
        <f>LARGE(E209:BE209,1)+LARGE(E209:BE209,2)+LARGE(E209:BE209,3)+LARGE(E209:BE209,4)+LARGE(E209:BE209,5)</f>
        <v>3</v>
      </c>
      <c r="D209" s="151">
        <f>COUNT(E209:AZ209)</f>
        <v>1</v>
      </c>
      <c r="E209" s="136"/>
      <c r="F209" t="s" s="152">
        <v>69</v>
      </c>
      <c r="G209" t="s" s="134">
        <v>69</v>
      </c>
      <c r="H209" t="s" s="152">
        <v>69</v>
      </c>
      <c r="I209" t="s" s="134">
        <v>69</v>
      </c>
      <c r="J209" t="s" s="152">
        <v>69</v>
      </c>
      <c r="K209" t="s" s="134">
        <v>69</v>
      </c>
      <c r="L209" t="s" s="152">
        <v>69</v>
      </c>
      <c r="M209" t="s" s="134">
        <v>69</v>
      </c>
      <c r="N209" t="s" s="71">
        <v>69</v>
      </c>
      <c r="O209" t="s" s="134">
        <v>69</v>
      </c>
      <c r="P209" t="s" s="71">
        <v>69</v>
      </c>
      <c r="Q209" t="s" s="134">
        <v>69</v>
      </c>
      <c r="R209" t="s" s="152">
        <v>69</v>
      </c>
      <c r="S209" s="136">
        <v>3</v>
      </c>
      <c r="T209" t="s" s="135">
        <v>69</v>
      </c>
      <c r="U209" t="s" s="70">
        <v>69</v>
      </c>
      <c r="V209" t="s" s="77">
        <v>69</v>
      </c>
      <c r="W209" t="s" s="134">
        <v>69</v>
      </c>
      <c r="X209" t="s" s="77">
        <v>69</v>
      </c>
      <c r="Y209" t="s" s="70">
        <v>69</v>
      </c>
      <c r="Z209" t="s" s="77">
        <v>69</v>
      </c>
      <c r="AA209" t="s" s="70">
        <v>69</v>
      </c>
      <c r="AB209" t="s" s="77">
        <v>69</v>
      </c>
      <c r="AC209" t="s" s="70">
        <v>69</v>
      </c>
      <c r="AD209" t="s" s="49">
        <v>69</v>
      </c>
      <c r="AE209" t="s" s="70">
        <v>69</v>
      </c>
      <c r="AF209" t="s" s="77">
        <v>69</v>
      </c>
      <c r="AG209" t="s" s="134">
        <v>69</v>
      </c>
      <c r="AH209" t="s" s="77">
        <v>69</v>
      </c>
      <c r="AI209" t="s" s="70">
        <v>69</v>
      </c>
      <c r="AJ209" t="s" s="77">
        <v>69</v>
      </c>
      <c r="AK209" t="s" s="48">
        <v>69</v>
      </c>
      <c r="AL209" t="s" s="77">
        <v>69</v>
      </c>
      <c r="AM209" t="s" s="70">
        <v>69</v>
      </c>
      <c r="AN209" t="s" s="77">
        <v>69</v>
      </c>
      <c r="AO209" t="s" s="70">
        <v>69</v>
      </c>
      <c r="AP209" t="s" s="135">
        <v>69</v>
      </c>
      <c r="AQ209" t="s" s="134">
        <v>69</v>
      </c>
      <c r="AR209" t="s" s="77">
        <v>69</v>
      </c>
      <c r="AS209" t="s" s="48">
        <v>69</v>
      </c>
      <c r="AT209" t="s" s="77">
        <v>69</v>
      </c>
      <c r="AU209" t="s" s="48">
        <v>69</v>
      </c>
      <c r="AV209" t="s" s="49">
        <v>69</v>
      </c>
      <c r="AW209" t="s" s="70">
        <v>69</v>
      </c>
      <c r="AX209" t="s" s="77">
        <v>69</v>
      </c>
      <c r="AY209" t="s" s="70">
        <v>69</v>
      </c>
      <c r="AZ209" t="s" s="101">
        <v>69</v>
      </c>
      <c r="BA209" s="156">
        <v>0</v>
      </c>
      <c r="BB209" s="157">
        <v>0</v>
      </c>
      <c r="BC209" s="157">
        <v>0</v>
      </c>
      <c r="BD209" s="157">
        <v>0</v>
      </c>
      <c r="BE209" s="157">
        <v>0</v>
      </c>
      <c r="BF209" s="76"/>
      <c r="BG209" s="76"/>
      <c r="BH209" s="173"/>
      <c r="BI209" s="181"/>
      <c r="BJ209" s="174"/>
      <c r="BK209" s="57"/>
      <c r="BL209" s="58"/>
      <c r="BM209" s="58"/>
      <c r="BN209" s="58"/>
      <c r="BO209" s="59"/>
      <c r="BP209" s="57"/>
      <c r="BQ209" s="58"/>
      <c r="BR209" s="58"/>
      <c r="BS209" s="58"/>
      <c r="BT209" s="59"/>
      <c r="BU209" s="57"/>
      <c r="BV209" s="58"/>
      <c r="BW209" s="58"/>
      <c r="BX209" s="58"/>
      <c r="BY209" s="59"/>
      <c r="BZ209" s="57"/>
      <c r="CA209" s="58"/>
      <c r="CB209" s="58"/>
      <c r="CC209" s="58"/>
      <c r="CD209" s="59"/>
    </row>
    <row r="210" ht="16.5" customHeight="1">
      <c r="A210" s="67">
        <v>205</v>
      </c>
      <c r="B210" t="s" s="147">
        <v>552</v>
      </c>
      <c r="C210" s="140">
        <f>LARGE(E210:BE210,1)+LARGE(E210:BE210,2)+LARGE(E210:BE210,3)+LARGE(E210:BE210,4)+LARGE(E210:BE210,5)</f>
        <v>3</v>
      </c>
      <c r="D210" s="151">
        <f>COUNT(E210:AZ210)</f>
        <v>1</v>
      </c>
      <c r="E210" s="136"/>
      <c r="F210" t="s" s="152">
        <v>69</v>
      </c>
      <c r="G210" s="136">
        <v>3</v>
      </c>
      <c r="H210" t="s" s="152">
        <v>69</v>
      </c>
      <c r="I210" t="s" s="134">
        <v>69</v>
      </c>
      <c r="J210" t="s" s="152">
        <v>69</v>
      </c>
      <c r="K210" t="s" s="134">
        <v>69</v>
      </c>
      <c r="L210" t="s" s="152">
        <v>69</v>
      </c>
      <c r="M210" t="s" s="134">
        <v>69</v>
      </c>
      <c r="N210" t="s" s="71">
        <v>69</v>
      </c>
      <c r="O210" t="s" s="134">
        <v>69</v>
      </c>
      <c r="P210" t="s" s="71">
        <v>69</v>
      </c>
      <c r="Q210" t="s" s="134">
        <v>69</v>
      </c>
      <c r="R210" t="s" s="152">
        <v>69</v>
      </c>
      <c r="S210" t="s" s="134">
        <v>69</v>
      </c>
      <c r="T210" t="s" s="135">
        <v>69</v>
      </c>
      <c r="U210" t="s" s="70">
        <v>69</v>
      </c>
      <c r="V210" t="s" s="77">
        <v>69</v>
      </c>
      <c r="W210" t="s" s="134">
        <v>69</v>
      </c>
      <c r="X210" t="s" s="77">
        <v>69</v>
      </c>
      <c r="Y210" t="s" s="70">
        <v>69</v>
      </c>
      <c r="Z210" t="s" s="77">
        <v>69</v>
      </c>
      <c r="AA210" t="s" s="70">
        <v>69</v>
      </c>
      <c r="AB210" t="s" s="77">
        <v>69</v>
      </c>
      <c r="AC210" t="s" s="70">
        <v>69</v>
      </c>
      <c r="AD210" t="s" s="49">
        <v>69</v>
      </c>
      <c r="AE210" t="s" s="70">
        <v>69</v>
      </c>
      <c r="AF210" t="s" s="77">
        <v>69</v>
      </c>
      <c r="AG210" t="s" s="134">
        <v>69</v>
      </c>
      <c r="AH210" t="s" s="77">
        <v>69</v>
      </c>
      <c r="AI210" t="s" s="70">
        <v>69</v>
      </c>
      <c r="AJ210" t="s" s="77">
        <v>69</v>
      </c>
      <c r="AK210" t="s" s="48">
        <v>69</v>
      </c>
      <c r="AL210" t="s" s="77">
        <v>69</v>
      </c>
      <c r="AM210" t="s" s="70">
        <v>69</v>
      </c>
      <c r="AN210" t="s" s="77">
        <v>69</v>
      </c>
      <c r="AO210" t="s" s="70">
        <v>69</v>
      </c>
      <c r="AP210" t="s" s="135">
        <v>69</v>
      </c>
      <c r="AQ210" t="s" s="134">
        <v>69</v>
      </c>
      <c r="AR210" t="s" s="77">
        <v>69</v>
      </c>
      <c r="AS210" t="s" s="48">
        <v>69</v>
      </c>
      <c r="AT210" t="s" s="77">
        <v>69</v>
      </c>
      <c r="AU210" t="s" s="48">
        <v>69</v>
      </c>
      <c r="AV210" t="s" s="49">
        <v>69</v>
      </c>
      <c r="AW210" t="s" s="70">
        <v>69</v>
      </c>
      <c r="AX210" t="s" s="77">
        <v>69</v>
      </c>
      <c r="AY210" t="s" s="70">
        <v>69</v>
      </c>
      <c r="AZ210" t="s" s="101">
        <v>69</v>
      </c>
      <c r="BA210" s="156">
        <v>0</v>
      </c>
      <c r="BB210" s="157">
        <v>0</v>
      </c>
      <c r="BC210" s="157">
        <v>0</v>
      </c>
      <c r="BD210" s="157">
        <v>0</v>
      </c>
      <c r="BE210" s="157">
        <v>0</v>
      </c>
      <c r="BF210" s="76"/>
      <c r="BG210" s="76"/>
      <c r="BH210" s="173"/>
      <c r="BI210" s="181"/>
      <c r="BJ210" s="174"/>
      <c r="BK210" s="57"/>
      <c r="BL210" s="58"/>
      <c r="BM210" s="58"/>
      <c r="BN210" s="58"/>
      <c r="BO210" s="59"/>
      <c r="BP210" s="57"/>
      <c r="BQ210" s="58"/>
      <c r="BR210" s="58"/>
      <c r="BS210" s="58"/>
      <c r="BT210" s="59"/>
      <c r="BU210" s="57"/>
      <c r="BV210" s="58"/>
      <c r="BW210" s="58"/>
      <c r="BX210" s="58"/>
      <c r="BY210" s="59"/>
      <c r="BZ210" s="57"/>
      <c r="CA210" s="58"/>
      <c r="CB210" s="58"/>
      <c r="CC210" s="58"/>
      <c r="CD210" s="59"/>
    </row>
    <row r="211" ht="16.5" customHeight="1">
      <c r="A211" s="67">
        <v>206</v>
      </c>
      <c r="B211" t="s" s="147">
        <v>761</v>
      </c>
      <c r="C211" s="140">
        <f>LARGE(E211:BE211,1)+LARGE(E211:BE211,2)+LARGE(E211:BE211,3)+LARGE(E211:BE211,4)+LARGE(E211:BE211,5)</f>
        <v>2</v>
      </c>
      <c r="D211" s="151">
        <f>COUNT(E211:AZ211)</f>
        <v>1</v>
      </c>
      <c r="E211" s="136"/>
      <c r="F211" t="s" s="152">
        <v>69</v>
      </c>
      <c r="G211" t="s" s="134">
        <v>69</v>
      </c>
      <c r="H211" t="s" s="152">
        <v>69</v>
      </c>
      <c r="I211" t="s" s="134">
        <v>69</v>
      </c>
      <c r="J211" s="153">
        <v>2</v>
      </c>
      <c r="K211" t="s" s="134">
        <v>69</v>
      </c>
      <c r="L211" t="s" s="152">
        <v>69</v>
      </c>
      <c r="M211" t="s" s="134">
        <v>69</v>
      </c>
      <c r="N211" t="s" s="71">
        <v>69</v>
      </c>
      <c r="O211" t="s" s="134">
        <v>69</v>
      </c>
      <c r="P211" t="s" s="71">
        <v>69</v>
      </c>
      <c r="Q211" t="s" s="134">
        <v>69</v>
      </c>
      <c r="R211" t="s" s="152">
        <v>69</v>
      </c>
      <c r="S211" t="s" s="134">
        <v>69</v>
      </c>
      <c r="T211" t="s" s="135">
        <v>69</v>
      </c>
      <c r="U211" t="s" s="70">
        <v>69</v>
      </c>
      <c r="V211" t="s" s="77">
        <v>69</v>
      </c>
      <c r="W211" t="s" s="134">
        <v>69</v>
      </c>
      <c r="X211" t="s" s="77">
        <v>69</v>
      </c>
      <c r="Y211" t="s" s="70">
        <v>69</v>
      </c>
      <c r="Z211" t="s" s="77">
        <v>69</v>
      </c>
      <c r="AA211" t="s" s="70">
        <v>69</v>
      </c>
      <c r="AB211" t="s" s="77">
        <v>69</v>
      </c>
      <c r="AC211" t="s" s="70">
        <v>69</v>
      </c>
      <c r="AD211" t="s" s="49">
        <v>69</v>
      </c>
      <c r="AE211" t="s" s="70">
        <v>69</v>
      </c>
      <c r="AF211" t="s" s="77">
        <v>69</v>
      </c>
      <c r="AG211" t="s" s="134">
        <v>69</v>
      </c>
      <c r="AH211" t="s" s="77">
        <v>69</v>
      </c>
      <c r="AI211" t="s" s="70">
        <v>69</v>
      </c>
      <c r="AJ211" t="s" s="77">
        <v>69</v>
      </c>
      <c r="AK211" t="s" s="48">
        <v>69</v>
      </c>
      <c r="AL211" t="s" s="77">
        <v>69</v>
      </c>
      <c r="AM211" t="s" s="70">
        <v>69</v>
      </c>
      <c r="AN211" t="s" s="77">
        <v>69</v>
      </c>
      <c r="AO211" t="s" s="70">
        <v>69</v>
      </c>
      <c r="AP211" t="s" s="135">
        <v>69</v>
      </c>
      <c r="AQ211" t="s" s="134">
        <v>69</v>
      </c>
      <c r="AR211" t="s" s="77">
        <v>69</v>
      </c>
      <c r="AS211" t="s" s="48">
        <v>69</v>
      </c>
      <c r="AT211" t="s" s="77">
        <v>69</v>
      </c>
      <c r="AU211" t="s" s="48">
        <v>69</v>
      </c>
      <c r="AV211" t="s" s="49">
        <v>69</v>
      </c>
      <c r="AW211" t="s" s="70">
        <v>69</v>
      </c>
      <c r="AX211" t="s" s="77">
        <v>69</v>
      </c>
      <c r="AY211" t="s" s="70">
        <v>69</v>
      </c>
      <c r="AZ211" t="s" s="101">
        <v>69</v>
      </c>
      <c r="BA211" s="156">
        <v>0</v>
      </c>
      <c r="BB211" s="157">
        <v>0</v>
      </c>
      <c r="BC211" s="157">
        <v>0</v>
      </c>
      <c r="BD211" s="157">
        <v>0</v>
      </c>
      <c r="BE211" s="157">
        <v>0</v>
      </c>
      <c r="BF211" s="76"/>
      <c r="BG211" s="76"/>
      <c r="BH211" s="173"/>
      <c r="BI211" s="181"/>
      <c r="BJ211" s="174"/>
      <c r="BK211" s="57"/>
      <c r="BL211" s="58"/>
      <c r="BM211" s="58"/>
      <c r="BN211" s="58"/>
      <c r="BO211" s="59"/>
      <c r="BP211" s="57"/>
      <c r="BQ211" s="58"/>
      <c r="BR211" s="58"/>
      <c r="BS211" s="58"/>
      <c r="BT211" s="59"/>
      <c r="BU211" s="57"/>
      <c r="BV211" s="58"/>
      <c r="BW211" s="58"/>
      <c r="BX211" s="58"/>
      <c r="BY211" s="59"/>
      <c r="BZ211" s="57"/>
      <c r="CA211" s="58"/>
      <c r="CB211" s="58"/>
      <c r="CC211" s="58"/>
      <c r="CD211" s="59"/>
    </row>
    <row r="212" ht="16.5" customHeight="1">
      <c r="A212" s="67">
        <v>207</v>
      </c>
      <c r="B212" t="s" s="147">
        <v>762</v>
      </c>
      <c r="C212" s="140">
        <f>LARGE(E212:BE212,1)+LARGE(E212:BE212,2)+LARGE(E212:BE212,3)+LARGE(E212:BE212,4)+LARGE(E212:BE212,5)</f>
        <v>2</v>
      </c>
      <c r="D212" s="151">
        <f>COUNT(E212:AZ212)</f>
        <v>1</v>
      </c>
      <c r="E212" s="136"/>
      <c r="F212" t="s" s="152">
        <v>69</v>
      </c>
      <c r="G212" t="s" s="134">
        <v>69</v>
      </c>
      <c r="H212" t="s" s="152">
        <v>69</v>
      </c>
      <c r="I212" t="s" s="134">
        <v>69</v>
      </c>
      <c r="J212" t="s" s="152">
        <v>69</v>
      </c>
      <c r="K212" t="s" s="134">
        <v>69</v>
      </c>
      <c r="L212" t="s" s="152">
        <v>69</v>
      </c>
      <c r="M212" t="s" s="134">
        <v>69</v>
      </c>
      <c r="N212" t="s" s="71">
        <v>69</v>
      </c>
      <c r="O212" t="s" s="134">
        <v>69</v>
      </c>
      <c r="P212" t="s" s="71">
        <v>69</v>
      </c>
      <c r="Q212" t="s" s="134">
        <v>69</v>
      </c>
      <c r="R212" t="s" s="152">
        <v>69</v>
      </c>
      <c r="S212" t="s" s="134">
        <v>69</v>
      </c>
      <c r="T212" t="s" s="135">
        <v>69</v>
      </c>
      <c r="U212" t="s" s="70">
        <v>69</v>
      </c>
      <c r="V212" t="s" s="77">
        <v>69</v>
      </c>
      <c r="W212" t="s" s="134">
        <v>69</v>
      </c>
      <c r="X212" t="s" s="77">
        <v>69</v>
      </c>
      <c r="Y212" t="s" s="70">
        <v>69</v>
      </c>
      <c r="Z212" t="s" s="77">
        <v>69</v>
      </c>
      <c r="AA212" t="s" s="70">
        <v>69</v>
      </c>
      <c r="AB212" t="s" s="77">
        <v>69</v>
      </c>
      <c r="AC212" t="s" s="70">
        <v>69</v>
      </c>
      <c r="AD212" t="s" s="49">
        <v>69</v>
      </c>
      <c r="AE212" t="s" s="70">
        <v>69</v>
      </c>
      <c r="AF212" t="s" s="77">
        <v>69</v>
      </c>
      <c r="AG212" t="s" s="134">
        <v>69</v>
      </c>
      <c r="AH212" t="s" s="77">
        <v>69</v>
      </c>
      <c r="AI212" s="68">
        <v>2</v>
      </c>
      <c r="AJ212" t="s" s="77">
        <v>69</v>
      </c>
      <c r="AK212" t="s" s="48">
        <v>69</v>
      </c>
      <c r="AL212" t="s" s="77">
        <v>69</v>
      </c>
      <c r="AM212" t="s" s="70">
        <v>69</v>
      </c>
      <c r="AN212" t="s" s="77">
        <v>69</v>
      </c>
      <c r="AO212" t="s" s="70">
        <v>69</v>
      </c>
      <c r="AP212" t="s" s="135">
        <v>69</v>
      </c>
      <c r="AQ212" t="s" s="134">
        <v>69</v>
      </c>
      <c r="AR212" t="s" s="77">
        <v>69</v>
      </c>
      <c r="AS212" t="s" s="48">
        <v>69</v>
      </c>
      <c r="AT212" t="s" s="77">
        <v>69</v>
      </c>
      <c r="AU212" t="s" s="48">
        <v>69</v>
      </c>
      <c r="AV212" t="s" s="49">
        <v>69</v>
      </c>
      <c r="AW212" t="s" s="70">
        <v>69</v>
      </c>
      <c r="AX212" t="s" s="77">
        <v>69</v>
      </c>
      <c r="AY212" t="s" s="70">
        <v>69</v>
      </c>
      <c r="AZ212" t="s" s="101">
        <v>69</v>
      </c>
      <c r="BA212" s="156">
        <v>0</v>
      </c>
      <c r="BB212" s="157">
        <v>0</v>
      </c>
      <c r="BC212" s="157">
        <v>0</v>
      </c>
      <c r="BD212" s="157">
        <v>0</v>
      </c>
      <c r="BE212" s="157">
        <v>0</v>
      </c>
      <c r="BF212" s="76"/>
      <c r="BG212" s="76"/>
      <c r="BH212" s="173"/>
      <c r="BI212" s="181"/>
      <c r="BJ212" s="174"/>
      <c r="BK212" s="57"/>
      <c r="BL212" s="58"/>
      <c r="BM212" s="58"/>
      <c r="BN212" s="58"/>
      <c r="BO212" s="59"/>
      <c r="BP212" s="57"/>
      <c r="BQ212" s="58"/>
      <c r="BR212" s="58"/>
      <c r="BS212" s="58"/>
      <c r="BT212" s="59"/>
      <c r="BU212" s="57"/>
      <c r="BV212" s="58"/>
      <c r="BW212" s="58"/>
      <c r="BX212" s="58"/>
      <c r="BY212" s="59"/>
      <c r="BZ212" s="57"/>
      <c r="CA212" s="58"/>
      <c r="CB212" s="58"/>
      <c r="CC212" s="58"/>
      <c r="CD212" s="59"/>
    </row>
    <row r="213" ht="16.5" customHeight="1">
      <c r="A213" s="67">
        <v>208</v>
      </c>
      <c r="B213" t="s" s="147">
        <v>763</v>
      </c>
      <c r="C213" s="140">
        <f>LARGE(E213:BE213,1)+LARGE(E213:BE213,2)+LARGE(E213:BE213,3)+LARGE(E213:BE213,4)+LARGE(E213:BE213,5)</f>
        <v>2</v>
      </c>
      <c r="D213" s="151">
        <f>COUNT(E213:AZ213)</f>
        <v>1</v>
      </c>
      <c r="E213" s="136"/>
      <c r="F213" t="s" s="152">
        <v>69</v>
      </c>
      <c r="G213" t="s" s="134">
        <v>69</v>
      </c>
      <c r="H213" t="s" s="152">
        <v>69</v>
      </c>
      <c r="I213" t="s" s="134">
        <v>69</v>
      </c>
      <c r="J213" t="s" s="152">
        <v>69</v>
      </c>
      <c r="K213" t="s" s="134">
        <v>69</v>
      </c>
      <c r="L213" t="s" s="152">
        <v>69</v>
      </c>
      <c r="M213" t="s" s="134">
        <v>69</v>
      </c>
      <c r="N213" t="s" s="71">
        <v>69</v>
      </c>
      <c r="O213" t="s" s="134">
        <v>69</v>
      </c>
      <c r="P213" t="s" s="71">
        <v>69</v>
      </c>
      <c r="Q213" t="s" s="134">
        <v>69</v>
      </c>
      <c r="R213" t="s" s="152">
        <v>69</v>
      </c>
      <c r="S213" s="136">
        <v>2</v>
      </c>
      <c r="T213" t="s" s="135">
        <v>69</v>
      </c>
      <c r="U213" t="s" s="70">
        <v>69</v>
      </c>
      <c r="V213" t="s" s="77">
        <v>69</v>
      </c>
      <c r="W213" t="s" s="134">
        <v>69</v>
      </c>
      <c r="X213" t="s" s="77">
        <v>69</v>
      </c>
      <c r="Y213" t="s" s="70">
        <v>69</v>
      </c>
      <c r="Z213" t="s" s="77">
        <v>69</v>
      </c>
      <c r="AA213" t="s" s="70">
        <v>69</v>
      </c>
      <c r="AB213" t="s" s="77">
        <v>69</v>
      </c>
      <c r="AC213" t="s" s="70">
        <v>69</v>
      </c>
      <c r="AD213" t="s" s="49">
        <v>69</v>
      </c>
      <c r="AE213" t="s" s="70">
        <v>69</v>
      </c>
      <c r="AF213" t="s" s="77">
        <v>69</v>
      </c>
      <c r="AG213" t="s" s="134">
        <v>69</v>
      </c>
      <c r="AH213" t="s" s="77">
        <v>69</v>
      </c>
      <c r="AI213" t="s" s="70">
        <v>69</v>
      </c>
      <c r="AJ213" t="s" s="77">
        <v>69</v>
      </c>
      <c r="AK213" t="s" s="48">
        <v>69</v>
      </c>
      <c r="AL213" t="s" s="77">
        <v>69</v>
      </c>
      <c r="AM213" t="s" s="70">
        <v>69</v>
      </c>
      <c r="AN213" t="s" s="77">
        <v>69</v>
      </c>
      <c r="AO213" t="s" s="70">
        <v>69</v>
      </c>
      <c r="AP213" t="s" s="135">
        <v>69</v>
      </c>
      <c r="AQ213" t="s" s="134">
        <v>69</v>
      </c>
      <c r="AR213" t="s" s="77">
        <v>69</v>
      </c>
      <c r="AS213" t="s" s="48">
        <v>69</v>
      </c>
      <c r="AT213" t="s" s="77">
        <v>69</v>
      </c>
      <c r="AU213" t="s" s="48">
        <v>69</v>
      </c>
      <c r="AV213" t="s" s="49">
        <v>69</v>
      </c>
      <c r="AW213" t="s" s="70">
        <v>69</v>
      </c>
      <c r="AX213" t="s" s="77">
        <v>69</v>
      </c>
      <c r="AY213" t="s" s="70">
        <v>69</v>
      </c>
      <c r="AZ213" t="s" s="101">
        <v>69</v>
      </c>
      <c r="BA213" s="156">
        <v>0</v>
      </c>
      <c r="BB213" s="157">
        <v>0</v>
      </c>
      <c r="BC213" s="157">
        <v>0</v>
      </c>
      <c r="BD213" s="157">
        <v>0</v>
      </c>
      <c r="BE213" s="157">
        <v>0</v>
      </c>
      <c r="BF213" s="76"/>
      <c r="BG213" s="76"/>
      <c r="BH213" s="173"/>
      <c r="BI213" s="181"/>
      <c r="BJ213" s="174"/>
      <c r="BK213" s="57"/>
      <c r="BL213" s="58"/>
      <c r="BM213" s="58"/>
      <c r="BN213" s="58"/>
      <c r="BO213" s="59"/>
      <c r="BP213" s="57"/>
      <c r="BQ213" s="58"/>
      <c r="BR213" s="58"/>
      <c r="BS213" s="58"/>
      <c r="BT213" s="59"/>
      <c r="BU213" s="57"/>
      <c r="BV213" s="58"/>
      <c r="BW213" s="58"/>
      <c r="BX213" s="58"/>
      <c r="BY213" s="59"/>
      <c r="BZ213" s="57"/>
      <c r="CA213" s="58"/>
      <c r="CB213" s="58"/>
      <c r="CC213" s="58"/>
      <c r="CD213" s="59"/>
    </row>
    <row r="214" ht="16.5" customHeight="1">
      <c r="A214" s="67">
        <v>209</v>
      </c>
      <c r="B214" t="s" s="147">
        <v>764</v>
      </c>
      <c r="C214" s="140">
        <f>LARGE(E214:BE214,1)+LARGE(E214:BE214,2)+LARGE(E214:BE214,3)+LARGE(E214:BE214,4)+LARGE(E214:BE214,5)</f>
        <v>2</v>
      </c>
      <c r="D214" s="151">
        <f>COUNT(E214:AZ214)</f>
        <v>1</v>
      </c>
      <c r="E214" s="136"/>
      <c r="F214" t="s" s="152">
        <v>69</v>
      </c>
      <c r="G214" t="s" s="134">
        <v>69</v>
      </c>
      <c r="H214" t="s" s="152">
        <v>69</v>
      </c>
      <c r="I214" t="s" s="134">
        <v>69</v>
      </c>
      <c r="J214" t="s" s="152">
        <v>69</v>
      </c>
      <c r="K214" t="s" s="134">
        <v>69</v>
      </c>
      <c r="L214" t="s" s="152">
        <v>69</v>
      </c>
      <c r="M214" t="s" s="134">
        <v>69</v>
      </c>
      <c r="N214" t="s" s="71">
        <v>69</v>
      </c>
      <c r="O214" t="s" s="134">
        <v>69</v>
      </c>
      <c r="P214" t="s" s="71">
        <v>69</v>
      </c>
      <c r="Q214" t="s" s="134">
        <v>69</v>
      </c>
      <c r="R214" t="s" s="152">
        <v>69</v>
      </c>
      <c r="S214" t="s" s="134">
        <v>69</v>
      </c>
      <c r="T214" t="s" s="135">
        <v>69</v>
      </c>
      <c r="U214" t="s" s="70">
        <v>69</v>
      </c>
      <c r="V214" t="s" s="77">
        <v>69</v>
      </c>
      <c r="W214" t="s" s="134">
        <v>69</v>
      </c>
      <c r="X214" t="s" s="77">
        <v>69</v>
      </c>
      <c r="Y214" s="68">
        <v>2</v>
      </c>
      <c r="Z214" t="s" s="77">
        <v>69</v>
      </c>
      <c r="AA214" t="s" s="70">
        <v>69</v>
      </c>
      <c r="AB214" t="s" s="77">
        <v>69</v>
      </c>
      <c r="AC214" t="s" s="70">
        <v>69</v>
      </c>
      <c r="AD214" t="s" s="49">
        <v>69</v>
      </c>
      <c r="AE214" t="s" s="70">
        <v>69</v>
      </c>
      <c r="AF214" t="s" s="77">
        <v>69</v>
      </c>
      <c r="AG214" t="s" s="134">
        <v>69</v>
      </c>
      <c r="AH214" t="s" s="77">
        <v>69</v>
      </c>
      <c r="AI214" t="s" s="70">
        <v>69</v>
      </c>
      <c r="AJ214" t="s" s="77">
        <v>69</v>
      </c>
      <c r="AK214" t="s" s="48">
        <v>69</v>
      </c>
      <c r="AL214" t="s" s="77">
        <v>69</v>
      </c>
      <c r="AM214" t="s" s="70">
        <v>69</v>
      </c>
      <c r="AN214" t="s" s="77">
        <v>69</v>
      </c>
      <c r="AO214" t="s" s="70">
        <v>69</v>
      </c>
      <c r="AP214" t="s" s="135">
        <v>69</v>
      </c>
      <c r="AQ214" t="s" s="134">
        <v>69</v>
      </c>
      <c r="AR214" t="s" s="77">
        <v>69</v>
      </c>
      <c r="AS214" t="s" s="48">
        <v>69</v>
      </c>
      <c r="AT214" t="s" s="77">
        <v>69</v>
      </c>
      <c r="AU214" t="s" s="48">
        <v>69</v>
      </c>
      <c r="AV214" t="s" s="49">
        <v>69</v>
      </c>
      <c r="AW214" t="s" s="70">
        <v>69</v>
      </c>
      <c r="AX214" t="s" s="77">
        <v>69</v>
      </c>
      <c r="AY214" t="s" s="70">
        <v>69</v>
      </c>
      <c r="AZ214" t="s" s="101">
        <v>69</v>
      </c>
      <c r="BA214" s="156">
        <v>0</v>
      </c>
      <c r="BB214" s="157">
        <v>0</v>
      </c>
      <c r="BC214" s="157">
        <v>0</v>
      </c>
      <c r="BD214" s="157">
        <v>0</v>
      </c>
      <c r="BE214" s="157">
        <v>0</v>
      </c>
      <c r="BF214" s="76"/>
      <c r="BG214" s="76"/>
      <c r="BH214" s="173"/>
      <c r="BI214" s="181"/>
      <c r="BJ214" s="174"/>
      <c r="BK214" s="57"/>
      <c r="BL214" s="58"/>
      <c r="BM214" s="58"/>
      <c r="BN214" s="58"/>
      <c r="BO214" s="59"/>
      <c r="BP214" s="57"/>
      <c r="BQ214" s="58"/>
      <c r="BR214" s="58"/>
      <c r="BS214" s="58"/>
      <c r="BT214" s="59"/>
      <c r="BU214" s="57"/>
      <c r="BV214" s="58"/>
      <c r="BW214" s="58"/>
      <c r="BX214" s="58"/>
      <c r="BY214" s="59"/>
      <c r="BZ214" s="57"/>
      <c r="CA214" s="58"/>
      <c r="CB214" s="58"/>
      <c r="CC214" s="58"/>
      <c r="CD214" s="59"/>
    </row>
    <row r="215" ht="16.5" customHeight="1">
      <c r="A215" s="67">
        <v>210</v>
      </c>
      <c r="B215" t="s" s="147">
        <v>765</v>
      </c>
      <c r="C215" s="140">
        <f>LARGE(E215:BE215,1)+LARGE(E215:BE215,2)+LARGE(E215:BE215,3)+LARGE(E215:BE215,4)+LARGE(E215:BE215,5)</f>
        <v>2</v>
      </c>
      <c r="D215" s="151">
        <f>COUNT(E215:AZ215)</f>
        <v>1</v>
      </c>
      <c r="E215" s="136"/>
      <c r="F215" t="s" s="152">
        <v>69</v>
      </c>
      <c r="G215" t="s" s="134">
        <v>69</v>
      </c>
      <c r="H215" t="s" s="152">
        <v>69</v>
      </c>
      <c r="I215" t="s" s="134">
        <v>69</v>
      </c>
      <c r="J215" t="s" s="152">
        <v>69</v>
      </c>
      <c r="K215" t="s" s="134">
        <v>69</v>
      </c>
      <c r="L215" t="s" s="152">
        <v>69</v>
      </c>
      <c r="M215" t="s" s="134">
        <v>69</v>
      </c>
      <c r="N215" t="s" s="71">
        <v>69</v>
      </c>
      <c r="O215" t="s" s="134">
        <v>69</v>
      </c>
      <c r="P215" t="s" s="71">
        <v>69</v>
      </c>
      <c r="Q215" t="s" s="134">
        <v>69</v>
      </c>
      <c r="R215" t="s" s="152">
        <v>69</v>
      </c>
      <c r="S215" t="s" s="134">
        <v>69</v>
      </c>
      <c r="T215" t="s" s="135">
        <v>69</v>
      </c>
      <c r="U215" t="s" s="70">
        <v>69</v>
      </c>
      <c r="V215" t="s" s="77">
        <v>69</v>
      </c>
      <c r="W215" t="s" s="134">
        <v>69</v>
      </c>
      <c r="X215" t="s" s="77">
        <v>69</v>
      </c>
      <c r="Y215" t="s" s="70">
        <v>69</v>
      </c>
      <c r="Z215" t="s" s="77">
        <v>69</v>
      </c>
      <c r="AA215" t="s" s="70">
        <v>69</v>
      </c>
      <c r="AB215" t="s" s="77">
        <v>69</v>
      </c>
      <c r="AC215" t="s" s="70">
        <v>69</v>
      </c>
      <c r="AD215" t="s" s="49">
        <v>69</v>
      </c>
      <c r="AE215" t="s" s="70">
        <v>69</v>
      </c>
      <c r="AF215" t="s" s="77">
        <v>69</v>
      </c>
      <c r="AG215" t="s" s="134">
        <v>69</v>
      </c>
      <c r="AH215" t="s" s="77">
        <v>69</v>
      </c>
      <c r="AI215" t="s" s="70">
        <v>69</v>
      </c>
      <c r="AJ215" t="s" s="77">
        <v>69</v>
      </c>
      <c r="AK215" t="s" s="48">
        <v>69</v>
      </c>
      <c r="AL215" t="s" s="77">
        <v>69</v>
      </c>
      <c r="AM215" t="s" s="70">
        <v>69</v>
      </c>
      <c r="AN215" t="s" s="77">
        <v>69</v>
      </c>
      <c r="AO215" t="s" s="70">
        <v>69</v>
      </c>
      <c r="AP215" t="s" s="135">
        <v>69</v>
      </c>
      <c r="AQ215" t="s" s="134">
        <v>69</v>
      </c>
      <c r="AR215" t="s" s="77">
        <v>69</v>
      </c>
      <c r="AS215" t="s" s="48">
        <v>69</v>
      </c>
      <c r="AT215" t="s" s="77">
        <v>69</v>
      </c>
      <c r="AU215" t="s" s="48">
        <v>69</v>
      </c>
      <c r="AV215" t="s" s="49">
        <v>69</v>
      </c>
      <c r="AW215" s="68">
        <v>2</v>
      </c>
      <c r="AX215" t="s" s="77">
        <v>69</v>
      </c>
      <c r="AY215" t="s" s="70">
        <v>69</v>
      </c>
      <c r="AZ215" t="s" s="101">
        <v>69</v>
      </c>
      <c r="BA215" s="156">
        <v>0</v>
      </c>
      <c r="BB215" s="157">
        <v>0</v>
      </c>
      <c r="BC215" s="157">
        <v>0</v>
      </c>
      <c r="BD215" s="157">
        <v>0</v>
      </c>
      <c r="BE215" s="157">
        <v>0</v>
      </c>
      <c r="BF215" s="76"/>
      <c r="BG215" s="76"/>
      <c r="BH215" s="173"/>
      <c r="BI215" s="181"/>
      <c r="BJ215" s="174"/>
      <c r="BK215" s="57"/>
      <c r="BL215" s="58"/>
      <c r="BM215" s="58"/>
      <c r="BN215" s="58"/>
      <c r="BO215" s="59"/>
      <c r="BP215" s="57"/>
      <c r="BQ215" s="58"/>
      <c r="BR215" s="58"/>
      <c r="BS215" s="58"/>
      <c r="BT215" s="59"/>
      <c r="BU215" s="57"/>
      <c r="BV215" s="58"/>
      <c r="BW215" s="58"/>
      <c r="BX215" s="58"/>
      <c r="BY215" s="59"/>
      <c r="BZ215" s="57"/>
      <c r="CA215" s="58"/>
      <c r="CB215" s="58"/>
      <c r="CC215" s="58"/>
      <c r="CD215" s="59"/>
    </row>
    <row r="216" ht="16.5" customHeight="1">
      <c r="A216" s="67">
        <v>211</v>
      </c>
      <c r="B216" t="s" s="147">
        <v>766</v>
      </c>
      <c r="C216" s="140">
        <f>LARGE(E216:BE216,1)+LARGE(E216:BE216,2)+LARGE(E216:BE216,3)+LARGE(E216:BE216,4)+LARGE(E216:BE216,5)</f>
        <v>2</v>
      </c>
      <c r="D216" s="151">
        <f>COUNT(E216:AZ216)</f>
        <v>1</v>
      </c>
      <c r="E216" s="136"/>
      <c r="F216" t="s" s="152">
        <v>69</v>
      </c>
      <c r="G216" t="s" s="134">
        <v>69</v>
      </c>
      <c r="H216" t="s" s="152">
        <v>69</v>
      </c>
      <c r="I216" t="s" s="134">
        <v>69</v>
      </c>
      <c r="J216" t="s" s="152">
        <v>69</v>
      </c>
      <c r="K216" t="s" s="134">
        <v>69</v>
      </c>
      <c r="L216" t="s" s="152">
        <v>69</v>
      </c>
      <c r="M216" t="s" s="134">
        <v>69</v>
      </c>
      <c r="N216" t="s" s="71">
        <v>69</v>
      </c>
      <c r="O216" t="s" s="134">
        <v>69</v>
      </c>
      <c r="P216" t="s" s="71">
        <v>69</v>
      </c>
      <c r="Q216" t="s" s="134">
        <v>69</v>
      </c>
      <c r="R216" t="s" s="152">
        <v>69</v>
      </c>
      <c r="S216" t="s" s="134">
        <v>69</v>
      </c>
      <c r="T216" t="s" s="135">
        <v>69</v>
      </c>
      <c r="U216" t="s" s="70">
        <v>69</v>
      </c>
      <c r="V216" t="s" s="77">
        <v>69</v>
      </c>
      <c r="W216" t="s" s="134">
        <v>69</v>
      </c>
      <c r="X216" t="s" s="77">
        <v>69</v>
      </c>
      <c r="Y216" t="s" s="70">
        <v>69</v>
      </c>
      <c r="Z216" t="s" s="77">
        <v>69</v>
      </c>
      <c r="AA216" t="s" s="70">
        <v>69</v>
      </c>
      <c r="AB216" t="s" s="77">
        <v>69</v>
      </c>
      <c r="AC216" t="s" s="70">
        <v>69</v>
      </c>
      <c r="AD216" t="s" s="49">
        <v>69</v>
      </c>
      <c r="AE216" t="s" s="70">
        <v>69</v>
      </c>
      <c r="AF216" t="s" s="77">
        <v>69</v>
      </c>
      <c r="AG216" t="s" s="134">
        <v>69</v>
      </c>
      <c r="AH216" t="s" s="77">
        <v>69</v>
      </c>
      <c r="AI216" t="s" s="70">
        <v>69</v>
      </c>
      <c r="AJ216" t="s" s="77">
        <v>69</v>
      </c>
      <c r="AK216" t="s" s="48">
        <v>69</v>
      </c>
      <c r="AL216" t="s" s="77">
        <v>69</v>
      </c>
      <c r="AM216" t="s" s="70">
        <v>69</v>
      </c>
      <c r="AN216" t="s" s="77">
        <v>69</v>
      </c>
      <c r="AO216" t="s" s="70">
        <v>69</v>
      </c>
      <c r="AP216" t="s" s="135">
        <v>69</v>
      </c>
      <c r="AQ216" s="136">
        <v>2</v>
      </c>
      <c r="AR216" t="s" s="77">
        <v>69</v>
      </c>
      <c r="AS216" t="s" s="48">
        <v>69</v>
      </c>
      <c r="AT216" t="s" s="77">
        <v>69</v>
      </c>
      <c r="AU216" t="s" s="48">
        <v>69</v>
      </c>
      <c r="AV216" t="s" s="49">
        <v>69</v>
      </c>
      <c r="AW216" t="s" s="70">
        <v>69</v>
      </c>
      <c r="AX216" t="s" s="77">
        <v>69</v>
      </c>
      <c r="AY216" t="s" s="70">
        <v>69</v>
      </c>
      <c r="AZ216" t="s" s="101">
        <v>69</v>
      </c>
      <c r="BA216" s="156">
        <v>0</v>
      </c>
      <c r="BB216" s="157">
        <v>0</v>
      </c>
      <c r="BC216" s="157">
        <v>0</v>
      </c>
      <c r="BD216" s="157">
        <v>0</v>
      </c>
      <c r="BE216" s="157">
        <v>0</v>
      </c>
      <c r="BF216" s="76"/>
      <c r="BG216" s="76"/>
      <c r="BH216" s="173"/>
      <c r="BI216" s="181"/>
      <c r="BJ216" s="174"/>
      <c r="BK216" s="57"/>
      <c r="BL216" s="58"/>
      <c r="BM216" s="58"/>
      <c r="BN216" s="58"/>
      <c r="BO216" s="59"/>
      <c r="BP216" s="57"/>
      <c r="BQ216" s="58"/>
      <c r="BR216" s="58"/>
      <c r="BS216" s="58"/>
      <c r="BT216" s="59"/>
      <c r="BU216" s="57"/>
      <c r="BV216" s="58"/>
      <c r="BW216" s="58"/>
      <c r="BX216" s="58"/>
      <c r="BY216" s="59"/>
      <c r="BZ216" s="57"/>
      <c r="CA216" s="58"/>
      <c r="CB216" s="58"/>
      <c r="CC216" s="58"/>
      <c r="CD216" s="59"/>
    </row>
    <row r="217" ht="16.5" customHeight="1">
      <c r="A217" s="67">
        <v>212</v>
      </c>
      <c r="B217" t="s" s="147">
        <v>767</v>
      </c>
      <c r="C217" s="140">
        <f>LARGE(E217:BE217,1)+LARGE(E217:BE217,2)+LARGE(E217:BE217,3)+LARGE(E217:BE217,4)+LARGE(E217:BE217,5)</f>
        <v>2</v>
      </c>
      <c r="D217" s="151">
        <f>COUNT(E217:AZ217)</f>
        <v>1</v>
      </c>
      <c r="E217" s="136"/>
      <c r="F217" t="s" s="152">
        <v>69</v>
      </c>
      <c r="G217" t="s" s="134">
        <v>69</v>
      </c>
      <c r="H217" t="s" s="152">
        <v>69</v>
      </c>
      <c r="I217" t="s" s="134">
        <v>69</v>
      </c>
      <c r="J217" t="s" s="152">
        <v>69</v>
      </c>
      <c r="K217" t="s" s="134">
        <v>69</v>
      </c>
      <c r="L217" t="s" s="152">
        <v>69</v>
      </c>
      <c r="M217" t="s" s="134">
        <v>69</v>
      </c>
      <c r="N217" t="s" s="71">
        <v>69</v>
      </c>
      <c r="O217" t="s" s="134">
        <v>69</v>
      </c>
      <c r="P217" t="s" s="71">
        <v>69</v>
      </c>
      <c r="Q217" t="s" s="134">
        <v>69</v>
      </c>
      <c r="R217" t="s" s="152">
        <v>69</v>
      </c>
      <c r="S217" t="s" s="134">
        <v>69</v>
      </c>
      <c r="T217" t="s" s="135">
        <v>69</v>
      </c>
      <c r="U217" t="s" s="70">
        <v>69</v>
      </c>
      <c r="V217" t="s" s="77">
        <v>69</v>
      </c>
      <c r="W217" t="s" s="134">
        <v>69</v>
      </c>
      <c r="X217" t="s" s="77">
        <v>69</v>
      </c>
      <c r="Y217" t="s" s="70">
        <v>69</v>
      </c>
      <c r="Z217" t="s" s="77">
        <v>69</v>
      </c>
      <c r="AA217" t="s" s="70">
        <v>69</v>
      </c>
      <c r="AB217" t="s" s="77">
        <v>69</v>
      </c>
      <c r="AC217" t="s" s="70">
        <v>69</v>
      </c>
      <c r="AD217" t="s" s="49">
        <v>69</v>
      </c>
      <c r="AE217" t="s" s="70">
        <v>69</v>
      </c>
      <c r="AF217" t="s" s="77">
        <v>69</v>
      </c>
      <c r="AG217" t="s" s="134">
        <v>69</v>
      </c>
      <c r="AH217" t="s" s="77">
        <v>69</v>
      </c>
      <c r="AI217" t="s" s="70">
        <v>69</v>
      </c>
      <c r="AJ217" t="s" s="77">
        <v>69</v>
      </c>
      <c r="AK217" t="s" s="48">
        <v>69</v>
      </c>
      <c r="AL217" t="s" s="77">
        <v>69</v>
      </c>
      <c r="AM217" t="s" s="70">
        <v>69</v>
      </c>
      <c r="AN217" t="s" s="77">
        <v>69</v>
      </c>
      <c r="AO217" t="s" s="70">
        <v>69</v>
      </c>
      <c r="AP217" t="s" s="135">
        <v>69</v>
      </c>
      <c r="AQ217" t="s" s="134">
        <v>69</v>
      </c>
      <c r="AR217" s="72">
        <v>2</v>
      </c>
      <c r="AS217" t="s" s="48">
        <v>69</v>
      </c>
      <c r="AT217" t="s" s="77">
        <v>69</v>
      </c>
      <c r="AU217" t="s" s="48">
        <v>69</v>
      </c>
      <c r="AV217" t="s" s="49">
        <v>69</v>
      </c>
      <c r="AW217" t="s" s="70">
        <v>69</v>
      </c>
      <c r="AX217" t="s" s="77">
        <v>69</v>
      </c>
      <c r="AY217" t="s" s="70">
        <v>69</v>
      </c>
      <c r="AZ217" t="s" s="101">
        <v>69</v>
      </c>
      <c r="BA217" s="156">
        <v>0</v>
      </c>
      <c r="BB217" s="157">
        <v>0</v>
      </c>
      <c r="BC217" s="157">
        <v>0</v>
      </c>
      <c r="BD217" s="157">
        <v>0</v>
      </c>
      <c r="BE217" s="157">
        <v>0</v>
      </c>
      <c r="BF217" s="76"/>
      <c r="BG217" s="76"/>
      <c r="BH217" s="173"/>
      <c r="BI217" s="181"/>
      <c r="BJ217" s="174"/>
      <c r="BK217" s="57"/>
      <c r="BL217" s="58"/>
      <c r="BM217" s="58"/>
      <c r="BN217" s="58"/>
      <c r="BO217" s="59"/>
      <c r="BP217" s="57"/>
      <c r="BQ217" s="58"/>
      <c r="BR217" s="58"/>
      <c r="BS217" s="58"/>
      <c r="BT217" s="59"/>
      <c r="BU217" s="57"/>
      <c r="BV217" s="58"/>
      <c r="BW217" s="58"/>
      <c r="BX217" s="58"/>
      <c r="BY217" s="59"/>
      <c r="BZ217" s="57"/>
      <c r="CA217" s="58"/>
      <c r="CB217" s="58"/>
      <c r="CC217" s="58"/>
      <c r="CD217" s="59"/>
    </row>
    <row r="218" ht="16.5" customHeight="1">
      <c r="A218" s="67">
        <v>213</v>
      </c>
      <c r="B218" t="s" s="147">
        <v>768</v>
      </c>
      <c r="C218" s="140">
        <f>LARGE(E218:BE218,1)+LARGE(E218:BE218,2)+LARGE(E218:BE218,3)+LARGE(E218:BE218,4)+LARGE(E218:BE218,5)</f>
        <v>2</v>
      </c>
      <c r="D218" s="151">
        <f>COUNT(E218:AZ218)</f>
        <v>1</v>
      </c>
      <c r="E218" s="136"/>
      <c r="F218" t="s" s="152">
        <v>69</v>
      </c>
      <c r="G218" t="s" s="134">
        <v>69</v>
      </c>
      <c r="H218" t="s" s="152">
        <v>69</v>
      </c>
      <c r="I218" t="s" s="134">
        <v>69</v>
      </c>
      <c r="J218" t="s" s="152">
        <v>69</v>
      </c>
      <c r="K218" t="s" s="134">
        <v>69</v>
      </c>
      <c r="L218" t="s" s="152">
        <v>69</v>
      </c>
      <c r="M218" t="s" s="134">
        <v>69</v>
      </c>
      <c r="N218" t="s" s="71">
        <v>69</v>
      </c>
      <c r="O218" t="s" s="134">
        <v>69</v>
      </c>
      <c r="P218" t="s" s="71">
        <v>69</v>
      </c>
      <c r="Q218" t="s" s="134">
        <v>69</v>
      </c>
      <c r="R218" t="s" s="152">
        <v>69</v>
      </c>
      <c r="S218" t="s" s="134">
        <v>69</v>
      </c>
      <c r="T218" t="s" s="135">
        <v>69</v>
      </c>
      <c r="U218" t="s" s="70">
        <v>69</v>
      </c>
      <c r="V218" t="s" s="77">
        <v>69</v>
      </c>
      <c r="W218" t="s" s="134">
        <v>69</v>
      </c>
      <c r="X218" t="s" s="77">
        <v>69</v>
      </c>
      <c r="Y218" t="s" s="70">
        <v>69</v>
      </c>
      <c r="Z218" t="s" s="77">
        <v>69</v>
      </c>
      <c r="AA218" t="s" s="70">
        <v>69</v>
      </c>
      <c r="AB218" t="s" s="77">
        <v>69</v>
      </c>
      <c r="AC218" t="s" s="70">
        <v>69</v>
      </c>
      <c r="AD218" t="s" s="49">
        <v>69</v>
      </c>
      <c r="AE218" t="s" s="70">
        <v>69</v>
      </c>
      <c r="AF218" t="s" s="77">
        <v>69</v>
      </c>
      <c r="AG218" t="s" s="134">
        <v>69</v>
      </c>
      <c r="AH218" t="s" s="77">
        <v>69</v>
      </c>
      <c r="AI218" t="s" s="70">
        <v>69</v>
      </c>
      <c r="AJ218" s="72">
        <v>2</v>
      </c>
      <c r="AK218" t="s" s="48">
        <v>69</v>
      </c>
      <c r="AL218" t="s" s="77">
        <v>69</v>
      </c>
      <c r="AM218" t="s" s="70">
        <v>69</v>
      </c>
      <c r="AN218" t="s" s="77">
        <v>69</v>
      </c>
      <c r="AO218" t="s" s="70">
        <v>69</v>
      </c>
      <c r="AP218" t="s" s="135">
        <v>69</v>
      </c>
      <c r="AQ218" t="s" s="134">
        <v>69</v>
      </c>
      <c r="AR218" t="s" s="77">
        <v>69</v>
      </c>
      <c r="AS218" t="s" s="48">
        <v>69</v>
      </c>
      <c r="AT218" t="s" s="77">
        <v>69</v>
      </c>
      <c r="AU218" t="s" s="48">
        <v>69</v>
      </c>
      <c r="AV218" t="s" s="49">
        <v>69</v>
      </c>
      <c r="AW218" t="s" s="70">
        <v>69</v>
      </c>
      <c r="AX218" t="s" s="77">
        <v>69</v>
      </c>
      <c r="AY218" t="s" s="70">
        <v>69</v>
      </c>
      <c r="AZ218" t="s" s="101">
        <v>69</v>
      </c>
      <c r="BA218" s="156">
        <v>0</v>
      </c>
      <c r="BB218" s="157">
        <v>0</v>
      </c>
      <c r="BC218" s="157">
        <v>0</v>
      </c>
      <c r="BD218" s="157">
        <v>0</v>
      </c>
      <c r="BE218" s="157">
        <v>0</v>
      </c>
      <c r="BF218" s="76"/>
      <c r="BG218" s="76"/>
      <c r="BH218" s="173"/>
      <c r="BI218" s="181"/>
      <c r="BJ218" s="174"/>
      <c r="BK218" s="57"/>
      <c r="BL218" s="58"/>
      <c r="BM218" s="58"/>
      <c r="BN218" s="58"/>
      <c r="BO218" s="59"/>
      <c r="BP218" s="57"/>
      <c r="BQ218" s="58"/>
      <c r="BR218" s="58"/>
      <c r="BS218" s="58"/>
      <c r="BT218" s="59"/>
      <c r="BU218" s="57"/>
      <c r="BV218" s="58"/>
      <c r="BW218" s="58"/>
      <c r="BX218" s="58"/>
      <c r="BY218" s="59"/>
      <c r="BZ218" s="57"/>
      <c r="CA218" s="58"/>
      <c r="CB218" s="58"/>
      <c r="CC218" s="58"/>
      <c r="CD218" s="59"/>
    </row>
    <row r="219" ht="16.5" customHeight="1">
      <c r="A219" s="67">
        <v>214</v>
      </c>
      <c r="B219" t="s" s="147">
        <v>769</v>
      </c>
      <c r="C219" s="140">
        <f>LARGE(E219:BE219,1)+LARGE(E219:BE219,2)+LARGE(E219:BE219,3)+LARGE(E219:BE219,4)+LARGE(E219:BE219,5)</f>
        <v>2</v>
      </c>
      <c r="D219" s="151">
        <f>COUNT(E219:AZ219)</f>
        <v>1</v>
      </c>
      <c r="E219" s="136"/>
      <c r="F219" t="s" s="152">
        <v>69</v>
      </c>
      <c r="G219" t="s" s="134">
        <v>69</v>
      </c>
      <c r="H219" t="s" s="152">
        <v>69</v>
      </c>
      <c r="I219" t="s" s="134">
        <v>69</v>
      </c>
      <c r="J219" t="s" s="152">
        <v>69</v>
      </c>
      <c r="K219" t="s" s="134">
        <v>69</v>
      </c>
      <c r="L219" t="s" s="152">
        <v>69</v>
      </c>
      <c r="M219" t="s" s="134">
        <v>69</v>
      </c>
      <c r="N219" t="s" s="71">
        <v>69</v>
      </c>
      <c r="O219" t="s" s="134">
        <v>69</v>
      </c>
      <c r="P219" t="s" s="71">
        <v>69</v>
      </c>
      <c r="Q219" t="s" s="134">
        <v>69</v>
      </c>
      <c r="R219" t="s" s="152">
        <v>69</v>
      </c>
      <c r="S219" t="s" s="134">
        <v>69</v>
      </c>
      <c r="T219" t="s" s="135">
        <v>69</v>
      </c>
      <c r="U219" t="s" s="70">
        <v>69</v>
      </c>
      <c r="V219" t="s" s="77">
        <v>69</v>
      </c>
      <c r="W219" t="s" s="134">
        <v>69</v>
      </c>
      <c r="X219" t="s" s="77">
        <v>69</v>
      </c>
      <c r="Y219" t="s" s="70">
        <v>69</v>
      </c>
      <c r="Z219" t="s" s="77">
        <v>69</v>
      </c>
      <c r="AA219" t="s" s="70">
        <v>69</v>
      </c>
      <c r="AB219" t="s" s="77">
        <v>69</v>
      </c>
      <c r="AC219" t="s" s="70">
        <v>69</v>
      </c>
      <c r="AD219" t="s" s="49">
        <v>69</v>
      </c>
      <c r="AE219" t="s" s="70">
        <v>69</v>
      </c>
      <c r="AF219" t="s" s="77">
        <v>69</v>
      </c>
      <c r="AG219" s="136">
        <v>2</v>
      </c>
      <c r="AH219" t="s" s="77">
        <v>69</v>
      </c>
      <c r="AI219" t="s" s="70">
        <v>69</v>
      </c>
      <c r="AJ219" t="s" s="77">
        <v>69</v>
      </c>
      <c r="AK219" t="s" s="48">
        <v>69</v>
      </c>
      <c r="AL219" t="s" s="77">
        <v>69</v>
      </c>
      <c r="AM219" t="s" s="70">
        <v>69</v>
      </c>
      <c r="AN219" t="s" s="77">
        <v>69</v>
      </c>
      <c r="AO219" t="s" s="70">
        <v>69</v>
      </c>
      <c r="AP219" t="s" s="135">
        <v>69</v>
      </c>
      <c r="AQ219" t="s" s="134">
        <v>69</v>
      </c>
      <c r="AR219" t="s" s="77">
        <v>69</v>
      </c>
      <c r="AS219" t="s" s="48">
        <v>69</v>
      </c>
      <c r="AT219" t="s" s="77">
        <v>69</v>
      </c>
      <c r="AU219" t="s" s="48">
        <v>69</v>
      </c>
      <c r="AV219" t="s" s="49">
        <v>69</v>
      </c>
      <c r="AW219" t="s" s="70">
        <v>69</v>
      </c>
      <c r="AX219" t="s" s="77">
        <v>69</v>
      </c>
      <c r="AY219" t="s" s="70">
        <v>69</v>
      </c>
      <c r="AZ219" t="s" s="101">
        <v>69</v>
      </c>
      <c r="BA219" s="156">
        <v>0</v>
      </c>
      <c r="BB219" s="157">
        <v>0</v>
      </c>
      <c r="BC219" s="157">
        <v>0</v>
      </c>
      <c r="BD219" s="157">
        <v>0</v>
      </c>
      <c r="BE219" s="157">
        <v>0</v>
      </c>
      <c r="BF219" s="76"/>
      <c r="BG219" s="76"/>
      <c r="BH219" s="173"/>
      <c r="BI219" s="181"/>
      <c r="BJ219" s="174"/>
      <c r="BK219" s="57"/>
      <c r="BL219" s="58"/>
      <c r="BM219" s="58"/>
      <c r="BN219" s="58"/>
      <c r="BO219" s="59"/>
      <c r="BP219" s="57"/>
      <c r="BQ219" s="58"/>
      <c r="BR219" s="58"/>
      <c r="BS219" s="58"/>
      <c r="BT219" s="59"/>
      <c r="BU219" s="57"/>
      <c r="BV219" s="58"/>
      <c r="BW219" s="58"/>
      <c r="BX219" s="58"/>
      <c r="BY219" s="59"/>
      <c r="BZ219" s="57"/>
      <c r="CA219" s="58"/>
      <c r="CB219" s="58"/>
      <c r="CC219" s="58"/>
      <c r="CD219" s="59"/>
    </row>
    <row r="220" ht="16.5" customHeight="1">
      <c r="A220" s="67">
        <v>215</v>
      </c>
      <c r="B220" t="s" s="147">
        <v>770</v>
      </c>
      <c r="C220" s="140">
        <f>LARGE(E220:BE220,1)+LARGE(E220:BE220,2)+LARGE(E220:BE220,3)+LARGE(E220:BE220,4)+LARGE(E220:BE220,5)</f>
        <v>2</v>
      </c>
      <c r="D220" s="151">
        <f>COUNT(E220:AZ220)</f>
        <v>1</v>
      </c>
      <c r="E220" s="136"/>
      <c r="F220" t="s" s="152">
        <v>69</v>
      </c>
      <c r="G220" t="s" s="134">
        <v>69</v>
      </c>
      <c r="H220" t="s" s="152">
        <v>69</v>
      </c>
      <c r="I220" t="s" s="134">
        <v>69</v>
      </c>
      <c r="J220" t="s" s="152">
        <v>69</v>
      </c>
      <c r="K220" t="s" s="134">
        <v>69</v>
      </c>
      <c r="L220" t="s" s="152">
        <v>69</v>
      </c>
      <c r="M220" t="s" s="134">
        <v>69</v>
      </c>
      <c r="N220" t="s" s="71">
        <v>69</v>
      </c>
      <c r="O220" t="s" s="134">
        <v>69</v>
      </c>
      <c r="P220" t="s" s="71">
        <v>69</v>
      </c>
      <c r="Q220" t="s" s="134">
        <v>69</v>
      </c>
      <c r="R220" t="s" s="152">
        <v>69</v>
      </c>
      <c r="S220" t="s" s="134">
        <v>69</v>
      </c>
      <c r="T220" t="s" s="135">
        <v>69</v>
      </c>
      <c r="U220" t="s" s="70">
        <v>69</v>
      </c>
      <c r="V220" t="s" s="77">
        <v>69</v>
      </c>
      <c r="W220" t="s" s="134">
        <v>69</v>
      </c>
      <c r="X220" t="s" s="77">
        <v>69</v>
      </c>
      <c r="Y220" t="s" s="70">
        <v>69</v>
      </c>
      <c r="Z220" t="s" s="77">
        <v>69</v>
      </c>
      <c r="AA220" t="s" s="70">
        <v>69</v>
      </c>
      <c r="AB220" t="s" s="77">
        <v>69</v>
      </c>
      <c r="AC220" s="68">
        <v>2</v>
      </c>
      <c r="AD220" t="s" s="49">
        <v>69</v>
      </c>
      <c r="AE220" t="s" s="70">
        <v>69</v>
      </c>
      <c r="AF220" t="s" s="77">
        <v>69</v>
      </c>
      <c r="AG220" t="s" s="134">
        <v>69</v>
      </c>
      <c r="AH220" t="s" s="77">
        <v>69</v>
      </c>
      <c r="AI220" t="s" s="70">
        <v>69</v>
      </c>
      <c r="AJ220" t="s" s="77">
        <v>69</v>
      </c>
      <c r="AK220" t="s" s="48">
        <v>69</v>
      </c>
      <c r="AL220" t="s" s="77">
        <v>69</v>
      </c>
      <c r="AM220" t="s" s="70">
        <v>69</v>
      </c>
      <c r="AN220" t="s" s="77">
        <v>69</v>
      </c>
      <c r="AO220" t="s" s="70">
        <v>69</v>
      </c>
      <c r="AP220" t="s" s="135">
        <v>69</v>
      </c>
      <c r="AQ220" t="s" s="134">
        <v>69</v>
      </c>
      <c r="AR220" t="s" s="77">
        <v>69</v>
      </c>
      <c r="AS220" t="s" s="48">
        <v>69</v>
      </c>
      <c r="AT220" t="s" s="77">
        <v>69</v>
      </c>
      <c r="AU220" t="s" s="48">
        <v>69</v>
      </c>
      <c r="AV220" t="s" s="49">
        <v>69</v>
      </c>
      <c r="AW220" t="s" s="70">
        <v>69</v>
      </c>
      <c r="AX220" t="s" s="77">
        <v>69</v>
      </c>
      <c r="AY220" t="s" s="70">
        <v>69</v>
      </c>
      <c r="AZ220" t="s" s="101">
        <v>69</v>
      </c>
      <c r="BA220" s="156">
        <v>0</v>
      </c>
      <c r="BB220" s="157">
        <v>0</v>
      </c>
      <c r="BC220" s="157">
        <v>0</v>
      </c>
      <c r="BD220" s="157">
        <v>0</v>
      </c>
      <c r="BE220" s="157">
        <v>0</v>
      </c>
      <c r="BF220" s="76"/>
      <c r="BG220" s="76"/>
      <c r="BH220" s="173"/>
      <c r="BI220" s="181"/>
      <c r="BJ220" s="174"/>
      <c r="BK220" s="57"/>
      <c r="BL220" s="58"/>
      <c r="BM220" s="58"/>
      <c r="BN220" s="58"/>
      <c r="BO220" s="59"/>
      <c r="BP220" s="57"/>
      <c r="BQ220" s="58"/>
      <c r="BR220" s="58"/>
      <c r="BS220" s="58"/>
      <c r="BT220" s="59"/>
      <c r="BU220" s="57"/>
      <c r="BV220" s="58"/>
      <c r="BW220" s="58"/>
      <c r="BX220" s="58"/>
      <c r="BY220" s="59"/>
      <c r="BZ220" s="57"/>
      <c r="CA220" s="58"/>
      <c r="CB220" s="58"/>
      <c r="CC220" s="58"/>
      <c r="CD220" s="59"/>
    </row>
    <row r="221" ht="16.5" customHeight="1">
      <c r="A221" s="67">
        <v>216</v>
      </c>
      <c r="B221" t="s" s="147">
        <v>553</v>
      </c>
      <c r="C221" s="140">
        <f>LARGE(E221:BE221,1)+LARGE(E221:BE221,2)+LARGE(E221:BE221,3)+LARGE(E221:BE221,4)+LARGE(E221:BE221,5)</f>
        <v>2</v>
      </c>
      <c r="D221" s="151">
        <f>COUNT(E221:AZ221)</f>
        <v>1</v>
      </c>
      <c r="E221" s="136"/>
      <c r="F221" t="s" s="152">
        <v>69</v>
      </c>
      <c r="G221" t="s" s="134">
        <v>69</v>
      </c>
      <c r="H221" t="s" s="152">
        <v>69</v>
      </c>
      <c r="I221" t="s" s="134">
        <v>69</v>
      </c>
      <c r="J221" t="s" s="152">
        <v>69</v>
      </c>
      <c r="K221" t="s" s="134">
        <v>69</v>
      </c>
      <c r="L221" t="s" s="152">
        <v>69</v>
      </c>
      <c r="M221" t="s" s="134">
        <v>69</v>
      </c>
      <c r="N221" t="s" s="71">
        <v>69</v>
      </c>
      <c r="O221" t="s" s="134">
        <v>69</v>
      </c>
      <c r="P221" t="s" s="71">
        <v>69</v>
      </c>
      <c r="Q221" t="s" s="134">
        <v>69</v>
      </c>
      <c r="R221" t="s" s="152">
        <v>69</v>
      </c>
      <c r="S221" t="s" s="134">
        <v>69</v>
      </c>
      <c r="T221" t="s" s="135">
        <v>69</v>
      </c>
      <c r="U221" t="s" s="70">
        <v>69</v>
      </c>
      <c r="V221" t="s" s="77">
        <v>69</v>
      </c>
      <c r="W221" t="s" s="134">
        <v>69</v>
      </c>
      <c r="X221" t="s" s="77">
        <v>69</v>
      </c>
      <c r="Y221" t="s" s="70">
        <v>69</v>
      </c>
      <c r="Z221" t="s" s="77">
        <v>69</v>
      </c>
      <c r="AA221" s="68">
        <v>2</v>
      </c>
      <c r="AB221" t="s" s="77">
        <v>69</v>
      </c>
      <c r="AC221" t="s" s="70">
        <v>69</v>
      </c>
      <c r="AD221" t="s" s="49">
        <v>69</v>
      </c>
      <c r="AE221" t="s" s="70">
        <v>69</v>
      </c>
      <c r="AF221" t="s" s="77">
        <v>69</v>
      </c>
      <c r="AG221" t="s" s="134">
        <v>69</v>
      </c>
      <c r="AH221" t="s" s="77">
        <v>69</v>
      </c>
      <c r="AI221" t="s" s="70">
        <v>69</v>
      </c>
      <c r="AJ221" t="s" s="77">
        <v>69</v>
      </c>
      <c r="AK221" t="s" s="48">
        <v>69</v>
      </c>
      <c r="AL221" t="s" s="77">
        <v>69</v>
      </c>
      <c r="AM221" t="s" s="70">
        <v>69</v>
      </c>
      <c r="AN221" t="s" s="77">
        <v>69</v>
      </c>
      <c r="AO221" t="s" s="70">
        <v>69</v>
      </c>
      <c r="AP221" t="s" s="135">
        <v>69</v>
      </c>
      <c r="AQ221" t="s" s="134">
        <v>69</v>
      </c>
      <c r="AR221" t="s" s="77">
        <v>69</v>
      </c>
      <c r="AS221" t="s" s="48">
        <v>69</v>
      </c>
      <c r="AT221" t="s" s="77">
        <v>69</v>
      </c>
      <c r="AU221" t="s" s="48">
        <v>69</v>
      </c>
      <c r="AV221" t="s" s="49">
        <v>69</v>
      </c>
      <c r="AW221" t="s" s="70">
        <v>69</v>
      </c>
      <c r="AX221" t="s" s="77">
        <v>69</v>
      </c>
      <c r="AY221" t="s" s="70">
        <v>69</v>
      </c>
      <c r="AZ221" t="s" s="101">
        <v>69</v>
      </c>
      <c r="BA221" s="156">
        <v>0</v>
      </c>
      <c r="BB221" s="157">
        <v>0</v>
      </c>
      <c r="BC221" s="157">
        <v>0</v>
      </c>
      <c r="BD221" s="157">
        <v>0</v>
      </c>
      <c r="BE221" s="157">
        <v>0</v>
      </c>
      <c r="BF221" s="76"/>
      <c r="BG221" s="76"/>
      <c r="BH221" s="173"/>
      <c r="BI221" s="181"/>
      <c r="BJ221" s="174"/>
      <c r="BK221" s="57"/>
      <c r="BL221" s="58"/>
      <c r="BM221" s="58"/>
      <c r="BN221" s="58"/>
      <c r="BO221" s="59"/>
      <c r="BP221" s="57"/>
      <c r="BQ221" s="58"/>
      <c r="BR221" s="58"/>
      <c r="BS221" s="58"/>
      <c r="BT221" s="59"/>
      <c r="BU221" s="57"/>
      <c r="BV221" s="58"/>
      <c r="BW221" s="58"/>
      <c r="BX221" s="58"/>
      <c r="BY221" s="59"/>
      <c r="BZ221" s="57"/>
      <c r="CA221" s="58"/>
      <c r="CB221" s="58"/>
      <c r="CC221" s="58"/>
      <c r="CD221" s="59"/>
    </row>
    <row r="222" ht="16.5" customHeight="1">
      <c r="A222" s="67">
        <v>217</v>
      </c>
      <c r="B222" t="s" s="147">
        <v>771</v>
      </c>
      <c r="C222" s="140">
        <f>LARGE(E222:BE222,1)+LARGE(E222:BE222,2)+LARGE(E222:BE222,3)+LARGE(E222:BE222,4)+LARGE(E222:BE222,5)</f>
        <v>2</v>
      </c>
      <c r="D222" s="151">
        <f>COUNT(E222:AZ222)</f>
        <v>1</v>
      </c>
      <c r="E222" s="136"/>
      <c r="F222" t="s" s="152">
        <v>69</v>
      </c>
      <c r="G222" t="s" s="134">
        <v>69</v>
      </c>
      <c r="H222" t="s" s="152">
        <v>69</v>
      </c>
      <c r="I222" t="s" s="134">
        <v>69</v>
      </c>
      <c r="J222" t="s" s="152">
        <v>69</v>
      </c>
      <c r="K222" t="s" s="134">
        <v>69</v>
      </c>
      <c r="L222" t="s" s="152">
        <v>69</v>
      </c>
      <c r="M222" t="s" s="134">
        <v>69</v>
      </c>
      <c r="N222" t="s" s="71">
        <v>69</v>
      </c>
      <c r="O222" t="s" s="134">
        <v>69</v>
      </c>
      <c r="P222" t="s" s="71">
        <v>69</v>
      </c>
      <c r="Q222" t="s" s="134">
        <v>69</v>
      </c>
      <c r="R222" t="s" s="152">
        <v>69</v>
      </c>
      <c r="S222" t="s" s="134">
        <v>69</v>
      </c>
      <c r="T222" t="s" s="135">
        <v>69</v>
      </c>
      <c r="U222" t="s" s="70">
        <v>69</v>
      </c>
      <c r="V222" s="72">
        <v>2</v>
      </c>
      <c r="W222" t="s" s="134">
        <v>69</v>
      </c>
      <c r="X222" t="s" s="77">
        <v>69</v>
      </c>
      <c r="Y222" t="s" s="70">
        <v>69</v>
      </c>
      <c r="Z222" t="s" s="77">
        <v>69</v>
      </c>
      <c r="AA222" t="s" s="70">
        <v>69</v>
      </c>
      <c r="AB222" t="s" s="77">
        <v>69</v>
      </c>
      <c r="AC222" t="s" s="70">
        <v>69</v>
      </c>
      <c r="AD222" t="s" s="49">
        <v>69</v>
      </c>
      <c r="AE222" t="s" s="70">
        <v>69</v>
      </c>
      <c r="AF222" t="s" s="77">
        <v>69</v>
      </c>
      <c r="AG222" t="s" s="134">
        <v>69</v>
      </c>
      <c r="AH222" t="s" s="77">
        <v>69</v>
      </c>
      <c r="AI222" t="s" s="70">
        <v>69</v>
      </c>
      <c r="AJ222" t="s" s="77">
        <v>69</v>
      </c>
      <c r="AK222" t="s" s="48">
        <v>69</v>
      </c>
      <c r="AL222" t="s" s="77">
        <v>69</v>
      </c>
      <c r="AM222" t="s" s="70">
        <v>69</v>
      </c>
      <c r="AN222" t="s" s="77">
        <v>69</v>
      </c>
      <c r="AO222" t="s" s="70">
        <v>69</v>
      </c>
      <c r="AP222" t="s" s="135">
        <v>69</v>
      </c>
      <c r="AQ222" t="s" s="134">
        <v>69</v>
      </c>
      <c r="AR222" t="s" s="77">
        <v>69</v>
      </c>
      <c r="AS222" t="s" s="48">
        <v>69</v>
      </c>
      <c r="AT222" t="s" s="77">
        <v>69</v>
      </c>
      <c r="AU222" t="s" s="48">
        <v>69</v>
      </c>
      <c r="AV222" t="s" s="49">
        <v>69</v>
      </c>
      <c r="AW222" t="s" s="70">
        <v>69</v>
      </c>
      <c r="AX222" t="s" s="77">
        <v>69</v>
      </c>
      <c r="AY222" t="s" s="70">
        <v>69</v>
      </c>
      <c r="AZ222" t="s" s="101">
        <v>69</v>
      </c>
      <c r="BA222" s="156">
        <v>0</v>
      </c>
      <c r="BB222" s="157">
        <v>0</v>
      </c>
      <c r="BC222" s="157">
        <v>0</v>
      </c>
      <c r="BD222" s="157">
        <v>0</v>
      </c>
      <c r="BE222" s="157">
        <v>0</v>
      </c>
      <c r="BF222" s="76"/>
      <c r="BG222" s="76"/>
      <c r="BH222" s="173"/>
      <c r="BI222" s="181"/>
      <c r="BJ222" s="174"/>
      <c r="BK222" s="57"/>
      <c r="BL222" s="58"/>
      <c r="BM222" s="58"/>
      <c r="BN222" s="58"/>
      <c r="BO222" s="59"/>
      <c r="BP222" s="57"/>
      <c r="BQ222" s="58"/>
      <c r="BR222" s="58"/>
      <c r="BS222" s="58"/>
      <c r="BT222" s="59"/>
      <c r="BU222" s="57"/>
      <c r="BV222" s="58"/>
      <c r="BW222" s="58"/>
      <c r="BX222" s="58"/>
      <c r="BY222" s="59"/>
      <c r="BZ222" s="57"/>
      <c r="CA222" s="58"/>
      <c r="CB222" s="58"/>
      <c r="CC222" s="58"/>
      <c r="CD222" s="59"/>
    </row>
    <row r="223" ht="16.5" customHeight="1">
      <c r="A223" s="67">
        <v>218</v>
      </c>
      <c r="B223" t="s" s="147">
        <v>772</v>
      </c>
      <c r="C223" s="140">
        <f>LARGE(E223:BE223,1)+LARGE(E223:BE223,2)+LARGE(E223:BE223,3)+LARGE(E223:BE223,4)+LARGE(E223:BE223,5)</f>
        <v>2</v>
      </c>
      <c r="D223" s="151">
        <f>COUNT(E223:AZ223)</f>
        <v>1</v>
      </c>
      <c r="E223" s="136"/>
      <c r="F223" t="s" s="152">
        <v>69</v>
      </c>
      <c r="G223" t="s" s="134">
        <v>69</v>
      </c>
      <c r="H223" t="s" s="152">
        <v>69</v>
      </c>
      <c r="I223" t="s" s="134">
        <v>69</v>
      </c>
      <c r="J223" t="s" s="152">
        <v>69</v>
      </c>
      <c r="K223" s="136">
        <v>2</v>
      </c>
      <c r="L223" t="s" s="152">
        <v>69</v>
      </c>
      <c r="M223" t="s" s="134">
        <v>69</v>
      </c>
      <c r="N223" t="s" s="71">
        <v>69</v>
      </c>
      <c r="O223" t="s" s="134">
        <v>69</v>
      </c>
      <c r="P223" t="s" s="71">
        <v>69</v>
      </c>
      <c r="Q223" t="s" s="134">
        <v>69</v>
      </c>
      <c r="R223" t="s" s="152">
        <v>69</v>
      </c>
      <c r="S223" t="s" s="134">
        <v>69</v>
      </c>
      <c r="T223" t="s" s="135">
        <v>69</v>
      </c>
      <c r="U223" t="s" s="70">
        <v>69</v>
      </c>
      <c r="V223" t="s" s="77">
        <v>69</v>
      </c>
      <c r="W223" t="s" s="134">
        <v>69</v>
      </c>
      <c r="X223" t="s" s="77">
        <v>69</v>
      </c>
      <c r="Y223" t="s" s="70">
        <v>69</v>
      </c>
      <c r="Z223" t="s" s="77">
        <v>69</v>
      </c>
      <c r="AA223" t="s" s="70">
        <v>69</v>
      </c>
      <c r="AB223" t="s" s="77">
        <v>69</v>
      </c>
      <c r="AC223" t="s" s="70">
        <v>69</v>
      </c>
      <c r="AD223" t="s" s="49">
        <v>69</v>
      </c>
      <c r="AE223" t="s" s="70">
        <v>69</v>
      </c>
      <c r="AF223" t="s" s="77">
        <v>69</v>
      </c>
      <c r="AG223" t="s" s="134">
        <v>69</v>
      </c>
      <c r="AH223" t="s" s="77">
        <v>69</v>
      </c>
      <c r="AI223" t="s" s="70">
        <v>69</v>
      </c>
      <c r="AJ223" t="s" s="77">
        <v>69</v>
      </c>
      <c r="AK223" t="s" s="48">
        <v>69</v>
      </c>
      <c r="AL223" t="s" s="77">
        <v>69</v>
      </c>
      <c r="AM223" t="s" s="70">
        <v>69</v>
      </c>
      <c r="AN223" t="s" s="77">
        <v>69</v>
      </c>
      <c r="AO223" t="s" s="70">
        <v>69</v>
      </c>
      <c r="AP223" t="s" s="135">
        <v>69</v>
      </c>
      <c r="AQ223" t="s" s="134">
        <v>69</v>
      </c>
      <c r="AR223" t="s" s="77">
        <v>69</v>
      </c>
      <c r="AS223" t="s" s="48">
        <v>69</v>
      </c>
      <c r="AT223" t="s" s="77">
        <v>69</v>
      </c>
      <c r="AU223" t="s" s="48">
        <v>69</v>
      </c>
      <c r="AV223" t="s" s="49">
        <v>69</v>
      </c>
      <c r="AW223" t="s" s="70">
        <v>69</v>
      </c>
      <c r="AX223" t="s" s="77">
        <v>69</v>
      </c>
      <c r="AY223" t="s" s="70">
        <v>69</v>
      </c>
      <c r="AZ223" t="s" s="101">
        <v>69</v>
      </c>
      <c r="BA223" s="156">
        <v>0</v>
      </c>
      <c r="BB223" s="157">
        <v>0</v>
      </c>
      <c r="BC223" s="157">
        <v>0</v>
      </c>
      <c r="BD223" s="157">
        <v>0</v>
      </c>
      <c r="BE223" s="157">
        <v>0</v>
      </c>
      <c r="BF223" s="76"/>
      <c r="BG223" s="76"/>
      <c r="BH223" s="173"/>
      <c r="BI223" s="181"/>
      <c r="BJ223" s="174"/>
      <c r="BK223" s="57"/>
      <c r="BL223" s="58"/>
      <c r="BM223" s="58"/>
      <c r="BN223" s="58"/>
      <c r="BO223" s="59"/>
      <c r="BP223" s="57"/>
      <c r="BQ223" s="58"/>
      <c r="BR223" s="58"/>
      <c r="BS223" s="58"/>
      <c r="BT223" s="59"/>
      <c r="BU223" s="57"/>
      <c r="BV223" s="58"/>
      <c r="BW223" s="58"/>
      <c r="BX223" s="58"/>
      <c r="BY223" s="59"/>
      <c r="BZ223" s="57"/>
      <c r="CA223" s="58"/>
      <c r="CB223" s="58"/>
      <c r="CC223" s="58"/>
      <c r="CD223" s="59"/>
    </row>
    <row r="224" ht="16.5" customHeight="1">
      <c r="A224" s="67">
        <v>219</v>
      </c>
      <c r="B224" t="s" s="147">
        <v>773</v>
      </c>
      <c r="C224" s="140">
        <f>LARGE(E224:BE224,1)+LARGE(E224:BE224,2)+LARGE(E224:BE224,3)+LARGE(E224:BE224,4)+LARGE(E224:BE224,5)</f>
        <v>1</v>
      </c>
      <c r="D224" s="151">
        <f>COUNT(E224:AZ224)</f>
        <v>1</v>
      </c>
      <c r="E224" s="136"/>
      <c r="F224" t="s" s="152">
        <v>69</v>
      </c>
      <c r="G224" t="s" s="134">
        <v>69</v>
      </c>
      <c r="H224" t="s" s="152">
        <v>69</v>
      </c>
      <c r="I224" t="s" s="134">
        <v>69</v>
      </c>
      <c r="J224" s="153">
        <v>1</v>
      </c>
      <c r="K224" t="s" s="134">
        <v>69</v>
      </c>
      <c r="L224" t="s" s="152">
        <v>69</v>
      </c>
      <c r="M224" t="s" s="134">
        <v>69</v>
      </c>
      <c r="N224" t="s" s="71">
        <v>69</v>
      </c>
      <c r="O224" t="s" s="134">
        <v>69</v>
      </c>
      <c r="P224" t="s" s="71">
        <v>69</v>
      </c>
      <c r="Q224" t="s" s="134">
        <v>69</v>
      </c>
      <c r="R224" t="s" s="152">
        <v>69</v>
      </c>
      <c r="S224" t="s" s="134">
        <v>69</v>
      </c>
      <c r="T224" t="s" s="135">
        <v>69</v>
      </c>
      <c r="U224" t="s" s="70">
        <v>69</v>
      </c>
      <c r="V224" t="s" s="77">
        <v>69</v>
      </c>
      <c r="W224" t="s" s="134">
        <v>69</v>
      </c>
      <c r="X224" t="s" s="77">
        <v>69</v>
      </c>
      <c r="Y224" t="s" s="70">
        <v>69</v>
      </c>
      <c r="Z224" t="s" s="77">
        <v>69</v>
      </c>
      <c r="AA224" t="s" s="70">
        <v>69</v>
      </c>
      <c r="AB224" t="s" s="77">
        <v>69</v>
      </c>
      <c r="AC224" t="s" s="70">
        <v>69</v>
      </c>
      <c r="AD224" t="s" s="49">
        <v>69</v>
      </c>
      <c r="AE224" t="s" s="70">
        <v>69</v>
      </c>
      <c r="AF224" t="s" s="77">
        <v>69</v>
      </c>
      <c r="AG224" t="s" s="134">
        <v>69</v>
      </c>
      <c r="AH224" t="s" s="77">
        <v>69</v>
      </c>
      <c r="AI224" t="s" s="70">
        <v>69</v>
      </c>
      <c r="AJ224" t="s" s="77">
        <v>69</v>
      </c>
      <c r="AK224" t="s" s="48">
        <v>69</v>
      </c>
      <c r="AL224" t="s" s="77">
        <v>69</v>
      </c>
      <c r="AM224" t="s" s="70">
        <v>69</v>
      </c>
      <c r="AN224" t="s" s="77">
        <v>69</v>
      </c>
      <c r="AO224" t="s" s="70">
        <v>69</v>
      </c>
      <c r="AP224" t="s" s="135">
        <v>69</v>
      </c>
      <c r="AQ224" t="s" s="134">
        <v>69</v>
      </c>
      <c r="AR224" t="s" s="77">
        <v>69</v>
      </c>
      <c r="AS224" t="s" s="48">
        <v>69</v>
      </c>
      <c r="AT224" t="s" s="77">
        <v>69</v>
      </c>
      <c r="AU224" t="s" s="48">
        <v>69</v>
      </c>
      <c r="AV224" t="s" s="49">
        <v>69</v>
      </c>
      <c r="AW224" t="s" s="70">
        <v>69</v>
      </c>
      <c r="AX224" t="s" s="77">
        <v>69</v>
      </c>
      <c r="AY224" t="s" s="70">
        <v>69</v>
      </c>
      <c r="AZ224" t="s" s="101">
        <v>69</v>
      </c>
      <c r="BA224" s="156">
        <v>0</v>
      </c>
      <c r="BB224" s="157">
        <v>0</v>
      </c>
      <c r="BC224" s="157">
        <v>0</v>
      </c>
      <c r="BD224" s="157">
        <v>0</v>
      </c>
      <c r="BE224" s="157">
        <v>0</v>
      </c>
      <c r="BF224" s="76"/>
      <c r="BG224" s="76"/>
      <c r="BH224" s="173"/>
      <c r="BI224" s="181"/>
      <c r="BJ224" s="174"/>
      <c r="BK224" s="57"/>
      <c r="BL224" s="58"/>
      <c r="BM224" s="58"/>
      <c r="BN224" s="58"/>
      <c r="BO224" s="59"/>
      <c r="BP224" s="57"/>
      <c r="BQ224" s="58"/>
      <c r="BR224" s="58"/>
      <c r="BS224" s="58"/>
      <c r="BT224" s="59"/>
      <c r="BU224" s="57"/>
      <c r="BV224" s="58"/>
      <c r="BW224" s="58"/>
      <c r="BX224" s="58"/>
      <c r="BY224" s="59"/>
      <c r="BZ224" s="57"/>
      <c r="CA224" s="58"/>
      <c r="CB224" s="58"/>
      <c r="CC224" s="58"/>
      <c r="CD224" s="59"/>
    </row>
    <row r="225" ht="16.5" customHeight="1">
      <c r="A225" s="67">
        <v>220</v>
      </c>
      <c r="B225" t="s" s="147">
        <v>774</v>
      </c>
      <c r="C225" s="140">
        <f>LARGE(E225:BE225,1)+LARGE(E225:BE225,2)+LARGE(E225:BE225,3)+LARGE(E225:BE225,4)+LARGE(E225:BE225,5)</f>
        <v>1</v>
      </c>
      <c r="D225" s="151">
        <f>COUNT(E225:AZ225)</f>
        <v>1</v>
      </c>
      <c r="E225" s="136"/>
      <c r="F225" t="s" s="152">
        <v>69</v>
      </c>
      <c r="G225" t="s" s="134">
        <v>69</v>
      </c>
      <c r="H225" t="s" s="152">
        <v>69</v>
      </c>
      <c r="I225" t="s" s="134">
        <v>69</v>
      </c>
      <c r="J225" t="s" s="152">
        <v>69</v>
      </c>
      <c r="K225" t="s" s="134">
        <v>69</v>
      </c>
      <c r="L225" t="s" s="152">
        <v>69</v>
      </c>
      <c r="M225" t="s" s="134">
        <v>69</v>
      </c>
      <c r="N225" t="s" s="71">
        <v>69</v>
      </c>
      <c r="O225" t="s" s="134">
        <v>69</v>
      </c>
      <c r="P225" s="69">
        <v>1</v>
      </c>
      <c r="Q225" t="s" s="134">
        <v>69</v>
      </c>
      <c r="R225" t="s" s="152">
        <v>69</v>
      </c>
      <c r="S225" t="s" s="134">
        <v>69</v>
      </c>
      <c r="T225" t="s" s="135">
        <v>69</v>
      </c>
      <c r="U225" t="s" s="70">
        <v>69</v>
      </c>
      <c r="V225" t="s" s="77">
        <v>69</v>
      </c>
      <c r="W225" t="s" s="134">
        <v>69</v>
      </c>
      <c r="X225" t="s" s="77">
        <v>69</v>
      </c>
      <c r="Y225" t="s" s="70">
        <v>69</v>
      </c>
      <c r="Z225" t="s" s="77">
        <v>69</v>
      </c>
      <c r="AA225" t="s" s="70">
        <v>69</v>
      </c>
      <c r="AB225" t="s" s="77">
        <v>69</v>
      </c>
      <c r="AC225" t="s" s="70">
        <v>69</v>
      </c>
      <c r="AD225" t="s" s="49">
        <v>69</v>
      </c>
      <c r="AE225" t="s" s="70">
        <v>69</v>
      </c>
      <c r="AF225" t="s" s="77">
        <v>69</v>
      </c>
      <c r="AG225" t="s" s="134">
        <v>69</v>
      </c>
      <c r="AH225" t="s" s="77">
        <v>69</v>
      </c>
      <c r="AI225" t="s" s="70">
        <v>69</v>
      </c>
      <c r="AJ225" t="s" s="77">
        <v>69</v>
      </c>
      <c r="AK225" t="s" s="48">
        <v>69</v>
      </c>
      <c r="AL225" t="s" s="77">
        <v>69</v>
      </c>
      <c r="AM225" t="s" s="70">
        <v>69</v>
      </c>
      <c r="AN225" t="s" s="77">
        <v>69</v>
      </c>
      <c r="AO225" t="s" s="70">
        <v>69</v>
      </c>
      <c r="AP225" t="s" s="135">
        <v>69</v>
      </c>
      <c r="AQ225" t="s" s="134">
        <v>69</v>
      </c>
      <c r="AR225" t="s" s="77">
        <v>69</v>
      </c>
      <c r="AS225" t="s" s="48">
        <v>69</v>
      </c>
      <c r="AT225" t="s" s="77">
        <v>69</v>
      </c>
      <c r="AU225" t="s" s="48">
        <v>69</v>
      </c>
      <c r="AV225" t="s" s="49">
        <v>69</v>
      </c>
      <c r="AW225" t="s" s="70">
        <v>69</v>
      </c>
      <c r="AX225" t="s" s="77">
        <v>69</v>
      </c>
      <c r="AY225" t="s" s="70">
        <v>69</v>
      </c>
      <c r="AZ225" t="s" s="101">
        <v>69</v>
      </c>
      <c r="BA225" s="156">
        <v>0</v>
      </c>
      <c r="BB225" s="157">
        <v>0</v>
      </c>
      <c r="BC225" s="157">
        <v>0</v>
      </c>
      <c r="BD225" s="157">
        <v>0</v>
      </c>
      <c r="BE225" s="157">
        <v>0</v>
      </c>
      <c r="BF225" s="76"/>
      <c r="BG225" s="76"/>
      <c r="BH225" s="173"/>
      <c r="BI225" s="181"/>
      <c r="BJ225" s="174"/>
      <c r="BK225" s="57"/>
      <c r="BL225" s="58"/>
      <c r="BM225" s="58"/>
      <c r="BN225" s="58"/>
      <c r="BO225" s="59"/>
      <c r="BP225" s="57"/>
      <c r="BQ225" s="58"/>
      <c r="BR225" s="58"/>
      <c r="BS225" s="58"/>
      <c r="BT225" s="59"/>
      <c r="BU225" s="57"/>
      <c r="BV225" s="58"/>
      <c r="BW225" s="58"/>
      <c r="BX225" s="58"/>
      <c r="BY225" s="59"/>
      <c r="BZ225" s="57"/>
      <c r="CA225" s="58"/>
      <c r="CB225" s="58"/>
      <c r="CC225" s="58"/>
      <c r="CD225" s="59"/>
    </row>
    <row r="226" ht="16.5" customHeight="1">
      <c r="A226" s="67">
        <v>221</v>
      </c>
      <c r="B226" t="s" s="147">
        <v>775</v>
      </c>
      <c r="C226" s="140">
        <f>LARGE(E226:BE226,1)+LARGE(E226:BE226,2)+LARGE(E226:BE226,3)+LARGE(E226:BE226,4)+LARGE(E226:BE226,5)</f>
        <v>1</v>
      </c>
      <c r="D226" s="151">
        <f>COUNT(E226:AZ226)</f>
        <v>1</v>
      </c>
      <c r="E226" s="136"/>
      <c r="F226" t="s" s="152">
        <v>69</v>
      </c>
      <c r="G226" t="s" s="134">
        <v>69</v>
      </c>
      <c r="H226" t="s" s="152">
        <v>69</v>
      </c>
      <c r="I226" t="s" s="134">
        <v>69</v>
      </c>
      <c r="J226" t="s" s="152">
        <v>69</v>
      </c>
      <c r="K226" t="s" s="134">
        <v>69</v>
      </c>
      <c r="L226" t="s" s="152">
        <v>69</v>
      </c>
      <c r="M226" t="s" s="134">
        <v>69</v>
      </c>
      <c r="N226" t="s" s="71">
        <v>69</v>
      </c>
      <c r="O226" t="s" s="134">
        <v>69</v>
      </c>
      <c r="P226" t="s" s="71">
        <v>69</v>
      </c>
      <c r="Q226" t="s" s="134">
        <v>69</v>
      </c>
      <c r="R226" t="s" s="152">
        <v>69</v>
      </c>
      <c r="S226" s="136">
        <v>1</v>
      </c>
      <c r="T226" t="s" s="135">
        <v>69</v>
      </c>
      <c r="U226" t="s" s="70">
        <v>69</v>
      </c>
      <c r="V226" t="s" s="77">
        <v>69</v>
      </c>
      <c r="W226" t="s" s="134">
        <v>69</v>
      </c>
      <c r="X226" t="s" s="77">
        <v>69</v>
      </c>
      <c r="Y226" t="s" s="70">
        <v>69</v>
      </c>
      <c r="Z226" t="s" s="77">
        <v>69</v>
      </c>
      <c r="AA226" t="s" s="70">
        <v>69</v>
      </c>
      <c r="AB226" t="s" s="77">
        <v>69</v>
      </c>
      <c r="AC226" t="s" s="70">
        <v>69</v>
      </c>
      <c r="AD226" t="s" s="49">
        <v>69</v>
      </c>
      <c r="AE226" t="s" s="70">
        <v>69</v>
      </c>
      <c r="AF226" t="s" s="77">
        <v>69</v>
      </c>
      <c r="AG226" t="s" s="134">
        <v>69</v>
      </c>
      <c r="AH226" t="s" s="77">
        <v>69</v>
      </c>
      <c r="AI226" t="s" s="70">
        <v>69</v>
      </c>
      <c r="AJ226" t="s" s="77">
        <v>69</v>
      </c>
      <c r="AK226" t="s" s="48">
        <v>69</v>
      </c>
      <c r="AL226" t="s" s="77">
        <v>69</v>
      </c>
      <c r="AM226" t="s" s="70">
        <v>69</v>
      </c>
      <c r="AN226" t="s" s="77">
        <v>69</v>
      </c>
      <c r="AO226" t="s" s="70">
        <v>69</v>
      </c>
      <c r="AP226" t="s" s="135">
        <v>69</v>
      </c>
      <c r="AQ226" t="s" s="134">
        <v>69</v>
      </c>
      <c r="AR226" t="s" s="77">
        <v>69</v>
      </c>
      <c r="AS226" t="s" s="48">
        <v>69</v>
      </c>
      <c r="AT226" t="s" s="77">
        <v>69</v>
      </c>
      <c r="AU226" t="s" s="48">
        <v>69</v>
      </c>
      <c r="AV226" t="s" s="49">
        <v>69</v>
      </c>
      <c r="AW226" t="s" s="70">
        <v>69</v>
      </c>
      <c r="AX226" t="s" s="77">
        <v>69</v>
      </c>
      <c r="AY226" t="s" s="70">
        <v>69</v>
      </c>
      <c r="AZ226" t="s" s="101">
        <v>69</v>
      </c>
      <c r="BA226" s="156">
        <v>0</v>
      </c>
      <c r="BB226" s="157">
        <v>0</v>
      </c>
      <c r="BC226" s="157">
        <v>0</v>
      </c>
      <c r="BD226" s="157">
        <v>0</v>
      </c>
      <c r="BE226" s="157">
        <v>0</v>
      </c>
      <c r="BF226" s="76"/>
      <c r="BG226" s="76"/>
      <c r="BH226" s="173"/>
      <c r="BI226" s="181"/>
      <c r="BJ226" s="174"/>
      <c r="BK226" s="57"/>
      <c r="BL226" s="58"/>
      <c r="BM226" s="58"/>
      <c r="BN226" s="58"/>
      <c r="BO226" s="59"/>
      <c r="BP226" s="57"/>
      <c r="BQ226" s="58"/>
      <c r="BR226" s="58"/>
      <c r="BS226" s="58"/>
      <c r="BT226" s="59"/>
      <c r="BU226" s="57"/>
      <c r="BV226" s="58"/>
      <c r="BW226" s="58"/>
      <c r="BX226" s="58"/>
      <c r="BY226" s="59"/>
      <c r="BZ226" s="57"/>
      <c r="CA226" s="58"/>
      <c r="CB226" s="58"/>
      <c r="CC226" s="58"/>
      <c r="CD226" s="59"/>
    </row>
    <row r="227" ht="16.5" customHeight="1">
      <c r="A227" s="67">
        <v>222</v>
      </c>
      <c r="B227" t="s" s="147">
        <v>776</v>
      </c>
      <c r="C227" s="140">
        <f>LARGE(E227:BE227,1)+LARGE(E227:BE227,2)+LARGE(E227:BE227,3)+LARGE(E227:BE227,4)+LARGE(E227:BE227,5)</f>
        <v>1</v>
      </c>
      <c r="D227" s="151">
        <f>COUNT(E227:AZ227)</f>
        <v>1</v>
      </c>
      <c r="E227" s="136"/>
      <c r="F227" t="s" s="152">
        <v>69</v>
      </c>
      <c r="G227" t="s" s="134">
        <v>69</v>
      </c>
      <c r="H227" t="s" s="152">
        <v>69</v>
      </c>
      <c r="I227" t="s" s="134">
        <v>69</v>
      </c>
      <c r="J227" t="s" s="152">
        <v>69</v>
      </c>
      <c r="K227" t="s" s="134">
        <v>69</v>
      </c>
      <c r="L227" t="s" s="152">
        <v>69</v>
      </c>
      <c r="M227" t="s" s="134">
        <v>69</v>
      </c>
      <c r="N227" t="s" s="71">
        <v>69</v>
      </c>
      <c r="O227" t="s" s="134">
        <v>69</v>
      </c>
      <c r="P227" t="s" s="71">
        <v>69</v>
      </c>
      <c r="Q227" t="s" s="134">
        <v>69</v>
      </c>
      <c r="R227" t="s" s="152">
        <v>69</v>
      </c>
      <c r="S227" t="s" s="134">
        <v>69</v>
      </c>
      <c r="T227" t="s" s="135">
        <v>69</v>
      </c>
      <c r="U227" t="s" s="70">
        <v>69</v>
      </c>
      <c r="V227" t="s" s="77">
        <v>69</v>
      </c>
      <c r="W227" t="s" s="134">
        <v>69</v>
      </c>
      <c r="X227" t="s" s="77">
        <v>69</v>
      </c>
      <c r="Y227" s="68">
        <v>1</v>
      </c>
      <c r="Z227" t="s" s="77">
        <v>69</v>
      </c>
      <c r="AA227" t="s" s="70">
        <v>69</v>
      </c>
      <c r="AB227" t="s" s="77">
        <v>69</v>
      </c>
      <c r="AC227" t="s" s="70">
        <v>69</v>
      </c>
      <c r="AD227" t="s" s="49">
        <v>69</v>
      </c>
      <c r="AE227" t="s" s="70">
        <v>69</v>
      </c>
      <c r="AF227" t="s" s="77">
        <v>69</v>
      </c>
      <c r="AG227" t="s" s="134">
        <v>69</v>
      </c>
      <c r="AH227" t="s" s="77">
        <v>69</v>
      </c>
      <c r="AI227" t="s" s="70">
        <v>69</v>
      </c>
      <c r="AJ227" t="s" s="77">
        <v>69</v>
      </c>
      <c r="AK227" t="s" s="48">
        <v>69</v>
      </c>
      <c r="AL227" t="s" s="77">
        <v>69</v>
      </c>
      <c r="AM227" t="s" s="70">
        <v>69</v>
      </c>
      <c r="AN227" t="s" s="77">
        <v>69</v>
      </c>
      <c r="AO227" t="s" s="70">
        <v>69</v>
      </c>
      <c r="AP227" t="s" s="135">
        <v>69</v>
      </c>
      <c r="AQ227" t="s" s="134">
        <v>69</v>
      </c>
      <c r="AR227" t="s" s="77">
        <v>69</v>
      </c>
      <c r="AS227" t="s" s="48">
        <v>69</v>
      </c>
      <c r="AT227" t="s" s="77">
        <v>69</v>
      </c>
      <c r="AU227" t="s" s="48">
        <v>69</v>
      </c>
      <c r="AV227" t="s" s="49">
        <v>69</v>
      </c>
      <c r="AW227" t="s" s="70">
        <v>69</v>
      </c>
      <c r="AX227" t="s" s="77">
        <v>69</v>
      </c>
      <c r="AY227" t="s" s="70">
        <v>69</v>
      </c>
      <c r="AZ227" t="s" s="101">
        <v>69</v>
      </c>
      <c r="BA227" s="156">
        <v>0</v>
      </c>
      <c r="BB227" s="157">
        <v>0</v>
      </c>
      <c r="BC227" s="157">
        <v>0</v>
      </c>
      <c r="BD227" s="157">
        <v>0</v>
      </c>
      <c r="BE227" s="157">
        <v>0</v>
      </c>
      <c r="BF227" s="76"/>
      <c r="BG227" s="76"/>
      <c r="BH227" s="173"/>
      <c r="BI227" s="181"/>
      <c r="BJ227" s="174"/>
      <c r="BK227" s="57"/>
      <c r="BL227" s="58"/>
      <c r="BM227" s="58"/>
      <c r="BN227" s="58"/>
      <c r="BO227" s="59"/>
      <c r="BP227" s="57"/>
      <c r="BQ227" s="58"/>
      <c r="BR227" s="58"/>
      <c r="BS227" s="58"/>
      <c r="BT227" s="59"/>
      <c r="BU227" s="57"/>
      <c r="BV227" s="58"/>
      <c r="BW227" s="58"/>
      <c r="BX227" s="58"/>
      <c r="BY227" s="59"/>
      <c r="BZ227" s="57"/>
      <c r="CA227" s="58"/>
      <c r="CB227" s="58"/>
      <c r="CC227" s="58"/>
      <c r="CD227" s="59"/>
    </row>
    <row r="228" ht="16.5" customHeight="1">
      <c r="A228" s="67">
        <v>223</v>
      </c>
      <c r="B228" t="s" s="147">
        <v>777</v>
      </c>
      <c r="C228" s="140">
        <f>LARGE(E228:BE228,1)+LARGE(E228:BE228,2)+LARGE(E228:BE228,3)+LARGE(E228:BE228,4)+LARGE(E228:BE228,5)</f>
        <v>1</v>
      </c>
      <c r="D228" s="151">
        <f>COUNT(E228:AZ228)</f>
        <v>1</v>
      </c>
      <c r="E228" s="136"/>
      <c r="F228" t="s" s="152">
        <v>69</v>
      </c>
      <c r="G228" t="s" s="134">
        <v>69</v>
      </c>
      <c r="H228" t="s" s="152">
        <v>69</v>
      </c>
      <c r="I228" t="s" s="134">
        <v>69</v>
      </c>
      <c r="J228" t="s" s="152">
        <v>69</v>
      </c>
      <c r="K228" t="s" s="134">
        <v>69</v>
      </c>
      <c r="L228" t="s" s="152">
        <v>69</v>
      </c>
      <c r="M228" t="s" s="134">
        <v>69</v>
      </c>
      <c r="N228" t="s" s="71">
        <v>69</v>
      </c>
      <c r="O228" t="s" s="134">
        <v>69</v>
      </c>
      <c r="P228" t="s" s="71">
        <v>69</v>
      </c>
      <c r="Q228" t="s" s="134">
        <v>69</v>
      </c>
      <c r="R228" t="s" s="152">
        <v>69</v>
      </c>
      <c r="S228" t="s" s="134">
        <v>69</v>
      </c>
      <c r="T228" t="s" s="135">
        <v>69</v>
      </c>
      <c r="U228" t="s" s="70">
        <v>69</v>
      </c>
      <c r="V228" t="s" s="77">
        <v>69</v>
      </c>
      <c r="W228" t="s" s="134">
        <v>69</v>
      </c>
      <c r="X228" t="s" s="77">
        <v>69</v>
      </c>
      <c r="Y228" t="s" s="70">
        <v>69</v>
      </c>
      <c r="Z228" t="s" s="77">
        <v>69</v>
      </c>
      <c r="AA228" t="s" s="70">
        <v>69</v>
      </c>
      <c r="AB228" t="s" s="77">
        <v>69</v>
      </c>
      <c r="AC228" t="s" s="70">
        <v>69</v>
      </c>
      <c r="AD228" t="s" s="49">
        <v>69</v>
      </c>
      <c r="AE228" t="s" s="70">
        <v>69</v>
      </c>
      <c r="AF228" t="s" s="77">
        <v>69</v>
      </c>
      <c r="AG228" t="s" s="134">
        <v>69</v>
      </c>
      <c r="AH228" t="s" s="77">
        <v>69</v>
      </c>
      <c r="AI228" t="s" s="70">
        <v>69</v>
      </c>
      <c r="AJ228" t="s" s="77">
        <v>69</v>
      </c>
      <c r="AK228" t="s" s="48">
        <v>69</v>
      </c>
      <c r="AL228" t="s" s="77">
        <v>69</v>
      </c>
      <c r="AM228" t="s" s="70">
        <v>69</v>
      </c>
      <c r="AN228" t="s" s="77">
        <v>69</v>
      </c>
      <c r="AO228" t="s" s="70">
        <v>69</v>
      </c>
      <c r="AP228" t="s" s="135">
        <v>69</v>
      </c>
      <c r="AQ228" t="s" s="134">
        <v>69</v>
      </c>
      <c r="AR228" t="s" s="77">
        <v>69</v>
      </c>
      <c r="AS228" t="s" s="48">
        <v>69</v>
      </c>
      <c r="AT228" t="s" s="77">
        <v>69</v>
      </c>
      <c r="AU228" t="s" s="48">
        <v>69</v>
      </c>
      <c r="AV228" t="s" s="49">
        <v>69</v>
      </c>
      <c r="AW228" t="s" s="70">
        <v>69</v>
      </c>
      <c r="AX228" t="s" s="77">
        <v>69</v>
      </c>
      <c r="AY228" s="68">
        <v>1</v>
      </c>
      <c r="AZ228" t="s" s="101">
        <v>69</v>
      </c>
      <c r="BA228" s="156">
        <v>0</v>
      </c>
      <c r="BB228" s="157">
        <v>0</v>
      </c>
      <c r="BC228" s="157">
        <v>0</v>
      </c>
      <c r="BD228" s="157">
        <v>0</v>
      </c>
      <c r="BE228" s="157">
        <v>0</v>
      </c>
      <c r="BF228" s="76"/>
      <c r="BG228" s="76"/>
      <c r="BH228" s="173"/>
      <c r="BI228" s="181"/>
      <c r="BJ228" s="174"/>
      <c r="BK228" s="57"/>
      <c r="BL228" s="58"/>
      <c r="BM228" s="58"/>
      <c r="BN228" s="58"/>
      <c r="BO228" s="59"/>
      <c r="BP228" s="57"/>
      <c r="BQ228" s="58"/>
      <c r="BR228" s="58"/>
      <c r="BS228" s="58"/>
      <c r="BT228" s="59"/>
      <c r="BU228" s="57"/>
      <c r="BV228" s="58"/>
      <c r="BW228" s="58"/>
      <c r="BX228" s="58"/>
      <c r="BY228" s="59"/>
      <c r="BZ228" s="57"/>
      <c r="CA228" s="58"/>
      <c r="CB228" s="58"/>
      <c r="CC228" s="58"/>
      <c r="CD228" s="59"/>
    </row>
    <row r="229" ht="16.5" customHeight="1">
      <c r="A229" s="67">
        <v>224</v>
      </c>
      <c r="B229" t="s" s="147">
        <v>778</v>
      </c>
      <c r="C229" s="140">
        <f>LARGE(E229:BE229,1)+LARGE(E229:BE229,2)+LARGE(E229:BE229,3)+LARGE(E229:BE229,4)+LARGE(E229:BE229,5)</f>
        <v>1</v>
      </c>
      <c r="D229" s="151">
        <f>COUNT(E229:AZ229)</f>
        <v>1</v>
      </c>
      <c r="E229" s="136"/>
      <c r="F229" t="s" s="152">
        <v>69</v>
      </c>
      <c r="G229" t="s" s="134">
        <v>69</v>
      </c>
      <c r="H229" t="s" s="152">
        <v>69</v>
      </c>
      <c r="I229" t="s" s="134">
        <v>69</v>
      </c>
      <c r="J229" t="s" s="152">
        <v>69</v>
      </c>
      <c r="K229" t="s" s="134">
        <v>69</v>
      </c>
      <c r="L229" t="s" s="152">
        <v>69</v>
      </c>
      <c r="M229" t="s" s="134">
        <v>69</v>
      </c>
      <c r="N229" t="s" s="71">
        <v>69</v>
      </c>
      <c r="O229" t="s" s="134">
        <v>69</v>
      </c>
      <c r="P229" t="s" s="71">
        <v>69</v>
      </c>
      <c r="Q229" t="s" s="134">
        <v>69</v>
      </c>
      <c r="R229" t="s" s="152">
        <v>69</v>
      </c>
      <c r="S229" t="s" s="134">
        <v>69</v>
      </c>
      <c r="T229" t="s" s="135">
        <v>69</v>
      </c>
      <c r="U229" t="s" s="70">
        <v>69</v>
      </c>
      <c r="V229" t="s" s="77">
        <v>69</v>
      </c>
      <c r="W229" t="s" s="134">
        <v>69</v>
      </c>
      <c r="X229" t="s" s="77">
        <v>69</v>
      </c>
      <c r="Y229" t="s" s="70">
        <v>69</v>
      </c>
      <c r="Z229" t="s" s="77">
        <v>69</v>
      </c>
      <c r="AA229" t="s" s="70">
        <v>69</v>
      </c>
      <c r="AB229" t="s" s="77">
        <v>69</v>
      </c>
      <c r="AC229" t="s" s="70">
        <v>69</v>
      </c>
      <c r="AD229" t="s" s="49">
        <v>69</v>
      </c>
      <c r="AE229" t="s" s="70">
        <v>69</v>
      </c>
      <c r="AF229" t="s" s="77">
        <v>69</v>
      </c>
      <c r="AG229" t="s" s="134">
        <v>69</v>
      </c>
      <c r="AH229" t="s" s="77">
        <v>69</v>
      </c>
      <c r="AI229" t="s" s="70">
        <v>69</v>
      </c>
      <c r="AJ229" t="s" s="77">
        <v>69</v>
      </c>
      <c r="AK229" t="s" s="48">
        <v>69</v>
      </c>
      <c r="AL229" t="s" s="77">
        <v>69</v>
      </c>
      <c r="AM229" t="s" s="70">
        <v>69</v>
      </c>
      <c r="AN229" t="s" s="77">
        <v>69</v>
      </c>
      <c r="AO229" t="s" s="70">
        <v>69</v>
      </c>
      <c r="AP229" t="s" s="135">
        <v>69</v>
      </c>
      <c r="AQ229" t="s" s="134">
        <v>69</v>
      </c>
      <c r="AR229" s="72">
        <v>1</v>
      </c>
      <c r="AS229" t="s" s="48">
        <v>69</v>
      </c>
      <c r="AT229" t="s" s="77">
        <v>69</v>
      </c>
      <c r="AU229" t="s" s="48">
        <v>69</v>
      </c>
      <c r="AV229" t="s" s="49">
        <v>69</v>
      </c>
      <c r="AW229" t="s" s="70">
        <v>69</v>
      </c>
      <c r="AX229" t="s" s="77">
        <v>69</v>
      </c>
      <c r="AY229" t="s" s="70">
        <v>69</v>
      </c>
      <c r="AZ229" t="s" s="101">
        <v>69</v>
      </c>
      <c r="BA229" s="156">
        <v>0</v>
      </c>
      <c r="BB229" s="157">
        <v>0</v>
      </c>
      <c r="BC229" s="157">
        <v>0</v>
      </c>
      <c r="BD229" s="157">
        <v>0</v>
      </c>
      <c r="BE229" s="157">
        <v>0</v>
      </c>
      <c r="BF229" s="76"/>
      <c r="BG229" s="76"/>
      <c r="BH229" s="173"/>
      <c r="BI229" s="181"/>
      <c r="BJ229" s="174"/>
      <c r="BK229" s="57"/>
      <c r="BL229" s="58"/>
      <c r="BM229" s="58"/>
      <c r="BN229" s="58"/>
      <c r="BO229" s="59"/>
      <c r="BP229" s="57"/>
      <c r="BQ229" s="58"/>
      <c r="BR229" s="58"/>
      <c r="BS229" s="58"/>
      <c r="BT229" s="59"/>
      <c r="BU229" s="57"/>
      <c r="BV229" s="58"/>
      <c r="BW229" s="58"/>
      <c r="BX229" s="58"/>
      <c r="BY229" s="59"/>
      <c r="BZ229" s="57"/>
      <c r="CA229" s="58"/>
      <c r="CB229" s="58"/>
      <c r="CC229" s="58"/>
      <c r="CD229" s="59"/>
    </row>
    <row r="230" ht="16.5" customHeight="1">
      <c r="A230" s="67">
        <v>225</v>
      </c>
      <c r="B230" t="s" s="147">
        <v>779</v>
      </c>
      <c r="C230" s="140">
        <f>LARGE(E230:BE230,1)+LARGE(E230:BE230,2)+LARGE(E230:BE230,3)+LARGE(E230:BE230,4)+LARGE(E230:BE230,5)</f>
        <v>1</v>
      </c>
      <c r="D230" s="151">
        <f>COUNT(E230:AZ230)</f>
        <v>1</v>
      </c>
      <c r="E230" s="136"/>
      <c r="F230" t="s" s="152">
        <v>69</v>
      </c>
      <c r="G230" t="s" s="134">
        <v>69</v>
      </c>
      <c r="H230" t="s" s="152">
        <v>69</v>
      </c>
      <c r="I230" t="s" s="134">
        <v>69</v>
      </c>
      <c r="J230" t="s" s="152">
        <v>69</v>
      </c>
      <c r="K230" t="s" s="134">
        <v>69</v>
      </c>
      <c r="L230" t="s" s="152">
        <v>69</v>
      </c>
      <c r="M230" t="s" s="134">
        <v>69</v>
      </c>
      <c r="N230" t="s" s="71">
        <v>69</v>
      </c>
      <c r="O230" t="s" s="134">
        <v>69</v>
      </c>
      <c r="P230" t="s" s="71">
        <v>69</v>
      </c>
      <c r="Q230" t="s" s="134">
        <v>69</v>
      </c>
      <c r="R230" t="s" s="152">
        <v>69</v>
      </c>
      <c r="S230" t="s" s="134">
        <v>69</v>
      </c>
      <c r="T230" t="s" s="135">
        <v>69</v>
      </c>
      <c r="U230" t="s" s="70">
        <v>69</v>
      </c>
      <c r="V230" t="s" s="77">
        <v>69</v>
      </c>
      <c r="W230" t="s" s="134">
        <v>69</v>
      </c>
      <c r="X230" t="s" s="77">
        <v>69</v>
      </c>
      <c r="Y230" t="s" s="70">
        <v>69</v>
      </c>
      <c r="Z230" t="s" s="77">
        <v>69</v>
      </c>
      <c r="AA230" t="s" s="70">
        <v>69</v>
      </c>
      <c r="AB230" t="s" s="77">
        <v>69</v>
      </c>
      <c r="AC230" t="s" s="70">
        <v>69</v>
      </c>
      <c r="AD230" t="s" s="49">
        <v>69</v>
      </c>
      <c r="AE230" t="s" s="70">
        <v>69</v>
      </c>
      <c r="AF230" t="s" s="77">
        <v>69</v>
      </c>
      <c r="AG230" t="s" s="134">
        <v>69</v>
      </c>
      <c r="AH230" t="s" s="77">
        <v>69</v>
      </c>
      <c r="AI230" t="s" s="70">
        <v>69</v>
      </c>
      <c r="AJ230" t="s" s="77">
        <v>69</v>
      </c>
      <c r="AK230" t="s" s="48">
        <v>69</v>
      </c>
      <c r="AL230" t="s" s="77">
        <v>69</v>
      </c>
      <c r="AM230" t="s" s="70">
        <v>69</v>
      </c>
      <c r="AN230" t="s" s="77">
        <v>69</v>
      </c>
      <c r="AO230" t="s" s="70">
        <v>69</v>
      </c>
      <c r="AP230" t="s" s="135">
        <v>69</v>
      </c>
      <c r="AQ230" s="136">
        <v>1</v>
      </c>
      <c r="AR230" t="s" s="77">
        <v>69</v>
      </c>
      <c r="AS230" t="s" s="48">
        <v>69</v>
      </c>
      <c r="AT230" t="s" s="77">
        <v>69</v>
      </c>
      <c r="AU230" t="s" s="48">
        <v>69</v>
      </c>
      <c r="AV230" t="s" s="49">
        <v>69</v>
      </c>
      <c r="AW230" t="s" s="70">
        <v>69</v>
      </c>
      <c r="AX230" t="s" s="77">
        <v>69</v>
      </c>
      <c r="AY230" t="s" s="70">
        <v>69</v>
      </c>
      <c r="AZ230" t="s" s="101">
        <v>69</v>
      </c>
      <c r="BA230" s="156">
        <v>0</v>
      </c>
      <c r="BB230" s="157">
        <v>0</v>
      </c>
      <c r="BC230" s="157">
        <v>0</v>
      </c>
      <c r="BD230" s="157">
        <v>0</v>
      </c>
      <c r="BE230" s="157">
        <v>0</v>
      </c>
      <c r="BF230" s="76"/>
      <c r="BG230" s="76"/>
      <c r="BH230" s="173"/>
      <c r="BI230" s="181"/>
      <c r="BJ230" s="174"/>
      <c r="BK230" s="57"/>
      <c r="BL230" s="58"/>
      <c r="BM230" s="58"/>
      <c r="BN230" s="58"/>
      <c r="BO230" s="59"/>
      <c r="BP230" s="57"/>
      <c r="BQ230" s="58"/>
      <c r="BR230" s="58"/>
      <c r="BS230" s="58"/>
      <c r="BT230" s="59"/>
      <c r="BU230" s="57"/>
      <c r="BV230" s="58"/>
      <c r="BW230" s="58"/>
      <c r="BX230" s="58"/>
      <c r="BY230" s="59"/>
      <c r="BZ230" s="57"/>
      <c r="CA230" s="58"/>
      <c r="CB230" s="58"/>
      <c r="CC230" s="58"/>
      <c r="CD230" s="59"/>
    </row>
    <row r="231" ht="16.5" customHeight="1">
      <c r="A231" s="67">
        <v>226</v>
      </c>
      <c r="B231" t="s" s="147">
        <v>780</v>
      </c>
      <c r="C231" s="140">
        <f>LARGE(E231:BE231,1)+LARGE(E231:BE231,2)+LARGE(E231:BE231,3)+LARGE(E231:BE231,4)+LARGE(E231:BE231,5)</f>
        <v>1</v>
      </c>
      <c r="D231" s="151">
        <f>COUNT(E231:AZ231)</f>
        <v>1</v>
      </c>
      <c r="E231" s="136"/>
      <c r="F231" t="s" s="152">
        <v>69</v>
      </c>
      <c r="G231" t="s" s="134">
        <v>69</v>
      </c>
      <c r="H231" t="s" s="152">
        <v>69</v>
      </c>
      <c r="I231" t="s" s="134">
        <v>69</v>
      </c>
      <c r="J231" t="s" s="152">
        <v>69</v>
      </c>
      <c r="K231" t="s" s="134">
        <v>69</v>
      </c>
      <c r="L231" t="s" s="152">
        <v>69</v>
      </c>
      <c r="M231" t="s" s="134">
        <v>69</v>
      </c>
      <c r="N231" t="s" s="71">
        <v>69</v>
      </c>
      <c r="O231" t="s" s="134">
        <v>69</v>
      </c>
      <c r="P231" t="s" s="71">
        <v>69</v>
      </c>
      <c r="Q231" t="s" s="134">
        <v>69</v>
      </c>
      <c r="R231" t="s" s="152">
        <v>69</v>
      </c>
      <c r="S231" t="s" s="134">
        <v>69</v>
      </c>
      <c r="T231" t="s" s="135">
        <v>69</v>
      </c>
      <c r="U231" t="s" s="70">
        <v>69</v>
      </c>
      <c r="V231" t="s" s="77">
        <v>69</v>
      </c>
      <c r="W231" t="s" s="134">
        <v>69</v>
      </c>
      <c r="X231" t="s" s="77">
        <v>69</v>
      </c>
      <c r="Y231" t="s" s="70">
        <v>69</v>
      </c>
      <c r="Z231" t="s" s="77">
        <v>69</v>
      </c>
      <c r="AA231" t="s" s="70">
        <v>69</v>
      </c>
      <c r="AB231" t="s" s="77">
        <v>69</v>
      </c>
      <c r="AC231" t="s" s="70">
        <v>69</v>
      </c>
      <c r="AD231" t="s" s="49">
        <v>69</v>
      </c>
      <c r="AE231" t="s" s="70">
        <v>69</v>
      </c>
      <c r="AF231" t="s" s="77">
        <v>69</v>
      </c>
      <c r="AG231" t="s" s="134">
        <v>69</v>
      </c>
      <c r="AH231" t="s" s="77">
        <v>69</v>
      </c>
      <c r="AI231" t="s" s="70">
        <v>69</v>
      </c>
      <c r="AJ231" t="s" s="77">
        <v>69</v>
      </c>
      <c r="AK231" t="s" s="48">
        <v>69</v>
      </c>
      <c r="AL231" t="s" s="77">
        <v>69</v>
      </c>
      <c r="AM231" t="s" s="70">
        <v>69</v>
      </c>
      <c r="AN231" t="s" s="77">
        <v>69</v>
      </c>
      <c r="AO231" t="s" s="70">
        <v>69</v>
      </c>
      <c r="AP231" t="s" s="135">
        <v>69</v>
      </c>
      <c r="AQ231" t="s" s="134">
        <v>69</v>
      </c>
      <c r="AR231" t="s" s="77">
        <v>69</v>
      </c>
      <c r="AS231" t="s" s="48">
        <v>69</v>
      </c>
      <c r="AT231" t="s" s="77">
        <v>69</v>
      </c>
      <c r="AU231" t="s" s="48">
        <v>69</v>
      </c>
      <c r="AV231" t="s" s="49">
        <v>69</v>
      </c>
      <c r="AW231" s="68">
        <v>1</v>
      </c>
      <c r="AX231" t="s" s="77">
        <v>69</v>
      </c>
      <c r="AY231" t="s" s="70">
        <v>69</v>
      </c>
      <c r="AZ231" t="s" s="101">
        <v>69</v>
      </c>
      <c r="BA231" s="156">
        <v>0</v>
      </c>
      <c r="BB231" s="157">
        <v>0</v>
      </c>
      <c r="BC231" s="157">
        <v>0</v>
      </c>
      <c r="BD231" s="157">
        <v>0</v>
      </c>
      <c r="BE231" s="157">
        <v>0</v>
      </c>
      <c r="BF231" s="76"/>
      <c r="BG231" s="76"/>
      <c r="BH231" s="173"/>
      <c r="BI231" s="181"/>
      <c r="BJ231" s="174"/>
      <c r="BK231" s="57"/>
      <c r="BL231" s="58"/>
      <c r="BM231" s="58"/>
      <c r="BN231" s="58"/>
      <c r="BO231" s="59"/>
      <c r="BP231" s="57"/>
      <c r="BQ231" s="58"/>
      <c r="BR231" s="58"/>
      <c r="BS231" s="58"/>
      <c r="BT231" s="59"/>
      <c r="BU231" s="57"/>
      <c r="BV231" s="58"/>
      <c r="BW231" s="58"/>
      <c r="BX231" s="58"/>
      <c r="BY231" s="59"/>
      <c r="BZ231" s="57"/>
      <c r="CA231" s="58"/>
      <c r="CB231" s="58"/>
      <c r="CC231" s="58"/>
      <c r="CD231" s="59"/>
    </row>
    <row r="232" ht="16.5" customHeight="1">
      <c r="A232" s="67">
        <v>227</v>
      </c>
      <c r="B232" t="s" s="147">
        <v>781</v>
      </c>
      <c r="C232" s="140">
        <f>LARGE(E232:BE232,1)+LARGE(E232:BE232,2)+LARGE(E232:BE232,3)+LARGE(E232:BE232,4)+LARGE(E232:BE232,5)</f>
        <v>1</v>
      </c>
      <c r="D232" s="151">
        <f>COUNT(E232:AZ232)</f>
        <v>1</v>
      </c>
      <c r="E232" s="136"/>
      <c r="F232" t="s" s="152">
        <v>69</v>
      </c>
      <c r="G232" t="s" s="134">
        <v>69</v>
      </c>
      <c r="H232" t="s" s="152">
        <v>69</v>
      </c>
      <c r="I232" t="s" s="134">
        <v>69</v>
      </c>
      <c r="J232" t="s" s="152">
        <v>69</v>
      </c>
      <c r="K232" t="s" s="134">
        <v>69</v>
      </c>
      <c r="L232" t="s" s="152">
        <v>69</v>
      </c>
      <c r="M232" t="s" s="134">
        <v>69</v>
      </c>
      <c r="N232" t="s" s="71">
        <v>69</v>
      </c>
      <c r="O232" t="s" s="134">
        <v>69</v>
      </c>
      <c r="P232" t="s" s="71">
        <v>69</v>
      </c>
      <c r="Q232" t="s" s="134">
        <v>69</v>
      </c>
      <c r="R232" t="s" s="152">
        <v>69</v>
      </c>
      <c r="S232" t="s" s="134">
        <v>69</v>
      </c>
      <c r="T232" t="s" s="135">
        <v>69</v>
      </c>
      <c r="U232" t="s" s="70">
        <v>69</v>
      </c>
      <c r="V232" t="s" s="77">
        <v>69</v>
      </c>
      <c r="W232" t="s" s="134">
        <v>69</v>
      </c>
      <c r="X232" t="s" s="77">
        <v>69</v>
      </c>
      <c r="Y232" t="s" s="70">
        <v>69</v>
      </c>
      <c r="Z232" t="s" s="77">
        <v>69</v>
      </c>
      <c r="AA232" t="s" s="70">
        <v>69</v>
      </c>
      <c r="AB232" t="s" s="77">
        <v>69</v>
      </c>
      <c r="AC232" t="s" s="70">
        <v>69</v>
      </c>
      <c r="AD232" t="s" s="49">
        <v>69</v>
      </c>
      <c r="AE232" s="68">
        <v>1</v>
      </c>
      <c r="AF232" t="s" s="77">
        <v>69</v>
      </c>
      <c r="AG232" t="s" s="134">
        <v>69</v>
      </c>
      <c r="AH232" t="s" s="77">
        <v>69</v>
      </c>
      <c r="AI232" t="s" s="70">
        <v>69</v>
      </c>
      <c r="AJ232" t="s" s="77">
        <v>69</v>
      </c>
      <c r="AK232" t="s" s="48">
        <v>69</v>
      </c>
      <c r="AL232" t="s" s="77">
        <v>69</v>
      </c>
      <c r="AM232" t="s" s="70">
        <v>69</v>
      </c>
      <c r="AN232" t="s" s="77">
        <v>69</v>
      </c>
      <c r="AO232" t="s" s="70">
        <v>69</v>
      </c>
      <c r="AP232" t="s" s="135">
        <v>69</v>
      </c>
      <c r="AQ232" t="s" s="134">
        <v>69</v>
      </c>
      <c r="AR232" t="s" s="77">
        <v>69</v>
      </c>
      <c r="AS232" t="s" s="48">
        <v>69</v>
      </c>
      <c r="AT232" t="s" s="77">
        <v>69</v>
      </c>
      <c r="AU232" t="s" s="48">
        <v>69</v>
      </c>
      <c r="AV232" t="s" s="49">
        <v>69</v>
      </c>
      <c r="AW232" t="s" s="70">
        <v>69</v>
      </c>
      <c r="AX232" t="s" s="77">
        <v>69</v>
      </c>
      <c r="AY232" t="s" s="70">
        <v>69</v>
      </c>
      <c r="AZ232" t="s" s="101">
        <v>69</v>
      </c>
      <c r="BA232" s="156">
        <v>0</v>
      </c>
      <c r="BB232" s="157">
        <v>0</v>
      </c>
      <c r="BC232" s="157">
        <v>0</v>
      </c>
      <c r="BD232" s="157">
        <v>0</v>
      </c>
      <c r="BE232" s="157">
        <v>0</v>
      </c>
      <c r="BF232" s="76"/>
      <c r="BG232" s="76"/>
      <c r="BH232" s="173"/>
      <c r="BI232" s="181"/>
      <c r="BJ232" s="174"/>
      <c r="BK232" s="57"/>
      <c r="BL232" s="58"/>
      <c r="BM232" s="58"/>
      <c r="BN232" s="58"/>
      <c r="BO232" s="59"/>
      <c r="BP232" s="57"/>
      <c r="BQ232" s="58"/>
      <c r="BR232" s="58"/>
      <c r="BS232" s="58"/>
      <c r="BT232" s="59"/>
      <c r="BU232" s="57"/>
      <c r="BV232" s="58"/>
      <c r="BW232" s="58"/>
      <c r="BX232" s="58"/>
      <c r="BY232" s="59"/>
      <c r="BZ232" s="57"/>
      <c r="CA232" s="58"/>
      <c r="CB232" s="58"/>
      <c r="CC232" s="58"/>
      <c r="CD232" s="59"/>
    </row>
    <row r="233" ht="16.5" customHeight="1">
      <c r="A233" s="67">
        <v>228</v>
      </c>
      <c r="B233" t="s" s="147">
        <v>782</v>
      </c>
      <c r="C233" s="140">
        <f>LARGE(E233:BE233,1)+LARGE(E233:BE233,2)+LARGE(E233:BE233,3)+LARGE(E233:BE233,4)+LARGE(E233:BE233,5)</f>
        <v>1</v>
      </c>
      <c r="D233" s="151">
        <f>COUNT(E233:AZ233)</f>
        <v>1</v>
      </c>
      <c r="E233" s="136"/>
      <c r="F233" t="s" s="152">
        <v>69</v>
      </c>
      <c r="G233" t="s" s="134">
        <v>69</v>
      </c>
      <c r="H233" t="s" s="152">
        <v>69</v>
      </c>
      <c r="I233" t="s" s="134">
        <v>69</v>
      </c>
      <c r="J233" t="s" s="152">
        <v>69</v>
      </c>
      <c r="K233" t="s" s="134">
        <v>69</v>
      </c>
      <c r="L233" t="s" s="152">
        <v>69</v>
      </c>
      <c r="M233" t="s" s="134">
        <v>69</v>
      </c>
      <c r="N233" t="s" s="71">
        <v>69</v>
      </c>
      <c r="O233" t="s" s="134">
        <v>69</v>
      </c>
      <c r="P233" t="s" s="71">
        <v>69</v>
      </c>
      <c r="Q233" t="s" s="134">
        <v>69</v>
      </c>
      <c r="R233" t="s" s="152">
        <v>69</v>
      </c>
      <c r="S233" t="s" s="134">
        <v>69</v>
      </c>
      <c r="T233" t="s" s="135">
        <v>69</v>
      </c>
      <c r="U233" t="s" s="70">
        <v>69</v>
      </c>
      <c r="V233" t="s" s="77">
        <v>69</v>
      </c>
      <c r="W233" t="s" s="134">
        <v>69</v>
      </c>
      <c r="X233" t="s" s="77">
        <v>69</v>
      </c>
      <c r="Y233" t="s" s="70">
        <v>69</v>
      </c>
      <c r="Z233" t="s" s="77">
        <v>69</v>
      </c>
      <c r="AA233" t="s" s="70">
        <v>69</v>
      </c>
      <c r="AB233" s="72">
        <v>1</v>
      </c>
      <c r="AC233" t="s" s="70">
        <v>69</v>
      </c>
      <c r="AD233" t="s" s="49">
        <v>69</v>
      </c>
      <c r="AE233" t="s" s="70">
        <v>69</v>
      </c>
      <c r="AF233" t="s" s="77">
        <v>69</v>
      </c>
      <c r="AG233" t="s" s="134">
        <v>69</v>
      </c>
      <c r="AH233" t="s" s="77">
        <v>69</v>
      </c>
      <c r="AI233" t="s" s="70">
        <v>69</v>
      </c>
      <c r="AJ233" t="s" s="77">
        <v>69</v>
      </c>
      <c r="AK233" t="s" s="48">
        <v>69</v>
      </c>
      <c r="AL233" t="s" s="77">
        <v>69</v>
      </c>
      <c r="AM233" t="s" s="70">
        <v>69</v>
      </c>
      <c r="AN233" t="s" s="77">
        <v>69</v>
      </c>
      <c r="AO233" t="s" s="70">
        <v>69</v>
      </c>
      <c r="AP233" t="s" s="135">
        <v>69</v>
      </c>
      <c r="AQ233" t="s" s="134">
        <v>69</v>
      </c>
      <c r="AR233" t="s" s="77">
        <v>69</v>
      </c>
      <c r="AS233" t="s" s="48">
        <v>69</v>
      </c>
      <c r="AT233" t="s" s="77">
        <v>69</v>
      </c>
      <c r="AU233" t="s" s="48">
        <v>69</v>
      </c>
      <c r="AV233" t="s" s="49">
        <v>69</v>
      </c>
      <c r="AW233" t="s" s="70">
        <v>69</v>
      </c>
      <c r="AX233" t="s" s="77">
        <v>69</v>
      </c>
      <c r="AY233" t="s" s="70">
        <v>69</v>
      </c>
      <c r="AZ233" t="s" s="101">
        <v>69</v>
      </c>
      <c r="BA233" s="156">
        <v>0</v>
      </c>
      <c r="BB233" s="157">
        <v>0</v>
      </c>
      <c r="BC233" s="157">
        <v>0</v>
      </c>
      <c r="BD233" s="157">
        <v>0</v>
      </c>
      <c r="BE233" s="157">
        <v>0</v>
      </c>
      <c r="BF233" s="76"/>
      <c r="BG233" s="76"/>
      <c r="BH233" s="173"/>
      <c r="BI233" s="181"/>
      <c r="BJ233" s="174"/>
      <c r="BK233" s="57"/>
      <c r="BL233" s="58"/>
      <c r="BM233" s="58"/>
      <c r="BN233" s="58"/>
      <c r="BO233" s="59"/>
      <c r="BP233" s="57"/>
      <c r="BQ233" s="58"/>
      <c r="BR233" s="58"/>
      <c r="BS233" s="58"/>
      <c r="BT233" s="59"/>
      <c r="BU233" s="57"/>
      <c r="BV233" s="58"/>
      <c r="BW233" s="58"/>
      <c r="BX233" s="58"/>
      <c r="BY233" s="59"/>
      <c r="BZ233" s="57"/>
      <c r="CA233" s="58"/>
      <c r="CB233" s="58"/>
      <c r="CC233" s="58"/>
      <c r="CD233" s="59"/>
    </row>
    <row r="234" ht="16.5" customHeight="1">
      <c r="A234" s="67">
        <v>229</v>
      </c>
      <c r="B234" t="s" s="147">
        <v>783</v>
      </c>
      <c r="C234" s="140">
        <f>LARGE(E234:BE234,1)+LARGE(E234:BE234,2)+LARGE(E234:BE234,3)+LARGE(E234:BE234,4)+LARGE(E234:BE234,5)</f>
        <v>1</v>
      </c>
      <c r="D234" s="151">
        <f>COUNT(E234:AZ234)</f>
        <v>1</v>
      </c>
      <c r="E234" s="136"/>
      <c r="F234" t="s" s="152">
        <v>69</v>
      </c>
      <c r="G234" t="s" s="134">
        <v>69</v>
      </c>
      <c r="H234" t="s" s="152">
        <v>69</v>
      </c>
      <c r="I234" t="s" s="134">
        <v>69</v>
      </c>
      <c r="J234" t="s" s="152">
        <v>69</v>
      </c>
      <c r="K234" t="s" s="134">
        <v>69</v>
      </c>
      <c r="L234" t="s" s="152">
        <v>69</v>
      </c>
      <c r="M234" t="s" s="134">
        <v>69</v>
      </c>
      <c r="N234" t="s" s="71">
        <v>69</v>
      </c>
      <c r="O234" t="s" s="134">
        <v>69</v>
      </c>
      <c r="P234" t="s" s="71">
        <v>69</v>
      </c>
      <c r="Q234" t="s" s="134">
        <v>69</v>
      </c>
      <c r="R234" t="s" s="152">
        <v>69</v>
      </c>
      <c r="S234" t="s" s="134">
        <v>69</v>
      </c>
      <c r="T234" t="s" s="135">
        <v>69</v>
      </c>
      <c r="U234" t="s" s="70">
        <v>69</v>
      </c>
      <c r="V234" t="s" s="77">
        <v>69</v>
      </c>
      <c r="W234" t="s" s="134">
        <v>69</v>
      </c>
      <c r="X234" t="s" s="77">
        <v>69</v>
      </c>
      <c r="Y234" t="s" s="70">
        <v>69</v>
      </c>
      <c r="Z234" t="s" s="77">
        <v>69</v>
      </c>
      <c r="AA234" s="68">
        <v>1</v>
      </c>
      <c r="AB234" t="s" s="77">
        <v>69</v>
      </c>
      <c r="AC234" t="s" s="70">
        <v>69</v>
      </c>
      <c r="AD234" t="s" s="49">
        <v>69</v>
      </c>
      <c r="AE234" t="s" s="70">
        <v>69</v>
      </c>
      <c r="AF234" t="s" s="77">
        <v>69</v>
      </c>
      <c r="AG234" t="s" s="134">
        <v>69</v>
      </c>
      <c r="AH234" t="s" s="77">
        <v>69</v>
      </c>
      <c r="AI234" t="s" s="70">
        <v>69</v>
      </c>
      <c r="AJ234" t="s" s="77">
        <v>69</v>
      </c>
      <c r="AK234" t="s" s="48">
        <v>69</v>
      </c>
      <c r="AL234" t="s" s="77">
        <v>69</v>
      </c>
      <c r="AM234" t="s" s="70">
        <v>69</v>
      </c>
      <c r="AN234" t="s" s="77">
        <v>69</v>
      </c>
      <c r="AO234" t="s" s="70">
        <v>69</v>
      </c>
      <c r="AP234" t="s" s="135">
        <v>69</v>
      </c>
      <c r="AQ234" t="s" s="134">
        <v>69</v>
      </c>
      <c r="AR234" t="s" s="77">
        <v>69</v>
      </c>
      <c r="AS234" t="s" s="48">
        <v>69</v>
      </c>
      <c r="AT234" t="s" s="77">
        <v>69</v>
      </c>
      <c r="AU234" t="s" s="48">
        <v>69</v>
      </c>
      <c r="AV234" t="s" s="49">
        <v>69</v>
      </c>
      <c r="AW234" t="s" s="70">
        <v>69</v>
      </c>
      <c r="AX234" t="s" s="77">
        <v>69</v>
      </c>
      <c r="AY234" t="s" s="70">
        <v>69</v>
      </c>
      <c r="AZ234" t="s" s="101">
        <v>69</v>
      </c>
      <c r="BA234" s="156">
        <v>0</v>
      </c>
      <c r="BB234" s="157">
        <v>0</v>
      </c>
      <c r="BC234" s="157">
        <v>0</v>
      </c>
      <c r="BD234" s="157">
        <v>0</v>
      </c>
      <c r="BE234" s="157">
        <v>0</v>
      </c>
      <c r="BF234" s="76"/>
      <c r="BG234" s="76"/>
      <c r="BH234" s="173"/>
      <c r="BI234" s="181"/>
      <c r="BJ234" s="174"/>
      <c r="BK234" s="57"/>
      <c r="BL234" s="58"/>
      <c r="BM234" s="58"/>
      <c r="BN234" s="58"/>
      <c r="BO234" s="59"/>
      <c r="BP234" s="57"/>
      <c r="BQ234" s="58"/>
      <c r="BR234" s="58"/>
      <c r="BS234" s="58"/>
      <c r="BT234" s="59"/>
      <c r="BU234" s="57"/>
      <c r="BV234" s="58"/>
      <c r="BW234" s="58"/>
      <c r="BX234" s="58"/>
      <c r="BY234" s="59"/>
      <c r="BZ234" s="57"/>
      <c r="CA234" s="58"/>
      <c r="CB234" s="58"/>
      <c r="CC234" s="58"/>
      <c r="CD234" s="59"/>
    </row>
    <row r="235" ht="16.5" customHeight="1">
      <c r="A235" s="67">
        <v>230</v>
      </c>
      <c r="B235" t="s" s="147">
        <v>784</v>
      </c>
      <c r="C235" s="140">
        <f>LARGE(E235:BE235,1)+LARGE(E235:BE235,2)+LARGE(E235:BE235,3)+LARGE(E235:BE235,4)+LARGE(E235:BE235,5)</f>
        <v>1</v>
      </c>
      <c r="D235" s="151">
        <f>COUNT(E235:AZ235)</f>
        <v>1</v>
      </c>
      <c r="E235" s="136"/>
      <c r="F235" t="s" s="152">
        <v>69</v>
      </c>
      <c r="G235" t="s" s="134">
        <v>69</v>
      </c>
      <c r="H235" t="s" s="152">
        <v>69</v>
      </c>
      <c r="I235" t="s" s="134">
        <v>69</v>
      </c>
      <c r="J235" t="s" s="152">
        <v>69</v>
      </c>
      <c r="K235" t="s" s="134">
        <v>69</v>
      </c>
      <c r="L235" t="s" s="152">
        <v>69</v>
      </c>
      <c r="M235" t="s" s="134">
        <v>69</v>
      </c>
      <c r="N235" t="s" s="71">
        <v>69</v>
      </c>
      <c r="O235" t="s" s="134">
        <v>69</v>
      </c>
      <c r="P235" t="s" s="71">
        <v>69</v>
      </c>
      <c r="Q235" t="s" s="134">
        <v>69</v>
      </c>
      <c r="R235" t="s" s="152">
        <v>69</v>
      </c>
      <c r="S235" t="s" s="134">
        <v>69</v>
      </c>
      <c r="T235" t="s" s="135">
        <v>69</v>
      </c>
      <c r="U235" t="s" s="70">
        <v>69</v>
      </c>
      <c r="V235" s="72">
        <v>1</v>
      </c>
      <c r="W235" t="s" s="134">
        <v>69</v>
      </c>
      <c r="X235" t="s" s="77">
        <v>69</v>
      </c>
      <c r="Y235" t="s" s="70">
        <v>69</v>
      </c>
      <c r="Z235" t="s" s="77">
        <v>69</v>
      </c>
      <c r="AA235" t="s" s="70">
        <v>69</v>
      </c>
      <c r="AB235" t="s" s="77">
        <v>69</v>
      </c>
      <c r="AC235" t="s" s="70">
        <v>69</v>
      </c>
      <c r="AD235" t="s" s="49">
        <v>69</v>
      </c>
      <c r="AE235" t="s" s="70">
        <v>69</v>
      </c>
      <c r="AF235" t="s" s="77">
        <v>69</v>
      </c>
      <c r="AG235" t="s" s="134">
        <v>69</v>
      </c>
      <c r="AH235" t="s" s="77">
        <v>69</v>
      </c>
      <c r="AI235" t="s" s="70">
        <v>69</v>
      </c>
      <c r="AJ235" t="s" s="77">
        <v>69</v>
      </c>
      <c r="AK235" t="s" s="48">
        <v>69</v>
      </c>
      <c r="AL235" t="s" s="77">
        <v>69</v>
      </c>
      <c r="AM235" t="s" s="70">
        <v>69</v>
      </c>
      <c r="AN235" t="s" s="77">
        <v>69</v>
      </c>
      <c r="AO235" t="s" s="70">
        <v>69</v>
      </c>
      <c r="AP235" t="s" s="135">
        <v>69</v>
      </c>
      <c r="AQ235" t="s" s="134">
        <v>69</v>
      </c>
      <c r="AR235" t="s" s="77">
        <v>69</v>
      </c>
      <c r="AS235" t="s" s="48">
        <v>69</v>
      </c>
      <c r="AT235" t="s" s="77">
        <v>69</v>
      </c>
      <c r="AU235" t="s" s="48">
        <v>69</v>
      </c>
      <c r="AV235" t="s" s="49">
        <v>69</v>
      </c>
      <c r="AW235" t="s" s="70">
        <v>69</v>
      </c>
      <c r="AX235" t="s" s="77">
        <v>69</v>
      </c>
      <c r="AY235" t="s" s="70">
        <v>69</v>
      </c>
      <c r="AZ235" t="s" s="101">
        <v>69</v>
      </c>
      <c r="BA235" s="156">
        <v>0</v>
      </c>
      <c r="BB235" s="157">
        <v>0</v>
      </c>
      <c r="BC235" s="157">
        <v>0</v>
      </c>
      <c r="BD235" s="157">
        <v>0</v>
      </c>
      <c r="BE235" s="157">
        <v>0</v>
      </c>
      <c r="BF235" s="76"/>
      <c r="BG235" s="76"/>
      <c r="BH235" s="173"/>
      <c r="BI235" s="181"/>
      <c r="BJ235" s="174"/>
      <c r="BK235" s="57"/>
      <c r="BL235" s="58"/>
      <c r="BM235" s="58"/>
      <c r="BN235" s="58"/>
      <c r="BO235" s="59"/>
      <c r="BP235" s="57"/>
      <c r="BQ235" s="58"/>
      <c r="BR235" s="58"/>
      <c r="BS235" s="58"/>
      <c r="BT235" s="59"/>
      <c r="BU235" s="57"/>
      <c r="BV235" s="58"/>
      <c r="BW235" s="58"/>
      <c r="BX235" s="58"/>
      <c r="BY235" s="59"/>
      <c r="BZ235" s="57"/>
      <c r="CA235" s="58"/>
      <c r="CB235" s="58"/>
      <c r="CC235" s="58"/>
      <c r="CD235" s="59"/>
    </row>
    <row r="236" ht="16.5" customHeight="1">
      <c r="A236" s="67">
        <v>231</v>
      </c>
      <c r="B236" t="s" s="147">
        <v>785</v>
      </c>
      <c r="C236" s="140">
        <f>LARGE(E236:BE236,1)+LARGE(E236:BE236,2)+LARGE(E236:BE236,3)+LARGE(E236:BE236,4)+LARGE(E236:BE236,5)</f>
        <v>1</v>
      </c>
      <c r="D236" s="151">
        <f>COUNT(E236:AZ236)</f>
        <v>1</v>
      </c>
      <c r="E236" s="136"/>
      <c r="F236" t="s" s="152">
        <v>69</v>
      </c>
      <c r="G236" s="136">
        <v>1</v>
      </c>
      <c r="H236" t="s" s="152">
        <v>69</v>
      </c>
      <c r="I236" t="s" s="134">
        <v>69</v>
      </c>
      <c r="J236" t="s" s="152">
        <v>69</v>
      </c>
      <c r="K236" t="s" s="134">
        <v>69</v>
      </c>
      <c r="L236" t="s" s="152">
        <v>69</v>
      </c>
      <c r="M236" t="s" s="134">
        <v>69</v>
      </c>
      <c r="N236" t="s" s="71">
        <v>69</v>
      </c>
      <c r="O236" t="s" s="134">
        <v>69</v>
      </c>
      <c r="P236" t="s" s="71">
        <v>69</v>
      </c>
      <c r="Q236" t="s" s="134">
        <v>69</v>
      </c>
      <c r="R236" t="s" s="152">
        <v>69</v>
      </c>
      <c r="S236" t="s" s="134">
        <v>69</v>
      </c>
      <c r="T236" t="s" s="135">
        <v>69</v>
      </c>
      <c r="U236" t="s" s="70">
        <v>69</v>
      </c>
      <c r="V236" t="s" s="77">
        <v>69</v>
      </c>
      <c r="W236" t="s" s="134">
        <v>69</v>
      </c>
      <c r="X236" t="s" s="77">
        <v>69</v>
      </c>
      <c r="Y236" t="s" s="70">
        <v>69</v>
      </c>
      <c r="Z236" t="s" s="77">
        <v>69</v>
      </c>
      <c r="AA236" t="s" s="70">
        <v>69</v>
      </c>
      <c r="AB236" t="s" s="77">
        <v>69</v>
      </c>
      <c r="AC236" t="s" s="70">
        <v>69</v>
      </c>
      <c r="AD236" t="s" s="49">
        <v>69</v>
      </c>
      <c r="AE236" t="s" s="70">
        <v>69</v>
      </c>
      <c r="AF236" t="s" s="77">
        <v>69</v>
      </c>
      <c r="AG236" t="s" s="134">
        <v>69</v>
      </c>
      <c r="AH236" t="s" s="77">
        <v>69</v>
      </c>
      <c r="AI236" t="s" s="70">
        <v>69</v>
      </c>
      <c r="AJ236" t="s" s="77">
        <v>69</v>
      </c>
      <c r="AK236" t="s" s="48">
        <v>69</v>
      </c>
      <c r="AL236" t="s" s="77">
        <v>69</v>
      </c>
      <c r="AM236" t="s" s="70">
        <v>69</v>
      </c>
      <c r="AN236" t="s" s="77">
        <v>69</v>
      </c>
      <c r="AO236" t="s" s="70">
        <v>69</v>
      </c>
      <c r="AP236" t="s" s="135">
        <v>69</v>
      </c>
      <c r="AQ236" t="s" s="134">
        <v>69</v>
      </c>
      <c r="AR236" t="s" s="77">
        <v>69</v>
      </c>
      <c r="AS236" t="s" s="48">
        <v>69</v>
      </c>
      <c r="AT236" t="s" s="77">
        <v>69</v>
      </c>
      <c r="AU236" t="s" s="48">
        <v>69</v>
      </c>
      <c r="AV236" t="s" s="49">
        <v>69</v>
      </c>
      <c r="AW236" t="s" s="70">
        <v>69</v>
      </c>
      <c r="AX236" t="s" s="77">
        <v>69</v>
      </c>
      <c r="AY236" t="s" s="70">
        <v>69</v>
      </c>
      <c r="AZ236" t="s" s="101">
        <v>69</v>
      </c>
      <c r="BA236" s="156">
        <v>0</v>
      </c>
      <c r="BB236" s="157">
        <v>0</v>
      </c>
      <c r="BC236" s="157">
        <v>0</v>
      </c>
      <c r="BD236" s="157">
        <v>0</v>
      </c>
      <c r="BE236" s="157">
        <v>0</v>
      </c>
      <c r="BF236" s="76"/>
      <c r="BG236" s="76"/>
      <c r="BH236" s="173"/>
      <c r="BI236" s="181"/>
      <c r="BJ236" s="174"/>
      <c r="BK236" s="57"/>
      <c r="BL236" s="58"/>
      <c r="BM236" s="58"/>
      <c r="BN236" s="58"/>
      <c r="BO236" s="59"/>
      <c r="BP236" s="57"/>
      <c r="BQ236" s="58"/>
      <c r="BR236" s="58"/>
      <c r="BS236" s="58"/>
      <c r="BT236" s="59"/>
      <c r="BU236" s="57"/>
      <c r="BV236" s="58"/>
      <c r="BW236" s="58"/>
      <c r="BX236" s="58"/>
      <c r="BY236" s="59"/>
      <c r="BZ236" s="57"/>
      <c r="CA236" s="58"/>
      <c r="CB236" s="58"/>
      <c r="CC236" s="58"/>
      <c r="CD236" s="59"/>
    </row>
    <row r="237" ht="16.5" customHeight="1">
      <c r="A237" s="67"/>
      <c r="B237" s="147"/>
      <c r="C237" s="140">
        <f>LARGE(E237:BE237,1)+LARGE(E237:BE237,2)+LARGE(E237:BE237,3)+LARGE(E237:BE237,4)+LARGE(E237:BE237,5)</f>
        <v>0</v>
      </c>
      <c r="D237" s="151">
        <f>COUNT(E237:AZ237)</f>
        <v>0</v>
      </c>
      <c r="E237" s="136"/>
      <c r="F237" t="s" s="152">
        <v>69</v>
      </c>
      <c r="G237" t="s" s="134">
        <v>69</v>
      </c>
      <c r="H237" t="s" s="152">
        <v>69</v>
      </c>
      <c r="I237" t="s" s="134">
        <v>69</v>
      </c>
      <c r="J237" t="s" s="152">
        <v>69</v>
      </c>
      <c r="K237" t="s" s="134">
        <v>69</v>
      </c>
      <c r="L237" t="s" s="152">
        <v>69</v>
      </c>
      <c r="M237" t="s" s="134">
        <v>69</v>
      </c>
      <c r="N237" t="s" s="71">
        <v>69</v>
      </c>
      <c r="O237" t="s" s="134">
        <v>69</v>
      </c>
      <c r="P237" t="s" s="71">
        <v>69</v>
      </c>
      <c r="Q237" t="s" s="134">
        <v>69</v>
      </c>
      <c r="R237" t="s" s="152">
        <v>69</v>
      </c>
      <c r="S237" t="s" s="134">
        <v>69</v>
      </c>
      <c r="T237" t="s" s="135">
        <v>69</v>
      </c>
      <c r="U237" t="s" s="70">
        <v>69</v>
      </c>
      <c r="V237" t="s" s="77">
        <v>69</v>
      </c>
      <c r="W237" t="s" s="134">
        <v>69</v>
      </c>
      <c r="X237" t="s" s="77">
        <v>69</v>
      </c>
      <c r="Y237" t="s" s="70">
        <v>69</v>
      </c>
      <c r="Z237" t="s" s="77">
        <v>69</v>
      </c>
      <c r="AA237" t="s" s="70">
        <v>69</v>
      </c>
      <c r="AB237" t="s" s="77">
        <v>69</v>
      </c>
      <c r="AC237" t="s" s="70">
        <v>69</v>
      </c>
      <c r="AD237" t="s" s="49">
        <v>69</v>
      </c>
      <c r="AE237" t="s" s="70">
        <v>69</v>
      </c>
      <c r="AF237" t="s" s="77">
        <v>69</v>
      </c>
      <c r="AG237" t="s" s="134">
        <v>69</v>
      </c>
      <c r="AH237" t="s" s="77">
        <v>69</v>
      </c>
      <c r="AI237" t="s" s="70">
        <v>69</v>
      </c>
      <c r="AJ237" t="s" s="77">
        <v>69</v>
      </c>
      <c r="AK237" t="s" s="48">
        <v>69</v>
      </c>
      <c r="AL237" t="s" s="77">
        <v>69</v>
      </c>
      <c r="AM237" t="s" s="70">
        <v>69</v>
      </c>
      <c r="AN237" t="s" s="77">
        <v>69</v>
      </c>
      <c r="AO237" t="s" s="70">
        <v>69</v>
      </c>
      <c r="AP237" t="s" s="135">
        <v>69</v>
      </c>
      <c r="AQ237" t="s" s="134">
        <v>69</v>
      </c>
      <c r="AR237" t="s" s="77">
        <v>69</v>
      </c>
      <c r="AS237" t="s" s="48">
        <v>69</v>
      </c>
      <c r="AT237" t="s" s="77">
        <v>69</v>
      </c>
      <c r="AU237" t="s" s="48">
        <v>69</v>
      </c>
      <c r="AV237" t="s" s="49">
        <v>69</v>
      </c>
      <c r="AW237" t="s" s="70">
        <v>69</v>
      </c>
      <c r="AX237" t="s" s="77">
        <v>69</v>
      </c>
      <c r="AY237" t="s" s="70">
        <v>69</v>
      </c>
      <c r="AZ237" t="s" s="101">
        <v>69</v>
      </c>
      <c r="BA237" s="156">
        <v>0</v>
      </c>
      <c r="BB237" s="157">
        <v>0</v>
      </c>
      <c r="BC237" s="157">
        <v>0</v>
      </c>
      <c r="BD237" s="157">
        <v>0</v>
      </c>
      <c r="BE237" s="157">
        <v>0</v>
      </c>
      <c r="BF237" s="76"/>
      <c r="BG237" s="76"/>
      <c r="BH237" s="173"/>
      <c r="BI237" s="181"/>
      <c r="BJ237" s="174"/>
      <c r="BK237" s="57"/>
      <c r="BL237" s="58"/>
      <c r="BM237" s="58"/>
      <c r="BN237" s="58"/>
      <c r="BO237" s="59"/>
      <c r="BP237" s="57"/>
      <c r="BQ237" s="58"/>
      <c r="BR237" s="58"/>
      <c r="BS237" s="58"/>
      <c r="BT237" s="59"/>
      <c r="BU237" s="57"/>
      <c r="BV237" s="58"/>
      <c r="BW237" s="58"/>
      <c r="BX237" s="58"/>
      <c r="BY237" s="59"/>
      <c r="BZ237" s="57"/>
      <c r="CA237" s="58"/>
      <c r="CB237" s="58"/>
      <c r="CC237" s="58"/>
      <c r="CD237" s="59"/>
    </row>
    <row r="238" ht="16.5" customHeight="1">
      <c r="A238" s="67"/>
      <c r="B238" s="147"/>
      <c r="C238" s="151">
        <f>LARGE(E238:BE238,1)+LARGE(E238:BE238,2)+LARGE(E238:BE238,3)+LARGE(E238:BE238,4)+LARGE(E238:BE238,5)</f>
        <v>0</v>
      </c>
      <c r="D238" s="151">
        <f>COUNT(E238:AZ238)</f>
        <v>0</v>
      </c>
      <c r="E238" s="136"/>
      <c r="F238" t="s" s="152">
        <v>69</v>
      </c>
      <c r="G238" t="s" s="134">
        <v>69</v>
      </c>
      <c r="H238" t="s" s="152">
        <v>69</v>
      </c>
      <c r="I238" t="s" s="134">
        <v>69</v>
      </c>
      <c r="J238" t="s" s="152">
        <v>69</v>
      </c>
      <c r="K238" t="s" s="134">
        <v>69</v>
      </c>
      <c r="L238" t="s" s="152">
        <v>69</v>
      </c>
      <c r="M238" t="s" s="134">
        <v>69</v>
      </c>
      <c r="N238" t="s" s="71">
        <v>69</v>
      </c>
      <c r="O238" t="s" s="134">
        <v>69</v>
      </c>
      <c r="P238" t="s" s="71">
        <v>69</v>
      </c>
      <c r="Q238" t="s" s="134">
        <v>69</v>
      </c>
      <c r="R238" t="s" s="152">
        <v>69</v>
      </c>
      <c r="S238" t="s" s="134">
        <v>69</v>
      </c>
      <c r="T238" t="s" s="135">
        <v>69</v>
      </c>
      <c r="U238" t="s" s="70">
        <v>69</v>
      </c>
      <c r="V238" t="s" s="77">
        <v>69</v>
      </c>
      <c r="W238" t="s" s="134">
        <v>69</v>
      </c>
      <c r="X238" t="s" s="77">
        <v>69</v>
      </c>
      <c r="Y238" t="s" s="70">
        <v>69</v>
      </c>
      <c r="Z238" t="s" s="77">
        <v>69</v>
      </c>
      <c r="AA238" t="s" s="70">
        <v>69</v>
      </c>
      <c r="AB238" t="s" s="77">
        <v>69</v>
      </c>
      <c r="AC238" t="s" s="70">
        <v>69</v>
      </c>
      <c r="AD238" t="s" s="49">
        <v>69</v>
      </c>
      <c r="AE238" t="s" s="70">
        <v>69</v>
      </c>
      <c r="AF238" t="s" s="77">
        <v>69</v>
      </c>
      <c r="AG238" t="s" s="134">
        <v>69</v>
      </c>
      <c r="AH238" t="s" s="77">
        <v>69</v>
      </c>
      <c r="AI238" t="s" s="70">
        <v>69</v>
      </c>
      <c r="AJ238" t="s" s="77">
        <v>69</v>
      </c>
      <c r="AK238" t="s" s="48">
        <v>69</v>
      </c>
      <c r="AL238" t="s" s="77">
        <v>69</v>
      </c>
      <c r="AM238" t="s" s="70">
        <v>69</v>
      </c>
      <c r="AN238" t="s" s="77">
        <v>69</v>
      </c>
      <c r="AO238" t="s" s="70">
        <v>69</v>
      </c>
      <c r="AP238" t="s" s="135">
        <v>69</v>
      </c>
      <c r="AQ238" t="s" s="134">
        <v>69</v>
      </c>
      <c r="AR238" t="s" s="77">
        <v>69</v>
      </c>
      <c r="AS238" t="s" s="48">
        <v>69</v>
      </c>
      <c r="AT238" t="s" s="77">
        <v>69</v>
      </c>
      <c r="AU238" t="s" s="48">
        <v>69</v>
      </c>
      <c r="AV238" t="s" s="49">
        <v>69</v>
      </c>
      <c r="AW238" t="s" s="70">
        <v>69</v>
      </c>
      <c r="AX238" t="s" s="77">
        <v>69</v>
      </c>
      <c r="AY238" t="s" s="70">
        <v>69</v>
      </c>
      <c r="AZ238" t="s" s="101">
        <v>69</v>
      </c>
      <c r="BA238" s="156">
        <v>0</v>
      </c>
      <c r="BB238" s="157">
        <v>0</v>
      </c>
      <c r="BC238" s="157">
        <v>0</v>
      </c>
      <c r="BD238" s="157">
        <v>0</v>
      </c>
      <c r="BE238" s="157">
        <v>0</v>
      </c>
      <c r="BF238" s="76"/>
      <c r="BG238" s="76"/>
      <c r="BH238" s="173"/>
      <c r="BI238" s="181"/>
      <c r="BJ238" s="174"/>
      <c r="BK238" s="57"/>
      <c r="BL238" s="58"/>
      <c r="BM238" s="58"/>
      <c r="BN238" s="58"/>
      <c r="BO238" s="59"/>
      <c r="BP238" s="57"/>
      <c r="BQ238" s="58"/>
      <c r="BR238" s="58"/>
      <c r="BS238" s="58"/>
      <c r="BT238" s="59"/>
      <c r="BU238" s="57"/>
      <c r="BV238" s="58"/>
      <c r="BW238" s="58"/>
      <c r="BX238" s="58"/>
      <c r="BY238" s="59"/>
      <c r="BZ238" s="57"/>
      <c r="CA238" s="58"/>
      <c r="CB238" s="58"/>
      <c r="CC238" s="58"/>
      <c r="CD238" s="59"/>
    </row>
    <row r="239" ht="16.5" customHeight="1">
      <c r="A239" s="67"/>
      <c r="B239" s="147"/>
      <c r="C239" s="140">
        <f>LARGE(E239:BE239,1)+LARGE(E239:BE239,2)+LARGE(E239:BE239,3)+LARGE(E239:BE239,4)+LARGE(E239:BE239,5)</f>
        <v>0</v>
      </c>
      <c r="D239" s="151">
        <f>COUNT(E239:AZ239)</f>
        <v>0</v>
      </c>
      <c r="E239" s="136"/>
      <c r="F239" t="s" s="152">
        <v>69</v>
      </c>
      <c r="G239" t="s" s="134">
        <v>69</v>
      </c>
      <c r="H239" t="s" s="152">
        <v>69</v>
      </c>
      <c r="I239" t="s" s="134">
        <v>69</v>
      </c>
      <c r="J239" t="s" s="152">
        <v>69</v>
      </c>
      <c r="K239" t="s" s="134">
        <v>69</v>
      </c>
      <c r="L239" t="s" s="152">
        <v>69</v>
      </c>
      <c r="M239" t="s" s="134">
        <v>69</v>
      </c>
      <c r="N239" t="s" s="71">
        <v>69</v>
      </c>
      <c r="O239" t="s" s="134">
        <v>69</v>
      </c>
      <c r="P239" t="s" s="71">
        <v>69</v>
      </c>
      <c r="Q239" t="s" s="134">
        <v>69</v>
      </c>
      <c r="R239" t="s" s="152">
        <v>69</v>
      </c>
      <c r="S239" t="s" s="134">
        <v>69</v>
      </c>
      <c r="T239" t="s" s="135">
        <v>69</v>
      </c>
      <c r="U239" t="s" s="70">
        <v>69</v>
      </c>
      <c r="V239" t="s" s="77">
        <v>69</v>
      </c>
      <c r="W239" t="s" s="134">
        <v>69</v>
      </c>
      <c r="X239" t="s" s="77">
        <v>69</v>
      </c>
      <c r="Y239" t="s" s="70">
        <v>69</v>
      </c>
      <c r="Z239" t="s" s="77">
        <v>69</v>
      </c>
      <c r="AA239" t="s" s="70">
        <v>69</v>
      </c>
      <c r="AB239" t="s" s="77">
        <v>69</v>
      </c>
      <c r="AC239" t="s" s="70">
        <v>69</v>
      </c>
      <c r="AD239" t="s" s="49">
        <v>69</v>
      </c>
      <c r="AE239" t="s" s="70">
        <v>69</v>
      </c>
      <c r="AF239" t="s" s="77">
        <v>69</v>
      </c>
      <c r="AG239" t="s" s="134">
        <v>69</v>
      </c>
      <c r="AH239" t="s" s="77">
        <v>69</v>
      </c>
      <c r="AI239" t="s" s="70">
        <v>69</v>
      </c>
      <c r="AJ239" t="s" s="77">
        <v>69</v>
      </c>
      <c r="AK239" t="s" s="48">
        <v>69</v>
      </c>
      <c r="AL239" t="s" s="77">
        <v>69</v>
      </c>
      <c r="AM239" t="s" s="70">
        <v>69</v>
      </c>
      <c r="AN239" t="s" s="77">
        <v>69</v>
      </c>
      <c r="AO239" t="s" s="70">
        <v>69</v>
      </c>
      <c r="AP239" t="s" s="135">
        <v>69</v>
      </c>
      <c r="AQ239" t="s" s="134">
        <v>69</v>
      </c>
      <c r="AR239" t="s" s="77">
        <v>69</v>
      </c>
      <c r="AS239" t="s" s="48">
        <v>69</v>
      </c>
      <c r="AT239" t="s" s="77">
        <v>69</v>
      </c>
      <c r="AU239" t="s" s="48">
        <v>69</v>
      </c>
      <c r="AV239" t="s" s="49">
        <v>69</v>
      </c>
      <c r="AW239" t="s" s="70">
        <v>69</v>
      </c>
      <c r="AX239" t="s" s="77">
        <v>69</v>
      </c>
      <c r="AY239" t="s" s="70">
        <v>69</v>
      </c>
      <c r="AZ239" t="s" s="101">
        <v>69</v>
      </c>
      <c r="BA239" s="156">
        <v>0</v>
      </c>
      <c r="BB239" s="157">
        <v>0</v>
      </c>
      <c r="BC239" s="157">
        <v>0</v>
      </c>
      <c r="BD239" s="157">
        <v>0</v>
      </c>
      <c r="BE239" s="157">
        <v>0</v>
      </c>
      <c r="BF239" s="76"/>
      <c r="BG239" s="76"/>
      <c r="BH239" s="173"/>
      <c r="BI239" s="181"/>
      <c r="BJ239" s="174"/>
      <c r="BK239" s="57"/>
      <c r="BL239" s="58"/>
      <c r="BM239" s="58"/>
      <c r="BN239" s="58"/>
      <c r="BO239" s="59"/>
      <c r="BP239" s="57"/>
      <c r="BQ239" s="58"/>
      <c r="BR239" s="58"/>
      <c r="BS239" s="58"/>
      <c r="BT239" s="59"/>
      <c r="BU239" s="57"/>
      <c r="BV239" s="58"/>
      <c r="BW239" s="58"/>
      <c r="BX239" s="58"/>
      <c r="BY239" s="59"/>
      <c r="BZ239" s="57"/>
      <c r="CA239" s="58"/>
      <c r="CB239" s="58"/>
      <c r="CC239" s="58"/>
      <c r="CD239" s="59"/>
    </row>
    <row r="240" ht="16.5" customHeight="1">
      <c r="A240" s="27"/>
      <c r="B240" s="140"/>
      <c r="C240" s="151">
        <f>LARGE(E240:BE240,1)+LARGE(E240:BE240,2)+LARGE(E240:BE240,3)+LARGE(E240:BE240,4)+LARGE(E240:BE240,5)</f>
        <v>0</v>
      </c>
      <c r="D240" s="151">
        <f>COUNT(E240:AZ240)</f>
        <v>0</v>
      </c>
      <c r="E240" s="136"/>
      <c r="F240" t="s" s="152">
        <v>69</v>
      </c>
      <c r="G240" t="s" s="134">
        <v>69</v>
      </c>
      <c r="H240" t="s" s="152">
        <v>69</v>
      </c>
      <c r="I240" t="s" s="134">
        <v>69</v>
      </c>
      <c r="J240" t="s" s="152">
        <v>69</v>
      </c>
      <c r="K240" t="s" s="134">
        <v>69</v>
      </c>
      <c r="L240" t="s" s="152">
        <v>69</v>
      </c>
      <c r="M240" t="s" s="134">
        <v>69</v>
      </c>
      <c r="N240" t="s" s="71">
        <v>69</v>
      </c>
      <c r="O240" t="s" s="134">
        <v>69</v>
      </c>
      <c r="P240" t="s" s="71">
        <v>69</v>
      </c>
      <c r="Q240" t="s" s="134">
        <v>69</v>
      </c>
      <c r="R240" t="s" s="152">
        <v>69</v>
      </c>
      <c r="S240" t="s" s="134">
        <v>69</v>
      </c>
      <c r="T240" t="s" s="135">
        <v>69</v>
      </c>
      <c r="U240" t="s" s="70">
        <v>69</v>
      </c>
      <c r="V240" t="s" s="77">
        <v>69</v>
      </c>
      <c r="W240" t="s" s="134">
        <v>69</v>
      </c>
      <c r="X240" t="s" s="77">
        <v>69</v>
      </c>
      <c r="Y240" t="s" s="70">
        <v>69</v>
      </c>
      <c r="Z240" t="s" s="77">
        <v>69</v>
      </c>
      <c r="AA240" t="s" s="70">
        <v>69</v>
      </c>
      <c r="AB240" t="s" s="77">
        <v>69</v>
      </c>
      <c r="AC240" t="s" s="70">
        <v>69</v>
      </c>
      <c r="AD240" t="s" s="49">
        <v>69</v>
      </c>
      <c r="AE240" t="s" s="70">
        <v>69</v>
      </c>
      <c r="AF240" t="s" s="77">
        <v>69</v>
      </c>
      <c r="AG240" t="s" s="134">
        <v>69</v>
      </c>
      <c r="AH240" t="s" s="77">
        <v>69</v>
      </c>
      <c r="AI240" t="s" s="70">
        <v>69</v>
      </c>
      <c r="AJ240" t="s" s="77">
        <v>69</v>
      </c>
      <c r="AK240" t="s" s="48">
        <v>69</v>
      </c>
      <c r="AL240" t="s" s="77">
        <v>69</v>
      </c>
      <c r="AM240" t="s" s="70">
        <v>69</v>
      </c>
      <c r="AN240" t="s" s="77">
        <v>69</v>
      </c>
      <c r="AO240" t="s" s="70">
        <v>69</v>
      </c>
      <c r="AP240" t="s" s="135">
        <v>69</v>
      </c>
      <c r="AQ240" t="s" s="134">
        <v>69</v>
      </c>
      <c r="AR240" t="s" s="77">
        <v>69</v>
      </c>
      <c r="AS240" t="s" s="48">
        <v>69</v>
      </c>
      <c r="AT240" t="s" s="77">
        <v>69</v>
      </c>
      <c r="AU240" t="s" s="48">
        <v>69</v>
      </c>
      <c r="AV240" t="s" s="49">
        <v>69</v>
      </c>
      <c r="AW240" t="s" s="70">
        <v>69</v>
      </c>
      <c r="AX240" t="s" s="77">
        <v>69</v>
      </c>
      <c r="AY240" t="s" s="70">
        <v>69</v>
      </c>
      <c r="AZ240" t="s" s="101">
        <v>69</v>
      </c>
      <c r="BA240" s="156">
        <v>0</v>
      </c>
      <c r="BB240" s="157">
        <v>0</v>
      </c>
      <c r="BC240" s="157">
        <v>0</v>
      </c>
      <c r="BD240" s="157">
        <v>0</v>
      </c>
      <c r="BE240" s="157">
        <v>0</v>
      </c>
      <c r="BF240" s="76"/>
      <c r="BG240" s="76"/>
      <c r="BH240" s="173"/>
      <c r="BI240" s="181"/>
      <c r="BJ240" s="174"/>
      <c r="BK240" s="57"/>
      <c r="BL240" s="58"/>
      <c r="BM240" s="58"/>
      <c r="BN240" s="58"/>
      <c r="BO240" s="59"/>
      <c r="BP240" s="57"/>
      <c r="BQ240" s="58"/>
      <c r="BR240" s="58"/>
      <c r="BS240" s="58"/>
      <c r="BT240" s="59"/>
      <c r="BU240" s="57"/>
      <c r="BV240" s="58"/>
      <c r="BW240" s="58"/>
      <c r="BX240" s="58"/>
      <c r="BY240" s="59"/>
      <c r="BZ240" s="57"/>
      <c r="CA240" s="58"/>
      <c r="CB240" s="58"/>
      <c r="CC240" s="58"/>
      <c r="CD240" s="59"/>
    </row>
    <row r="241" ht="16.5" customHeight="1">
      <c r="A241" s="27"/>
      <c r="B241" s="140"/>
      <c r="C241" s="151">
        <f>LARGE(E241:BE241,1)+LARGE(E241:BE241,2)+LARGE(E241:BE241,3)+LARGE(E241:BE241,4)+LARGE(E241:BE241,5)</f>
        <v>0</v>
      </c>
      <c r="D241" s="151">
        <f>COUNT(E241:AZ241)</f>
        <v>0</v>
      </c>
      <c r="E241" s="136"/>
      <c r="F241" t="s" s="152">
        <v>69</v>
      </c>
      <c r="G241" t="s" s="134">
        <v>69</v>
      </c>
      <c r="H241" t="s" s="152">
        <v>69</v>
      </c>
      <c r="I241" t="s" s="134">
        <v>69</v>
      </c>
      <c r="J241" t="s" s="152">
        <v>69</v>
      </c>
      <c r="K241" t="s" s="134">
        <v>69</v>
      </c>
      <c r="L241" t="s" s="152">
        <v>69</v>
      </c>
      <c r="M241" t="s" s="134">
        <v>69</v>
      </c>
      <c r="N241" t="s" s="71">
        <v>69</v>
      </c>
      <c r="O241" t="s" s="134">
        <v>69</v>
      </c>
      <c r="P241" t="s" s="71">
        <v>69</v>
      </c>
      <c r="Q241" t="s" s="134">
        <v>69</v>
      </c>
      <c r="R241" t="s" s="152">
        <v>69</v>
      </c>
      <c r="S241" t="s" s="134">
        <v>69</v>
      </c>
      <c r="T241" t="s" s="135">
        <v>69</v>
      </c>
      <c r="U241" t="s" s="70">
        <v>69</v>
      </c>
      <c r="V241" t="s" s="77">
        <v>69</v>
      </c>
      <c r="W241" t="s" s="134">
        <v>69</v>
      </c>
      <c r="X241" t="s" s="77">
        <v>69</v>
      </c>
      <c r="Y241" t="s" s="70">
        <v>69</v>
      </c>
      <c r="Z241" t="s" s="77">
        <v>69</v>
      </c>
      <c r="AA241" t="s" s="70">
        <v>69</v>
      </c>
      <c r="AB241" t="s" s="77">
        <v>69</v>
      </c>
      <c r="AC241" t="s" s="70">
        <v>69</v>
      </c>
      <c r="AD241" t="s" s="49">
        <v>69</v>
      </c>
      <c r="AE241" t="s" s="70">
        <v>69</v>
      </c>
      <c r="AF241" t="s" s="77">
        <v>69</v>
      </c>
      <c r="AG241" t="s" s="134">
        <v>69</v>
      </c>
      <c r="AH241" t="s" s="77">
        <v>69</v>
      </c>
      <c r="AI241" t="s" s="70">
        <v>69</v>
      </c>
      <c r="AJ241" t="s" s="77">
        <v>69</v>
      </c>
      <c r="AK241" t="s" s="48">
        <v>69</v>
      </c>
      <c r="AL241" t="s" s="77">
        <v>69</v>
      </c>
      <c r="AM241" t="s" s="70">
        <v>69</v>
      </c>
      <c r="AN241" t="s" s="77">
        <v>69</v>
      </c>
      <c r="AO241" t="s" s="70">
        <v>69</v>
      </c>
      <c r="AP241" t="s" s="135">
        <v>69</v>
      </c>
      <c r="AQ241" t="s" s="134">
        <v>69</v>
      </c>
      <c r="AR241" t="s" s="77">
        <v>69</v>
      </c>
      <c r="AS241" t="s" s="48">
        <v>69</v>
      </c>
      <c r="AT241" t="s" s="77">
        <v>69</v>
      </c>
      <c r="AU241" t="s" s="48">
        <v>69</v>
      </c>
      <c r="AV241" t="s" s="49">
        <v>69</v>
      </c>
      <c r="AW241" t="s" s="70">
        <v>69</v>
      </c>
      <c r="AX241" t="s" s="77">
        <v>69</v>
      </c>
      <c r="AY241" t="s" s="70">
        <v>69</v>
      </c>
      <c r="AZ241" t="s" s="101">
        <v>69</v>
      </c>
      <c r="BA241" s="156">
        <v>0</v>
      </c>
      <c r="BB241" s="157">
        <v>0</v>
      </c>
      <c r="BC241" s="157">
        <v>0</v>
      </c>
      <c r="BD241" s="157">
        <v>0</v>
      </c>
      <c r="BE241" s="157">
        <v>0</v>
      </c>
      <c r="BF241" s="76"/>
      <c r="BG241" s="76"/>
      <c r="BH241" s="173"/>
      <c r="BI241" s="181"/>
      <c r="BJ241" s="174"/>
      <c r="BK241" s="57"/>
      <c r="BL241" s="58"/>
      <c r="BM241" s="58"/>
      <c r="BN241" s="58"/>
      <c r="BO241" s="59"/>
      <c r="BP241" s="57"/>
      <c r="BQ241" s="58"/>
      <c r="BR241" s="58"/>
      <c r="BS241" s="58"/>
      <c r="BT241" s="59"/>
      <c r="BU241" s="57"/>
      <c r="BV241" s="58"/>
      <c r="BW241" s="58"/>
      <c r="BX241" s="58"/>
      <c r="BY241" s="59"/>
      <c r="BZ241" s="57"/>
      <c r="CA241" s="58"/>
      <c r="CB241" s="58"/>
      <c r="CC241" s="58"/>
      <c r="CD241" s="59"/>
    </row>
    <row r="242" ht="16.5" customHeight="1">
      <c r="A242" s="27"/>
      <c r="B242" s="140"/>
      <c r="C242" s="151">
        <f>LARGE(E242:BE242,1)+LARGE(E242:BE242,2)+LARGE(E242:BE242,3)+LARGE(E242:BE242,4)+LARGE(E242:BE242,5)</f>
        <v>0</v>
      </c>
      <c r="D242" s="151">
        <f>COUNT(E242:AZ242)</f>
        <v>0</v>
      </c>
      <c r="E242" s="136"/>
      <c r="F242" t="s" s="152">
        <v>69</v>
      </c>
      <c r="G242" t="s" s="134">
        <v>69</v>
      </c>
      <c r="H242" t="s" s="152">
        <v>69</v>
      </c>
      <c r="I242" t="s" s="134">
        <v>69</v>
      </c>
      <c r="J242" t="s" s="152">
        <v>69</v>
      </c>
      <c r="K242" t="s" s="134">
        <v>69</v>
      </c>
      <c r="L242" t="s" s="152">
        <v>69</v>
      </c>
      <c r="M242" t="s" s="134">
        <v>69</v>
      </c>
      <c r="N242" t="s" s="71">
        <v>69</v>
      </c>
      <c r="O242" t="s" s="134">
        <v>69</v>
      </c>
      <c r="P242" t="s" s="71">
        <v>69</v>
      </c>
      <c r="Q242" t="s" s="134">
        <v>69</v>
      </c>
      <c r="R242" t="s" s="152">
        <v>69</v>
      </c>
      <c r="S242" t="s" s="134">
        <v>69</v>
      </c>
      <c r="T242" t="s" s="135">
        <v>69</v>
      </c>
      <c r="U242" t="s" s="70">
        <v>69</v>
      </c>
      <c r="V242" t="s" s="77">
        <v>69</v>
      </c>
      <c r="W242" t="s" s="134">
        <v>69</v>
      </c>
      <c r="X242" t="s" s="77">
        <v>69</v>
      </c>
      <c r="Y242" t="s" s="70">
        <v>69</v>
      </c>
      <c r="Z242" t="s" s="77">
        <v>69</v>
      </c>
      <c r="AA242" t="s" s="70">
        <v>69</v>
      </c>
      <c r="AB242" t="s" s="77">
        <v>69</v>
      </c>
      <c r="AC242" t="s" s="70">
        <v>69</v>
      </c>
      <c r="AD242" t="s" s="49">
        <v>69</v>
      </c>
      <c r="AE242" t="s" s="70">
        <v>69</v>
      </c>
      <c r="AF242" t="s" s="77">
        <v>69</v>
      </c>
      <c r="AG242" t="s" s="134">
        <v>69</v>
      </c>
      <c r="AH242" t="s" s="77">
        <v>69</v>
      </c>
      <c r="AI242" t="s" s="70">
        <v>69</v>
      </c>
      <c r="AJ242" t="s" s="77">
        <v>69</v>
      </c>
      <c r="AK242" t="s" s="48">
        <v>69</v>
      </c>
      <c r="AL242" t="s" s="77">
        <v>69</v>
      </c>
      <c r="AM242" t="s" s="70">
        <v>69</v>
      </c>
      <c r="AN242" t="s" s="77">
        <v>69</v>
      </c>
      <c r="AO242" t="s" s="70">
        <v>69</v>
      </c>
      <c r="AP242" t="s" s="135">
        <v>69</v>
      </c>
      <c r="AQ242" t="s" s="134">
        <v>69</v>
      </c>
      <c r="AR242" t="s" s="77">
        <v>69</v>
      </c>
      <c r="AS242" t="s" s="48">
        <v>69</v>
      </c>
      <c r="AT242" t="s" s="77">
        <v>69</v>
      </c>
      <c r="AU242" t="s" s="48">
        <v>69</v>
      </c>
      <c r="AV242" t="s" s="49">
        <v>69</v>
      </c>
      <c r="AW242" t="s" s="70">
        <v>69</v>
      </c>
      <c r="AX242" t="s" s="77">
        <v>69</v>
      </c>
      <c r="AY242" t="s" s="70">
        <v>69</v>
      </c>
      <c r="AZ242" t="s" s="101">
        <v>69</v>
      </c>
      <c r="BA242" s="156">
        <v>0</v>
      </c>
      <c r="BB242" s="157">
        <v>0</v>
      </c>
      <c r="BC242" s="157">
        <v>0</v>
      </c>
      <c r="BD242" s="157">
        <v>0</v>
      </c>
      <c r="BE242" s="157">
        <v>0</v>
      </c>
      <c r="BF242" s="76"/>
      <c r="BG242" s="76"/>
      <c r="BH242" s="173"/>
      <c r="BI242" s="181"/>
      <c r="BJ242" s="174"/>
      <c r="BK242" s="57"/>
      <c r="BL242" s="58"/>
      <c r="BM242" s="58"/>
      <c r="BN242" s="58"/>
      <c r="BO242" s="59"/>
      <c r="BP242" s="57"/>
      <c r="BQ242" s="58"/>
      <c r="BR242" s="58"/>
      <c r="BS242" s="58"/>
      <c r="BT242" s="59"/>
      <c r="BU242" s="57"/>
      <c r="BV242" s="58"/>
      <c r="BW242" s="58"/>
      <c r="BX242" s="58"/>
      <c r="BY242" s="59"/>
      <c r="BZ242" s="57"/>
      <c r="CA242" s="58"/>
      <c r="CB242" s="58"/>
      <c r="CC242" s="58"/>
      <c r="CD242" s="59"/>
    </row>
    <row r="243" ht="16.5" customHeight="1">
      <c r="A243" s="82"/>
      <c r="B243" s="82"/>
      <c r="C243" s="82"/>
      <c r="D243" s="167"/>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76"/>
      <c r="BB243" s="76"/>
      <c r="BC243" s="76"/>
      <c r="BD243" s="76"/>
      <c r="BE243" s="76"/>
      <c r="BF243" s="76"/>
      <c r="BG243" s="76"/>
      <c r="BH243" s="173"/>
      <c r="BI243" s="181"/>
      <c r="BJ243" s="174"/>
      <c r="BK243" s="57"/>
      <c r="BL243" s="58"/>
      <c r="BM243" s="58"/>
      <c r="BN243" s="58"/>
      <c r="BO243" s="59"/>
      <c r="BP243" s="57"/>
      <c r="BQ243" s="58"/>
      <c r="BR243" s="58"/>
      <c r="BS243" s="58"/>
      <c r="BT243" s="59"/>
      <c r="BU243" s="57"/>
      <c r="BV243" s="58"/>
      <c r="BW243" s="58"/>
      <c r="BX243" s="58"/>
      <c r="BY243" s="59"/>
      <c r="BZ243" s="57"/>
      <c r="CA243" s="58"/>
      <c r="CB243" s="58"/>
      <c r="CC243" s="58"/>
      <c r="CD243" s="59"/>
    </row>
    <row r="244" ht="16.9" customHeight="1">
      <c r="A244" s="76"/>
      <c r="B244" s="76"/>
      <c r="C244" t="s" s="84">
        <v>105</v>
      </c>
      <c r="D244" s="146"/>
      <c r="E244" s="76"/>
      <c r="F244" s="76"/>
      <c r="G244" s="76"/>
      <c r="H244" s="76"/>
      <c r="I244" s="76">
        <f>SUM(I6:I242)</f>
        <v>176</v>
      </c>
      <c r="J244" s="76">
        <f>SUM(J6:J242)</f>
        <v>97</v>
      </c>
      <c r="K244" s="76"/>
      <c r="L244" s="76"/>
      <c r="M244" s="76"/>
      <c r="N244" s="76"/>
      <c r="O244" s="76"/>
      <c r="P244" s="76"/>
      <c r="Q244" s="76"/>
      <c r="R244" s="157">
        <f>SUM(R6:R242)</f>
        <v>28</v>
      </c>
      <c r="S244" s="157">
        <f>SUM(S6:S242)</f>
        <v>291</v>
      </c>
      <c r="T244" s="157">
        <f>SUM(T6:T242)</f>
        <v>34</v>
      </c>
      <c r="U244" s="157">
        <f>SUM(U6:U242)</f>
        <v>94</v>
      </c>
      <c r="V244" s="157">
        <f>SUM(V6:V242)</f>
        <v>97</v>
      </c>
      <c r="W244" s="157">
        <f>SUM(W6:W242)</f>
        <v>291</v>
      </c>
      <c r="X244" s="157">
        <f>SUM(X6:X242)</f>
        <v>97</v>
      </c>
      <c r="Y244" s="157">
        <f>SUM(Y6:Y242)</f>
        <v>97</v>
      </c>
      <c r="Z244" s="157">
        <f>SUM(Z6:Z242)</f>
        <v>291</v>
      </c>
      <c r="AA244" s="157">
        <f>SUM(AA6:AA242)</f>
        <v>97</v>
      </c>
      <c r="AB244" s="157">
        <f>SUM(AB6:AB242)</f>
        <v>97</v>
      </c>
      <c r="AC244" s="157">
        <f>SUM(AC6:AC242)</f>
        <v>97</v>
      </c>
      <c r="AD244" s="157">
        <f>SUM(AD6:AD242)</f>
        <v>20</v>
      </c>
      <c r="AE244" s="157">
        <f>SUM(AE6:AE242)</f>
        <v>97</v>
      </c>
      <c r="AF244" s="157">
        <f>SUM(AF6:AF242)</f>
        <v>20</v>
      </c>
      <c r="AG244" s="157">
        <f>SUM(AG6:AG242)</f>
        <v>176</v>
      </c>
      <c r="AH244" s="157">
        <f>SUM(AH6:AH242)</f>
        <v>291</v>
      </c>
      <c r="AI244" s="157">
        <f>SUM(AI6:AI242)</f>
        <v>96</v>
      </c>
      <c r="AJ244" s="157">
        <f>SUM(AJ6:AJ242)</f>
        <v>97</v>
      </c>
      <c r="AK244" s="157">
        <f>SUM(AK6:AK242)</f>
        <v>18</v>
      </c>
      <c r="AL244" s="157">
        <f>SUM(AL6:AL242)</f>
        <v>18</v>
      </c>
      <c r="AM244" s="157">
        <f>SUM(AM6:AM242)</f>
        <v>15</v>
      </c>
      <c r="AN244" s="157">
        <f>SUM(AN6:AN242)</f>
        <v>5</v>
      </c>
      <c r="AO244" s="157">
        <f>SUM(AO6:AO242)</f>
        <v>31</v>
      </c>
      <c r="AP244" s="157">
        <f>SUM(AP6:AP242)</f>
        <v>97</v>
      </c>
      <c r="AQ244" s="157">
        <f>SUM(AQ6:AQ242)</f>
        <v>97</v>
      </c>
      <c r="AR244" s="157">
        <f>SUM(AR6:AR242)</f>
        <v>97</v>
      </c>
      <c r="AS244" s="157">
        <f>SUM(AS6:AS242)</f>
        <v>24</v>
      </c>
      <c r="AT244" s="157">
        <f>SUM(AT6:AT242)</f>
        <v>96</v>
      </c>
      <c r="AU244" s="157">
        <f>SUM(AU6:AU242)</f>
        <v>18</v>
      </c>
      <c r="AV244" s="157">
        <f>SUM(AV6:AV242)</f>
        <v>5</v>
      </c>
      <c r="AW244" s="157">
        <f>SUM(AW6:AW242)</f>
        <v>97</v>
      </c>
      <c r="AX244" s="157">
        <f>SUM(AX6:AX242)</f>
        <v>28</v>
      </c>
      <c r="AY244" s="157">
        <f>SUM(AY6:AY242)</f>
        <v>176</v>
      </c>
      <c r="AZ244" s="157">
        <f>SUM(AZ6:AZ242)</f>
        <v>28</v>
      </c>
      <c r="BA244" s="157">
        <f>SUM(BA6:BA242)</f>
        <v>0</v>
      </c>
      <c r="BB244" s="157">
        <f>SUM(BB6:BB242)</f>
        <v>0</v>
      </c>
      <c r="BC244" s="157">
        <f>SUM(BC6:BC242)</f>
        <v>0</v>
      </c>
      <c r="BD244" s="157">
        <f>SUM(BD6:BD242)</f>
        <v>0</v>
      </c>
      <c r="BE244" s="157">
        <f>SUM(BE6:BE242)</f>
        <v>0</v>
      </c>
      <c r="BF244" s="76"/>
      <c r="BG244" s="76"/>
      <c r="BH244" s="173"/>
      <c r="BI244" s="181"/>
      <c r="BJ244" s="174"/>
      <c r="BK244" s="57"/>
      <c r="BL244" s="58"/>
      <c r="BM244" s="58"/>
      <c r="BN244" s="58"/>
      <c r="BO244" s="59"/>
      <c r="BP244" s="57"/>
      <c r="BQ244" s="58"/>
      <c r="BR244" s="58"/>
      <c r="BS244" s="58"/>
      <c r="BT244" s="59"/>
      <c r="BU244" s="57"/>
      <c r="BV244" s="58"/>
      <c r="BW244" s="58"/>
      <c r="BX244" s="58"/>
      <c r="BY244" s="59"/>
      <c r="BZ244" s="57"/>
      <c r="CA244" s="58"/>
      <c r="CB244" s="58"/>
      <c r="CC244" s="58"/>
      <c r="CD244" s="59"/>
    </row>
    <row r="245" ht="16.9" customHeight="1">
      <c r="A245" s="76"/>
      <c r="B245" s="76"/>
      <c r="C245" s="76"/>
      <c r="D245" s="14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173"/>
      <c r="BI245" s="181"/>
      <c r="BJ245" s="174"/>
      <c r="BK245" s="57"/>
      <c r="BL245" s="58"/>
      <c r="BM245" s="58"/>
      <c r="BN245" s="58"/>
      <c r="BO245" s="59"/>
      <c r="BP245" s="57"/>
      <c r="BQ245" s="58"/>
      <c r="BR245" s="58"/>
      <c r="BS245" s="58"/>
      <c r="BT245" s="59"/>
      <c r="BU245" s="57"/>
      <c r="BV245" s="58"/>
      <c r="BW245" s="58"/>
      <c r="BX245" s="58"/>
      <c r="BY245" s="59"/>
      <c r="BZ245" s="57"/>
      <c r="CA245" s="58"/>
      <c r="CB245" s="58"/>
      <c r="CC245" s="58"/>
      <c r="CD245" s="59"/>
    </row>
    <row r="246" ht="16.9" customHeight="1">
      <c r="A246" s="76"/>
      <c r="B246" s="76"/>
      <c r="C246" s="76"/>
      <c r="D246" s="14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173"/>
      <c r="BI246" s="181"/>
      <c r="BJ246" s="174"/>
      <c r="BK246" s="57"/>
      <c r="BL246" s="58"/>
      <c r="BM246" s="58"/>
      <c r="BN246" s="58"/>
      <c r="BO246" s="59"/>
      <c r="BP246" s="57"/>
      <c r="BQ246" s="58"/>
      <c r="BR246" s="58"/>
      <c r="BS246" s="58"/>
      <c r="BT246" s="59"/>
      <c r="BU246" s="57"/>
      <c r="BV246" s="58"/>
      <c r="BW246" s="58"/>
      <c r="BX246" s="58"/>
      <c r="BY246" s="59"/>
      <c r="BZ246" s="57"/>
      <c r="CA246" s="58"/>
      <c r="CB246" s="58"/>
      <c r="CC246" s="58"/>
      <c r="CD246" s="59"/>
    </row>
    <row r="247" ht="16.9" customHeight="1">
      <c r="A247" s="76"/>
      <c r="B247" s="76"/>
      <c r="C247" s="76"/>
      <c r="D247" s="14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173"/>
      <c r="BI247" s="181"/>
      <c r="BJ247" s="174"/>
      <c r="BK247" s="57"/>
      <c r="BL247" s="58"/>
      <c r="BM247" s="58"/>
      <c r="BN247" s="58"/>
      <c r="BO247" s="59"/>
      <c r="BP247" s="57"/>
      <c r="BQ247" s="58"/>
      <c r="BR247" s="58"/>
      <c r="BS247" s="58"/>
      <c r="BT247" s="59"/>
      <c r="BU247" s="57"/>
      <c r="BV247" s="58"/>
      <c r="BW247" s="58"/>
      <c r="BX247" s="58"/>
      <c r="BY247" s="59"/>
      <c r="BZ247" s="57"/>
      <c r="CA247" s="58"/>
      <c r="CB247" s="58"/>
      <c r="CC247" s="58"/>
      <c r="CD247" s="59"/>
    </row>
    <row r="248" ht="16.9" customHeight="1">
      <c r="A248" s="76"/>
      <c r="B248" s="76"/>
      <c r="C248" s="76"/>
      <c r="D248" s="14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173"/>
      <c r="BI248" s="181"/>
      <c r="BJ248" s="174"/>
      <c r="BK248" s="57"/>
      <c r="BL248" s="58"/>
      <c r="BM248" s="58"/>
      <c r="BN248" s="58"/>
      <c r="BO248" s="59"/>
      <c r="BP248" s="57"/>
      <c r="BQ248" s="58"/>
      <c r="BR248" s="58"/>
      <c r="BS248" s="58"/>
      <c r="BT248" s="59"/>
      <c r="BU248" s="57"/>
      <c r="BV248" s="58"/>
      <c r="BW248" s="58"/>
      <c r="BX248" s="58"/>
      <c r="BY248" s="59"/>
      <c r="BZ248" s="57"/>
      <c r="CA248" s="58"/>
      <c r="CB248" s="58"/>
      <c r="CC248" s="58"/>
      <c r="CD248" s="59"/>
    </row>
    <row r="249" ht="16.9" customHeight="1">
      <c r="A249" s="76"/>
      <c r="B249" s="76"/>
      <c r="C249" s="76"/>
      <c r="D249" s="14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c r="BE249" s="76"/>
      <c r="BF249" s="76"/>
      <c r="BG249" s="76"/>
      <c r="BH249" s="173"/>
      <c r="BI249" s="181"/>
      <c r="BJ249" s="174"/>
      <c r="BK249" s="57"/>
      <c r="BL249" s="58"/>
      <c r="BM249" s="58"/>
      <c r="BN249" s="58"/>
      <c r="BO249" s="59"/>
      <c r="BP249" s="57"/>
      <c r="BQ249" s="58"/>
      <c r="BR249" s="58"/>
      <c r="BS249" s="58"/>
      <c r="BT249" s="59"/>
      <c r="BU249" s="57"/>
      <c r="BV249" s="58"/>
      <c r="BW249" s="58"/>
      <c r="BX249" s="58"/>
      <c r="BY249" s="59"/>
      <c r="BZ249" s="57"/>
      <c r="CA249" s="58"/>
      <c r="CB249" s="58"/>
      <c r="CC249" s="58"/>
      <c r="CD249" s="59"/>
    </row>
    <row r="250" ht="16.9" customHeight="1">
      <c r="A250" s="76"/>
      <c r="B250" s="76"/>
      <c r="C250" s="76"/>
      <c r="D250" s="14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76"/>
      <c r="BE250" s="76"/>
      <c r="BF250" s="76"/>
      <c r="BG250" s="76"/>
      <c r="BH250" s="185"/>
      <c r="BI250" s="194"/>
      <c r="BJ250" s="186"/>
      <c r="BK250" s="57"/>
      <c r="BL250" s="58"/>
      <c r="BM250" s="58"/>
      <c r="BN250" s="58"/>
      <c r="BO250" s="59"/>
      <c r="BP250" s="57"/>
      <c r="BQ250" s="58"/>
      <c r="BR250" s="58"/>
      <c r="BS250" s="58"/>
      <c r="BT250" s="59"/>
      <c r="BU250" s="57"/>
      <c r="BV250" s="58"/>
      <c r="BW250" s="58"/>
      <c r="BX250" s="58"/>
      <c r="BY250" s="59"/>
      <c r="BZ250" s="57"/>
      <c r="CA250" s="58"/>
      <c r="CB250" s="58"/>
      <c r="CC250" s="58"/>
      <c r="CD250" s="59"/>
    </row>
    <row r="251" ht="19.9" customHeight="1">
      <c r="A251" s="39"/>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1"/>
      <c r="BK251" s="57"/>
      <c r="BL251" s="58"/>
      <c r="BM251" s="58"/>
      <c r="BN251" s="58"/>
      <c r="BO251" s="59"/>
      <c r="BP251" s="57"/>
      <c r="BQ251" s="58"/>
      <c r="BR251" s="58"/>
      <c r="BS251" s="58"/>
      <c r="BT251" s="59"/>
      <c r="BU251" s="57"/>
      <c r="BV251" s="58"/>
      <c r="BW251" s="58"/>
      <c r="BX251" s="58"/>
      <c r="BY251" s="59"/>
      <c r="BZ251" s="57"/>
      <c r="CA251" s="58"/>
      <c r="CB251" s="58"/>
      <c r="CC251" s="58"/>
      <c r="CD251" s="59"/>
    </row>
    <row r="252" ht="19.9" customHeight="1">
      <c r="A252" s="54"/>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6"/>
      <c r="BK252" s="57"/>
      <c r="BL252" s="58"/>
      <c r="BM252" s="58"/>
      <c r="BN252" s="58"/>
      <c r="BO252" s="59"/>
      <c r="BP252" s="57"/>
      <c r="BQ252" s="58"/>
      <c r="BR252" s="58"/>
      <c r="BS252" s="58"/>
      <c r="BT252" s="59"/>
      <c r="BU252" s="57"/>
      <c r="BV252" s="58"/>
      <c r="BW252" s="58"/>
      <c r="BX252" s="58"/>
      <c r="BY252" s="59"/>
      <c r="BZ252" s="57"/>
      <c r="CA252" s="58"/>
      <c r="CB252" s="58"/>
      <c r="CC252" s="58"/>
      <c r="CD252" s="59"/>
    </row>
    <row r="253" ht="19.9" customHeight="1">
      <c r="A253" s="54"/>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6"/>
      <c r="BK253" s="57"/>
      <c r="BL253" s="58"/>
      <c r="BM253" s="58"/>
      <c r="BN253" s="58"/>
      <c r="BO253" s="59"/>
      <c r="BP253" s="57"/>
      <c r="BQ253" s="58"/>
      <c r="BR253" s="58"/>
      <c r="BS253" s="58"/>
      <c r="BT253" s="59"/>
      <c r="BU253" s="57"/>
      <c r="BV253" s="58"/>
      <c r="BW253" s="58"/>
      <c r="BX253" s="58"/>
      <c r="BY253" s="59"/>
      <c r="BZ253" s="57"/>
      <c r="CA253" s="58"/>
      <c r="CB253" s="58"/>
      <c r="CC253" s="58"/>
      <c r="CD253" s="59"/>
    </row>
    <row r="254" ht="19.9" customHeight="1">
      <c r="A254" s="54"/>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6"/>
      <c r="BK254" s="57"/>
      <c r="BL254" s="58"/>
      <c r="BM254" s="58"/>
      <c r="BN254" s="58"/>
      <c r="BO254" s="59"/>
      <c r="BP254" s="57"/>
      <c r="BQ254" s="58"/>
      <c r="BR254" s="58"/>
      <c r="BS254" s="58"/>
      <c r="BT254" s="59"/>
      <c r="BU254" s="57"/>
      <c r="BV254" s="58"/>
      <c r="BW254" s="58"/>
      <c r="BX254" s="58"/>
      <c r="BY254" s="59"/>
      <c r="BZ254" s="57"/>
      <c r="CA254" s="58"/>
      <c r="CB254" s="58"/>
      <c r="CC254" s="58"/>
      <c r="CD254" s="59"/>
    </row>
    <row r="255" ht="14.45" customHeight="1">
      <c r="A255" s="54"/>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6"/>
      <c r="BK255" s="57"/>
      <c r="BL255" s="58"/>
      <c r="BM255" s="58"/>
      <c r="BN255" s="58"/>
      <c r="BO255" s="59"/>
      <c r="BP255" s="57"/>
      <c r="BQ255" s="58"/>
      <c r="BR255" s="58"/>
      <c r="BS255" s="58"/>
      <c r="BT255" s="59"/>
      <c r="BU255" s="57"/>
      <c r="BV255" s="58"/>
      <c r="BW255" s="58"/>
      <c r="BX255" s="58"/>
      <c r="BY255" s="59"/>
      <c r="BZ255" s="57"/>
      <c r="CA255" s="58"/>
      <c r="CB255" s="58"/>
      <c r="CC255" s="58"/>
      <c r="CD255" s="59"/>
    </row>
    <row r="256" ht="14.45" customHeight="1">
      <c r="A256" s="54"/>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6"/>
      <c r="BK256" s="57"/>
      <c r="BL256" s="58"/>
      <c r="BM256" s="58"/>
      <c r="BN256" s="58"/>
      <c r="BO256" s="59"/>
      <c r="BP256" s="57"/>
      <c r="BQ256" s="58"/>
      <c r="BR256" s="58"/>
      <c r="BS256" s="58"/>
      <c r="BT256" s="59"/>
      <c r="BU256" s="57"/>
      <c r="BV256" s="58"/>
      <c r="BW256" s="58"/>
      <c r="BX256" s="58"/>
      <c r="BY256" s="59"/>
      <c r="BZ256" s="57"/>
      <c r="CA256" s="58"/>
      <c r="CB256" s="58"/>
      <c r="CC256" s="58"/>
      <c r="CD256" s="59"/>
    </row>
    <row r="257" ht="14.45" customHeight="1">
      <c r="A257" s="54"/>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6"/>
      <c r="BK257" s="57"/>
      <c r="BL257" s="58"/>
      <c r="BM257" s="58"/>
      <c r="BN257" s="58"/>
      <c r="BO257" s="59"/>
      <c r="BP257" s="57"/>
      <c r="BQ257" s="58"/>
      <c r="BR257" s="58"/>
      <c r="BS257" s="58"/>
      <c r="BT257" s="59"/>
      <c r="BU257" s="57"/>
      <c r="BV257" s="58"/>
      <c r="BW257" s="58"/>
      <c r="BX257" s="58"/>
      <c r="BY257" s="59"/>
      <c r="BZ257" s="57"/>
      <c r="CA257" s="58"/>
      <c r="CB257" s="58"/>
      <c r="CC257" s="58"/>
      <c r="CD257" s="59"/>
    </row>
    <row r="258" ht="14.45" customHeight="1">
      <c r="A258" s="54"/>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6"/>
      <c r="BK258" s="57"/>
      <c r="BL258" s="58"/>
      <c r="BM258" s="58"/>
      <c r="BN258" s="58"/>
      <c r="BO258" s="59"/>
      <c r="BP258" s="57"/>
      <c r="BQ258" s="58"/>
      <c r="BR258" s="58"/>
      <c r="BS258" s="58"/>
      <c r="BT258" s="59"/>
      <c r="BU258" s="57"/>
      <c r="BV258" s="58"/>
      <c r="BW258" s="58"/>
      <c r="BX258" s="58"/>
      <c r="BY258" s="59"/>
      <c r="BZ258" s="57"/>
      <c r="CA258" s="58"/>
      <c r="CB258" s="58"/>
      <c r="CC258" s="58"/>
      <c r="CD258" s="59"/>
    </row>
    <row r="259" ht="14.45" customHeight="1">
      <c r="A259" s="54"/>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6"/>
      <c r="BK259" s="57"/>
      <c r="BL259" s="58"/>
      <c r="BM259" s="58"/>
      <c r="BN259" s="58"/>
      <c r="BO259" s="59"/>
      <c r="BP259" s="57"/>
      <c r="BQ259" s="58"/>
      <c r="BR259" s="58"/>
      <c r="BS259" s="58"/>
      <c r="BT259" s="59"/>
      <c r="BU259" s="57"/>
      <c r="BV259" s="58"/>
      <c r="BW259" s="58"/>
      <c r="BX259" s="58"/>
      <c r="BY259" s="59"/>
      <c r="BZ259" s="57"/>
      <c r="CA259" s="58"/>
      <c r="CB259" s="58"/>
      <c r="CC259" s="58"/>
      <c r="CD259" s="59"/>
    </row>
    <row r="260" ht="14.45" customHeight="1">
      <c r="A260" s="54"/>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6"/>
      <c r="BK260" s="57"/>
      <c r="BL260" s="58"/>
      <c r="BM260" s="58"/>
      <c r="BN260" s="58"/>
      <c r="BO260" s="59"/>
      <c r="BP260" s="57"/>
      <c r="BQ260" s="58"/>
      <c r="BR260" s="58"/>
      <c r="BS260" s="58"/>
      <c r="BT260" s="59"/>
      <c r="BU260" s="57"/>
      <c r="BV260" s="58"/>
      <c r="BW260" s="58"/>
      <c r="BX260" s="58"/>
      <c r="BY260" s="59"/>
      <c r="BZ260" s="57"/>
      <c r="CA260" s="58"/>
      <c r="CB260" s="58"/>
      <c r="CC260" s="58"/>
      <c r="CD260" s="59"/>
    </row>
    <row r="261" ht="14.45" customHeight="1">
      <c r="A261" s="54"/>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6"/>
      <c r="BK261" s="57"/>
      <c r="BL261" s="58"/>
      <c r="BM261" s="58"/>
      <c r="BN261" s="58"/>
      <c r="BO261" s="59"/>
      <c r="BP261" s="57"/>
      <c r="BQ261" s="58"/>
      <c r="BR261" s="58"/>
      <c r="BS261" s="58"/>
      <c r="BT261" s="59"/>
      <c r="BU261" s="57"/>
      <c r="BV261" s="58"/>
      <c r="BW261" s="58"/>
      <c r="BX261" s="58"/>
      <c r="BY261" s="59"/>
      <c r="BZ261" s="57"/>
      <c r="CA261" s="58"/>
      <c r="CB261" s="58"/>
      <c r="CC261" s="58"/>
      <c r="CD261" s="59"/>
    </row>
    <row r="262" ht="14.45" customHeight="1">
      <c r="A262" s="54"/>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6"/>
      <c r="BK262" s="57"/>
      <c r="BL262" s="58"/>
      <c r="BM262" s="58"/>
      <c r="BN262" s="58"/>
      <c r="BO262" s="59"/>
      <c r="BP262" s="57"/>
      <c r="BQ262" s="58"/>
      <c r="BR262" s="58"/>
      <c r="BS262" s="58"/>
      <c r="BT262" s="59"/>
      <c r="BU262" s="57"/>
      <c r="BV262" s="58"/>
      <c r="BW262" s="58"/>
      <c r="BX262" s="58"/>
      <c r="BY262" s="59"/>
      <c r="BZ262" s="57"/>
      <c r="CA262" s="58"/>
      <c r="CB262" s="58"/>
      <c r="CC262" s="58"/>
      <c r="CD262" s="59"/>
    </row>
    <row r="263" ht="14.45" customHeight="1">
      <c r="A263" s="54"/>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6"/>
      <c r="BK263" s="57"/>
      <c r="BL263" s="58"/>
      <c r="BM263" s="58"/>
      <c r="BN263" s="58"/>
      <c r="BO263" s="59"/>
      <c r="BP263" s="57"/>
      <c r="BQ263" s="58"/>
      <c r="BR263" s="58"/>
      <c r="BS263" s="58"/>
      <c r="BT263" s="59"/>
      <c r="BU263" s="57"/>
      <c r="BV263" s="58"/>
      <c r="BW263" s="58"/>
      <c r="BX263" s="58"/>
      <c r="BY263" s="59"/>
      <c r="BZ263" s="57"/>
      <c r="CA263" s="58"/>
      <c r="CB263" s="58"/>
      <c r="CC263" s="58"/>
      <c r="CD263" s="59"/>
    </row>
    <row r="264" ht="14.45" customHeight="1">
      <c r="A264" s="54"/>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6"/>
      <c r="BK264" s="57"/>
      <c r="BL264" s="58"/>
      <c r="BM264" s="58"/>
      <c r="BN264" s="58"/>
      <c r="BO264" s="59"/>
      <c r="BP264" s="57"/>
      <c r="BQ264" s="58"/>
      <c r="BR264" s="58"/>
      <c r="BS264" s="58"/>
      <c r="BT264" s="59"/>
      <c r="BU264" s="57"/>
      <c r="BV264" s="58"/>
      <c r="BW264" s="58"/>
      <c r="BX264" s="58"/>
      <c r="BY264" s="59"/>
      <c r="BZ264" s="57"/>
      <c r="CA264" s="58"/>
      <c r="CB264" s="58"/>
      <c r="CC264" s="58"/>
      <c r="CD264" s="59"/>
    </row>
    <row r="265" ht="14.45" customHeight="1">
      <c r="A265" s="54"/>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6"/>
      <c r="BK265" s="57"/>
      <c r="BL265" s="58"/>
      <c r="BM265" s="58"/>
      <c r="BN265" s="58"/>
      <c r="BO265" s="59"/>
      <c r="BP265" s="57"/>
      <c r="BQ265" s="58"/>
      <c r="BR265" s="58"/>
      <c r="BS265" s="58"/>
      <c r="BT265" s="59"/>
      <c r="BU265" s="57"/>
      <c r="BV265" s="58"/>
      <c r="BW265" s="58"/>
      <c r="BX265" s="58"/>
      <c r="BY265" s="59"/>
      <c r="BZ265" s="57"/>
      <c r="CA265" s="58"/>
      <c r="CB265" s="58"/>
      <c r="CC265" s="58"/>
      <c r="CD265" s="59"/>
    </row>
    <row r="266" ht="14.45" customHeight="1">
      <c r="A266" s="54"/>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6"/>
      <c r="BK266" s="57"/>
      <c r="BL266" s="58"/>
      <c r="BM266" s="58"/>
      <c r="BN266" s="58"/>
      <c r="BO266" s="59"/>
      <c r="BP266" s="57"/>
      <c r="BQ266" s="58"/>
      <c r="BR266" s="58"/>
      <c r="BS266" s="58"/>
      <c r="BT266" s="59"/>
      <c r="BU266" s="57"/>
      <c r="BV266" s="58"/>
      <c r="BW266" s="58"/>
      <c r="BX266" s="58"/>
      <c r="BY266" s="59"/>
      <c r="BZ266" s="57"/>
      <c r="CA266" s="58"/>
      <c r="CB266" s="58"/>
      <c r="CC266" s="58"/>
      <c r="CD266" s="59"/>
    </row>
    <row r="267" ht="14.45" customHeight="1">
      <c r="A267" s="54"/>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6"/>
      <c r="BK267" s="57"/>
      <c r="BL267" s="58"/>
      <c r="BM267" s="58"/>
      <c r="BN267" s="58"/>
      <c r="BO267" s="59"/>
      <c r="BP267" s="57"/>
      <c r="BQ267" s="58"/>
      <c r="BR267" s="58"/>
      <c r="BS267" s="58"/>
      <c r="BT267" s="59"/>
      <c r="BU267" s="57"/>
      <c r="BV267" s="58"/>
      <c r="BW267" s="58"/>
      <c r="BX267" s="58"/>
      <c r="BY267" s="59"/>
      <c r="BZ267" s="57"/>
      <c r="CA267" s="58"/>
      <c r="CB267" s="58"/>
      <c r="CC267" s="58"/>
      <c r="CD267" s="59"/>
    </row>
    <row r="268" ht="14.45" customHeight="1">
      <c r="A268" s="85"/>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7"/>
      <c r="BK268" s="88"/>
      <c r="BL268" s="89"/>
      <c r="BM268" s="89"/>
      <c r="BN268" s="89"/>
      <c r="BO268" s="90"/>
      <c r="BP268" s="88"/>
      <c r="BQ268" s="89"/>
      <c r="BR268" s="89"/>
      <c r="BS268" s="89"/>
      <c r="BT268" s="90"/>
      <c r="BU268" s="88"/>
      <c r="BV268" s="89"/>
      <c r="BW268" s="89"/>
      <c r="BX268" s="89"/>
      <c r="BY268" s="90"/>
      <c r="BZ268" s="88"/>
      <c r="CA268" s="89"/>
      <c r="CB268" s="89"/>
      <c r="CC268" s="89"/>
      <c r="CD268"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2.xml><?xml version="1.0" encoding="utf-8"?>
<worksheet xmlns:r="http://schemas.openxmlformats.org/officeDocument/2006/relationships" xmlns="http://schemas.openxmlformats.org/spreadsheetml/2006/main">
  <dimension ref="A1:CE252"/>
  <sheetViews>
    <sheetView workbookViewId="0" showGridLines="0" defaultGridColor="1"/>
  </sheetViews>
  <sheetFormatPr defaultColWidth="10.6667" defaultRowHeight="14.45" customHeight="1" outlineLevelRow="0" outlineLevelCol="0"/>
  <cols>
    <col min="1" max="1" width="6.5" style="195" customWidth="1"/>
    <col min="2" max="2" width="25.1719" style="195" customWidth="1"/>
    <col min="3" max="3" width="8.5" style="195" customWidth="1"/>
    <col min="4" max="4" width="7.35156" style="195" customWidth="1"/>
    <col min="5" max="5" hidden="1" width="10.6667" style="195" customWidth="1"/>
    <col min="6" max="6" width="10.6719" style="195" customWidth="1"/>
    <col min="7" max="7" width="10.6719" style="195" customWidth="1"/>
    <col min="8" max="8" width="10.6719" style="195" customWidth="1"/>
    <col min="9" max="9" width="10.6719" style="195" customWidth="1"/>
    <col min="10" max="10" width="10.6719" style="195" customWidth="1"/>
    <col min="11" max="11" width="10.6719" style="195" customWidth="1"/>
    <col min="12" max="12" width="9.5" style="195" customWidth="1"/>
    <col min="13" max="13" width="10.1719" style="195" customWidth="1"/>
    <col min="14" max="14" width="8.5" style="195" customWidth="1"/>
    <col min="15" max="15" width="8.5" style="195" customWidth="1"/>
    <col min="16" max="16" width="7.35156" style="195" customWidth="1"/>
    <col min="17" max="17" width="10" style="195" customWidth="1"/>
    <col min="18" max="18" width="10.6719" style="195" customWidth="1"/>
    <col min="19" max="19" width="10.6719" style="195" customWidth="1"/>
    <col min="20" max="20" width="10.6719" style="195" customWidth="1"/>
    <col min="21" max="21" width="10.6719" style="195" customWidth="1"/>
    <col min="22" max="22" width="10.6719" style="195" customWidth="1"/>
    <col min="23" max="23" width="10.6719" style="195" customWidth="1"/>
    <col min="24" max="24" width="10.6719" style="195" customWidth="1"/>
    <col min="25" max="25" width="10.6719" style="195" customWidth="1"/>
    <col min="26" max="26" width="10.6719" style="195" customWidth="1"/>
    <col min="27" max="27" width="10.6719" style="195" customWidth="1"/>
    <col min="28" max="28" width="10.6719" style="195" customWidth="1"/>
    <col min="29" max="29" width="10.6719" style="195" customWidth="1"/>
    <col min="30" max="30" width="10.6719" style="195" customWidth="1"/>
    <col min="31" max="31" width="10.6719" style="195" customWidth="1"/>
    <col min="32" max="32" width="10.6719" style="195" customWidth="1"/>
    <col min="33" max="33" width="10.6719" style="195" customWidth="1"/>
    <col min="34" max="34" width="10.6719" style="195" customWidth="1"/>
    <col min="35" max="35" width="10.6719" style="195" customWidth="1"/>
    <col min="36" max="36" width="10" style="195" customWidth="1"/>
    <col min="37" max="37" width="9.17188" style="195" customWidth="1"/>
    <col min="38" max="38" width="10.6719" style="195" customWidth="1"/>
    <col min="39" max="39" width="9.5" style="195" customWidth="1"/>
    <col min="40" max="40" width="10.6719" style="195" customWidth="1"/>
    <col min="41" max="41" width="9" style="195" customWidth="1"/>
    <col min="42" max="42" width="9" style="195" customWidth="1"/>
    <col min="43" max="43" width="9" style="195" customWidth="1"/>
    <col min="44" max="44" width="9" style="195" customWidth="1"/>
    <col min="45" max="45" width="8.85156" style="195" customWidth="1"/>
    <col min="46" max="46" width="7.35156" style="195" customWidth="1"/>
    <col min="47" max="47" width="7.5" style="195" customWidth="1"/>
    <col min="48" max="48" width="7.67188" style="195" customWidth="1"/>
    <col min="49" max="49" width="7.67188" style="195" customWidth="1"/>
    <col min="50" max="50" width="7.35156" style="195" customWidth="1"/>
    <col min="51" max="51" width="7.35156" style="195" customWidth="1"/>
    <col min="52" max="52" width="10.6719" style="195" customWidth="1"/>
    <col min="53" max="53" width="10.6719" style="195" customWidth="1"/>
    <col min="54" max="54" hidden="1" width="10.6667" style="195" customWidth="1"/>
    <col min="55" max="55" hidden="1" width="10.6667" style="195" customWidth="1"/>
    <col min="56" max="56" hidden="1" width="10.6667" style="195" customWidth="1"/>
    <col min="57" max="57" hidden="1" width="10.6667" style="195" customWidth="1"/>
    <col min="58" max="58" hidden="1" width="10.6667" style="195" customWidth="1"/>
    <col min="59" max="59" width="11.5" style="195" customWidth="1"/>
    <col min="60" max="60" width="11.5" style="195" customWidth="1"/>
    <col min="61" max="61" width="10.6719" style="195" customWidth="1"/>
    <col min="62" max="62" width="10.6719" style="195" customWidth="1"/>
    <col min="63" max="63" width="10.6719" style="195" customWidth="1"/>
    <col min="64" max="64" width="10.6719" style="195" customWidth="1"/>
    <col min="65" max="65" width="10.6719" style="195" customWidth="1"/>
    <col min="66" max="66" width="10.6719" style="195" customWidth="1"/>
    <col min="67" max="67" width="10.6719" style="195" customWidth="1"/>
    <col min="68" max="68" width="10.6719" style="195" customWidth="1"/>
    <col min="69" max="69" width="10.6719" style="195" customWidth="1"/>
    <col min="70" max="70" width="10.6719" style="195" customWidth="1"/>
    <col min="71" max="71" width="10.6719" style="195" customWidth="1"/>
    <col min="72" max="72" width="10.6719" style="195" customWidth="1"/>
    <col min="73" max="73" width="10.6719" style="195" customWidth="1"/>
    <col min="74" max="74" width="10.6719" style="195" customWidth="1"/>
    <col min="75" max="75" width="10.6719" style="195" customWidth="1"/>
    <col min="76" max="76" width="10.6719" style="195" customWidth="1"/>
    <col min="77" max="77" width="10.6719" style="195" customWidth="1"/>
    <col min="78" max="78" width="10.6719" style="195" customWidth="1"/>
    <col min="79" max="79" width="10.6719" style="195" customWidth="1"/>
    <col min="80" max="80" width="10.6719" style="195" customWidth="1"/>
    <col min="81" max="81" width="10.6719" style="195" customWidth="1"/>
    <col min="82" max="82" width="10.6719" style="195" customWidth="1"/>
    <col min="83" max="83" width="10.6719" style="195" customWidth="1"/>
    <col min="84" max="256" width="10.6719" style="195" customWidth="1"/>
  </cols>
  <sheetData>
    <row r="1" ht="16.9" customHeight="1">
      <c r="A1" s="27"/>
      <c r="B1" t="s" s="28">
        <v>787</v>
      </c>
      <c r="C1" s="27"/>
      <c r="D1" s="27"/>
      <c r="E1" s="32"/>
      <c r="F1" s="122">
        <v>42812</v>
      </c>
      <c r="G1" s="32">
        <v>42812</v>
      </c>
      <c r="H1" s="122">
        <v>42806</v>
      </c>
      <c r="I1" s="32">
        <v>42799</v>
      </c>
      <c r="J1" s="122">
        <v>42799</v>
      </c>
      <c r="K1" s="32">
        <v>42792</v>
      </c>
      <c r="L1" s="122">
        <v>42785</v>
      </c>
      <c r="M1" s="32">
        <v>42785</v>
      </c>
      <c r="N1" s="122">
        <v>42778</v>
      </c>
      <c r="O1" s="32">
        <v>42778</v>
      </c>
      <c r="P1" s="122">
        <v>42778</v>
      </c>
      <c r="Q1" s="32">
        <v>42764</v>
      </c>
      <c r="R1" s="122">
        <v>42755</v>
      </c>
      <c r="S1" s="32">
        <v>42753</v>
      </c>
      <c r="T1" s="122">
        <v>42750</v>
      </c>
      <c r="U1" s="32">
        <v>42722</v>
      </c>
      <c r="V1" s="33">
        <v>42722</v>
      </c>
      <c r="W1" s="32">
        <v>42708</v>
      </c>
      <c r="X1" s="33">
        <v>42708</v>
      </c>
      <c r="Y1" s="29">
        <v>42701</v>
      </c>
      <c r="Z1" s="31">
        <v>42701</v>
      </c>
      <c r="AA1" s="32">
        <v>42693</v>
      </c>
      <c r="AB1" s="33">
        <v>42693</v>
      </c>
      <c r="AC1" s="32">
        <v>42680</v>
      </c>
      <c r="AD1" s="33">
        <v>42680</v>
      </c>
      <c r="AE1" s="32">
        <v>42673</v>
      </c>
      <c r="AF1" s="33">
        <v>42658</v>
      </c>
      <c r="AG1" s="32">
        <v>42651</v>
      </c>
      <c r="AH1" s="170">
        <v>42645</v>
      </c>
      <c r="AI1" s="46">
        <v>42638</v>
      </c>
      <c r="AJ1" s="33">
        <v>42624</v>
      </c>
      <c r="AK1" s="32">
        <v>42624</v>
      </c>
      <c r="AL1" s="31">
        <v>42617</v>
      </c>
      <c r="AM1" s="29">
        <v>42617</v>
      </c>
      <c r="AN1" s="170">
        <v>42617</v>
      </c>
      <c r="AO1" s="32">
        <v>42603</v>
      </c>
      <c r="AP1" s="33">
        <v>42603</v>
      </c>
      <c r="AQ1" s="32">
        <v>42589</v>
      </c>
      <c r="AR1" s="33">
        <v>42589</v>
      </c>
      <c r="AS1" s="32">
        <v>42568</v>
      </c>
      <c r="AT1" s="33">
        <v>42540</v>
      </c>
      <c r="AU1" s="32">
        <v>42540</v>
      </c>
      <c r="AV1" s="33">
        <v>42505</v>
      </c>
      <c r="AW1" s="32">
        <v>42505</v>
      </c>
      <c r="AX1" s="33">
        <v>42484</v>
      </c>
      <c r="AY1" s="32">
        <v>42484</v>
      </c>
      <c r="AZ1" s="126"/>
      <c r="BA1" s="76"/>
      <c r="BB1" s="36"/>
      <c r="BC1" s="36"/>
      <c r="BD1" s="36"/>
      <c r="BE1" s="36"/>
      <c r="BF1" s="37"/>
      <c r="BG1" s="38"/>
      <c r="BH1" s="38"/>
      <c r="BI1" s="39"/>
      <c r="BJ1" s="40"/>
      <c r="BK1" s="41"/>
      <c r="BL1" s="42"/>
      <c r="BM1" s="43"/>
      <c r="BN1" s="43"/>
      <c r="BO1" s="43"/>
      <c r="BP1" s="44"/>
      <c r="BQ1" s="42"/>
      <c r="BR1" s="43"/>
      <c r="BS1" s="43"/>
      <c r="BT1" s="43"/>
      <c r="BU1" s="44"/>
      <c r="BV1" s="42"/>
      <c r="BW1" s="43"/>
      <c r="BX1" s="43"/>
      <c r="BY1" s="43"/>
      <c r="BZ1" s="44"/>
      <c r="CA1" s="124"/>
      <c r="CB1" s="124"/>
      <c r="CC1" s="124"/>
      <c r="CD1" s="124"/>
      <c r="CE1" s="124"/>
    </row>
    <row r="2" ht="16.9" customHeight="1">
      <c r="A2" s="27"/>
      <c r="B2" s="45"/>
      <c r="C2" s="27"/>
      <c r="D2" s="27"/>
      <c r="E2" s="46"/>
      <c r="F2" t="s" s="47">
        <v>338</v>
      </c>
      <c r="G2" t="s" s="48">
        <v>235</v>
      </c>
      <c r="H2" t="s" s="47">
        <v>298</v>
      </c>
      <c r="I2" t="s" s="48">
        <v>240</v>
      </c>
      <c r="J2" t="s" s="47">
        <v>298</v>
      </c>
      <c r="K2" t="s" s="48">
        <v>238</v>
      </c>
      <c r="L2" t="s" s="47">
        <v>191</v>
      </c>
      <c r="M2" t="s" s="48">
        <v>339</v>
      </c>
      <c r="N2" t="s" s="47">
        <v>298</v>
      </c>
      <c r="O2" t="s" s="48">
        <v>421</v>
      </c>
      <c r="P2" t="s" s="47">
        <v>340</v>
      </c>
      <c r="Q2" t="s" s="48">
        <v>236</v>
      </c>
      <c r="R2" t="s" s="47">
        <v>237</v>
      </c>
      <c r="S2" t="s" s="48">
        <v>192</v>
      </c>
      <c r="T2" t="s" s="47">
        <v>298</v>
      </c>
      <c r="U2" t="s" s="48">
        <v>238</v>
      </c>
      <c r="V2" t="s" s="49">
        <v>192</v>
      </c>
      <c r="W2" t="s" s="48">
        <v>192</v>
      </c>
      <c r="X2" t="s" s="49">
        <v>239</v>
      </c>
      <c r="Y2" t="s" s="48">
        <v>238</v>
      </c>
      <c r="Z2" t="s" s="49">
        <v>192</v>
      </c>
      <c r="AA2" t="s" s="48">
        <v>341</v>
      </c>
      <c r="AB2" t="s" s="49">
        <v>342</v>
      </c>
      <c r="AC2" t="s" s="48">
        <v>192</v>
      </c>
      <c r="AD2" t="s" s="49">
        <v>238</v>
      </c>
      <c r="AE2" t="s" s="48">
        <v>239</v>
      </c>
      <c r="AF2" t="s" s="49">
        <v>192</v>
      </c>
      <c r="AG2" t="s" s="48">
        <v>572</v>
      </c>
      <c r="AH2" t="s" s="49">
        <v>297</v>
      </c>
      <c r="AI2" t="s" s="48">
        <v>192</v>
      </c>
      <c r="AJ2" t="s" s="49">
        <v>298</v>
      </c>
      <c r="AK2" t="s" s="48">
        <v>240</v>
      </c>
      <c r="AL2" t="s" s="49">
        <v>238</v>
      </c>
      <c r="AM2" t="s" s="48">
        <v>192</v>
      </c>
      <c r="AN2" t="s" s="49">
        <v>298</v>
      </c>
      <c r="AO2" t="s" s="48">
        <v>192</v>
      </c>
      <c r="AP2" t="s" s="49">
        <v>238</v>
      </c>
      <c r="AQ2" t="s" s="48">
        <v>298</v>
      </c>
      <c r="AR2" t="s" s="49">
        <v>240</v>
      </c>
      <c r="AS2" t="s" s="48">
        <v>192</v>
      </c>
      <c r="AT2" t="s" s="49">
        <v>298</v>
      </c>
      <c r="AU2" t="s" s="48">
        <v>240</v>
      </c>
      <c r="AV2" t="s" s="49">
        <v>240</v>
      </c>
      <c r="AW2" t="s" s="48">
        <v>298</v>
      </c>
      <c r="AX2" t="s" s="49">
        <v>240</v>
      </c>
      <c r="AY2" t="s" s="48">
        <v>298</v>
      </c>
      <c r="AZ2" s="126"/>
      <c r="BA2" s="76"/>
      <c r="BB2" s="52"/>
      <c r="BC2" s="52"/>
      <c r="BD2" s="52"/>
      <c r="BE2" s="52"/>
      <c r="BF2" s="53"/>
      <c r="BG2" s="38"/>
      <c r="BH2" s="38"/>
      <c r="BI2" s="54"/>
      <c r="BJ2" s="55"/>
      <c r="BK2" s="56"/>
      <c r="BL2" s="57"/>
      <c r="BM2" s="58"/>
      <c r="BN2" s="58"/>
      <c r="BO2" s="58"/>
      <c r="BP2" s="59"/>
      <c r="BQ2" s="57"/>
      <c r="BR2" s="58"/>
      <c r="BS2" s="58"/>
      <c r="BT2" s="58"/>
      <c r="BU2" s="59"/>
      <c r="BV2" s="57"/>
      <c r="BW2" s="58"/>
      <c r="BX2" s="58"/>
      <c r="BY2" s="58"/>
      <c r="BZ2" s="59"/>
      <c r="CA2" s="124"/>
      <c r="CB2" s="124"/>
      <c r="CC2" s="124"/>
      <c r="CD2" s="124"/>
      <c r="CE2" s="124"/>
    </row>
    <row r="3" ht="16.9" customHeight="1">
      <c r="A3" s="27"/>
      <c r="B3" t="s" s="48">
        <v>49</v>
      </c>
      <c r="C3" s="27"/>
      <c r="D3" s="27"/>
      <c r="E3" s="27"/>
      <c r="F3" t="s" s="47">
        <v>241</v>
      </c>
      <c r="G3" t="s" s="48">
        <v>241</v>
      </c>
      <c r="H3" t="s" s="47">
        <v>422</v>
      </c>
      <c r="I3" t="s" s="48">
        <v>343</v>
      </c>
      <c r="J3" t="s" s="47">
        <v>343</v>
      </c>
      <c r="K3" t="s" s="48">
        <v>50</v>
      </c>
      <c r="L3" t="s" s="47">
        <v>194</v>
      </c>
      <c r="M3" t="s" s="48">
        <v>194</v>
      </c>
      <c r="N3" t="s" s="47">
        <v>344</v>
      </c>
      <c r="O3" t="s" s="48">
        <v>344</v>
      </c>
      <c r="P3" t="s" s="47">
        <v>344</v>
      </c>
      <c r="Q3" t="s" s="48">
        <v>51</v>
      </c>
      <c r="R3" t="s" s="47">
        <v>53</v>
      </c>
      <c r="S3" t="s" s="48">
        <v>52</v>
      </c>
      <c r="T3" t="s" s="47">
        <v>53</v>
      </c>
      <c r="U3" t="s" s="48">
        <v>243</v>
      </c>
      <c r="V3" t="s" s="49">
        <v>243</v>
      </c>
      <c r="W3" t="s" s="48">
        <v>195</v>
      </c>
      <c r="X3" t="s" s="49">
        <v>195</v>
      </c>
      <c r="Y3" t="s" s="48">
        <v>54</v>
      </c>
      <c r="Z3" t="s" s="49">
        <v>54</v>
      </c>
      <c r="AA3" t="s" s="48">
        <v>345</v>
      </c>
      <c r="AB3" t="s" s="49">
        <v>345</v>
      </c>
      <c r="AC3" t="s" s="48">
        <v>55</v>
      </c>
      <c r="AD3" t="s" s="49">
        <v>55</v>
      </c>
      <c r="AE3" t="s" s="48">
        <v>244</v>
      </c>
      <c r="AF3" t="s" s="49">
        <v>56</v>
      </c>
      <c r="AG3" t="s" s="48">
        <v>573</v>
      </c>
      <c r="AH3" t="s" s="49">
        <v>300</v>
      </c>
      <c r="AI3" t="s" s="48">
        <v>57</v>
      </c>
      <c r="AJ3" t="s" s="49">
        <v>245</v>
      </c>
      <c r="AK3" t="s" s="48">
        <v>245</v>
      </c>
      <c r="AL3" t="s" s="49">
        <v>108</v>
      </c>
      <c r="AM3" t="s" s="48">
        <v>108</v>
      </c>
      <c r="AN3" t="s" s="49">
        <v>347</v>
      </c>
      <c r="AO3" t="s" s="48">
        <v>246</v>
      </c>
      <c r="AP3" t="s" s="49">
        <v>246</v>
      </c>
      <c r="AQ3" t="s" s="48">
        <v>246</v>
      </c>
      <c r="AR3" t="s" s="49">
        <v>246</v>
      </c>
      <c r="AS3" t="s" s="48">
        <v>423</v>
      </c>
      <c r="AT3" t="s" s="49">
        <v>348</v>
      </c>
      <c r="AU3" t="s" s="48">
        <v>348</v>
      </c>
      <c r="AV3" t="s" s="49">
        <v>244</v>
      </c>
      <c r="AW3" t="s" s="48">
        <v>244</v>
      </c>
      <c r="AX3" t="s" s="49">
        <v>54</v>
      </c>
      <c r="AY3" t="s" s="48">
        <v>54</v>
      </c>
      <c r="AZ3" s="126"/>
      <c r="BA3" s="76"/>
      <c r="BB3" s="53"/>
      <c r="BC3" s="53"/>
      <c r="BD3" s="53"/>
      <c r="BE3" s="53"/>
      <c r="BF3" s="53"/>
      <c r="BG3" s="38"/>
      <c r="BH3" s="38"/>
      <c r="BI3" s="54"/>
      <c r="BJ3" s="55"/>
      <c r="BK3" s="56"/>
      <c r="BL3" s="57"/>
      <c r="BM3" s="58"/>
      <c r="BN3" s="58"/>
      <c r="BO3" s="58"/>
      <c r="BP3" s="59"/>
      <c r="BQ3" s="57"/>
      <c r="BR3" s="58"/>
      <c r="BS3" s="58"/>
      <c r="BT3" s="58"/>
      <c r="BU3" s="59"/>
      <c r="BV3" s="57"/>
      <c r="BW3" s="58"/>
      <c r="BX3" s="58"/>
      <c r="BY3" s="58"/>
      <c r="BZ3" s="59"/>
      <c r="CA3" s="124"/>
      <c r="CB3" s="124"/>
      <c r="CC3" s="124"/>
      <c r="CD3" s="124"/>
      <c r="CE3" s="124"/>
    </row>
    <row r="4" ht="16.9" customHeight="1">
      <c r="A4" s="27"/>
      <c r="B4" t="s" s="48">
        <v>58</v>
      </c>
      <c r="C4" t="s" s="48">
        <v>59</v>
      </c>
      <c r="D4" t="s" s="48">
        <v>60</v>
      </c>
      <c r="E4" s="27"/>
      <c r="F4" t="s" s="47">
        <v>61</v>
      </c>
      <c r="G4" t="s" s="48">
        <v>61</v>
      </c>
      <c r="H4" t="s" s="47">
        <v>62</v>
      </c>
      <c r="I4" t="s" s="48">
        <v>109</v>
      </c>
      <c r="J4" t="s" s="47">
        <v>62</v>
      </c>
      <c r="K4" t="s" s="48">
        <v>62</v>
      </c>
      <c r="L4" t="s" s="47">
        <v>61</v>
      </c>
      <c r="M4" t="s" s="48">
        <v>61</v>
      </c>
      <c r="N4" t="s" s="47">
        <v>61</v>
      </c>
      <c r="O4" t="s" s="48">
        <v>61</v>
      </c>
      <c r="P4" t="s" s="47">
        <v>61</v>
      </c>
      <c r="Q4" t="s" s="48">
        <v>62</v>
      </c>
      <c r="R4" t="s" s="47">
        <v>61</v>
      </c>
      <c r="S4" t="s" s="48">
        <v>61</v>
      </c>
      <c r="T4" t="s" s="47">
        <v>63</v>
      </c>
      <c r="U4" t="s" s="48">
        <v>62</v>
      </c>
      <c r="V4" t="s" s="49">
        <v>62</v>
      </c>
      <c r="W4" t="s" s="48">
        <v>109</v>
      </c>
      <c r="X4" t="s" s="49">
        <v>63</v>
      </c>
      <c r="Y4" t="s" s="48">
        <v>109</v>
      </c>
      <c r="Z4" t="s" s="49">
        <v>61</v>
      </c>
      <c r="AA4" t="s" s="48">
        <v>62</v>
      </c>
      <c r="AB4" t="s" s="49">
        <v>63</v>
      </c>
      <c r="AC4" t="s" s="48">
        <v>61</v>
      </c>
      <c r="AD4" t="s" s="49">
        <v>109</v>
      </c>
      <c r="AE4" t="s" s="48">
        <v>62</v>
      </c>
      <c r="AF4" t="s" s="49">
        <v>109</v>
      </c>
      <c r="AG4" t="s" s="48">
        <v>247</v>
      </c>
      <c r="AH4" t="s" s="49">
        <v>109</v>
      </c>
      <c r="AI4" t="s" s="48">
        <v>63</v>
      </c>
      <c r="AJ4" t="s" s="49">
        <v>62</v>
      </c>
      <c r="AK4" t="s" s="48">
        <v>62</v>
      </c>
      <c r="AL4" t="s" s="49">
        <v>61</v>
      </c>
      <c r="AM4" t="s" s="48">
        <v>61</v>
      </c>
      <c r="AN4" t="s" s="49">
        <v>247</v>
      </c>
      <c r="AO4" t="s" s="48">
        <v>61</v>
      </c>
      <c r="AP4" t="s" s="49">
        <v>61</v>
      </c>
      <c r="AQ4" t="s" s="48">
        <v>62</v>
      </c>
      <c r="AR4" t="s" s="49">
        <v>109</v>
      </c>
      <c r="AS4" t="s" s="48">
        <v>61</v>
      </c>
      <c r="AT4" t="s" s="49">
        <v>61</v>
      </c>
      <c r="AU4" t="s" s="48">
        <v>62</v>
      </c>
      <c r="AV4" t="s" s="49">
        <v>62</v>
      </c>
      <c r="AW4" t="s" s="48">
        <v>61</v>
      </c>
      <c r="AX4" t="s" s="49">
        <v>62</v>
      </c>
      <c r="AY4" t="s" s="48">
        <v>61</v>
      </c>
      <c r="AZ4" s="126"/>
      <c r="BA4" s="76"/>
      <c r="BB4" s="53"/>
      <c r="BC4" s="53"/>
      <c r="BD4" s="53"/>
      <c r="BE4" s="53"/>
      <c r="BF4" s="53"/>
      <c r="BG4" s="38"/>
      <c r="BH4" s="38"/>
      <c r="BI4" s="54"/>
      <c r="BJ4" s="55"/>
      <c r="BK4" s="56"/>
      <c r="BL4" s="57"/>
      <c r="BM4" s="58"/>
      <c r="BN4" s="58"/>
      <c r="BO4" s="58"/>
      <c r="BP4" s="59"/>
      <c r="BQ4" s="57"/>
      <c r="BR4" s="58"/>
      <c r="BS4" s="58"/>
      <c r="BT4" s="58"/>
      <c r="BU4" s="59"/>
      <c r="BV4" s="57"/>
      <c r="BW4" s="58"/>
      <c r="BX4" s="58"/>
      <c r="BY4" s="58"/>
      <c r="BZ4" s="59"/>
      <c r="CA4" s="124"/>
      <c r="CB4" s="124"/>
      <c r="CC4" s="124"/>
      <c r="CD4" s="124"/>
      <c r="CE4" s="124"/>
    </row>
    <row r="5" ht="15" customHeight="1">
      <c r="A5" t="s" s="48">
        <v>64</v>
      </c>
      <c r="B5" t="s" s="48">
        <v>65</v>
      </c>
      <c r="C5" t="s" s="48">
        <v>66</v>
      </c>
      <c r="D5" t="s" s="48">
        <v>67</v>
      </c>
      <c r="E5" s="27"/>
      <c r="F5" s="62">
        <v>1</v>
      </c>
      <c r="G5" s="27">
        <v>3</v>
      </c>
      <c r="H5" s="62">
        <v>14</v>
      </c>
      <c r="I5" s="27">
        <v>27</v>
      </c>
      <c r="J5" s="62">
        <v>12</v>
      </c>
      <c r="K5" s="27">
        <v>12</v>
      </c>
      <c r="L5" s="62">
        <v>7</v>
      </c>
      <c r="M5" s="27">
        <v>1</v>
      </c>
      <c r="N5" s="62">
        <v>2</v>
      </c>
      <c r="O5" s="27">
        <v>6</v>
      </c>
      <c r="P5" s="62">
        <v>7</v>
      </c>
      <c r="Q5" s="27">
        <v>19</v>
      </c>
      <c r="R5" s="62">
        <v>1</v>
      </c>
      <c r="S5" s="27">
        <v>7</v>
      </c>
      <c r="T5" s="62">
        <v>277</v>
      </c>
      <c r="U5" s="27">
        <v>10</v>
      </c>
      <c r="V5" s="63">
        <v>11</v>
      </c>
      <c r="W5" s="27">
        <v>23</v>
      </c>
      <c r="X5" s="63">
        <v>67</v>
      </c>
      <c r="Y5" s="27">
        <v>21</v>
      </c>
      <c r="Z5" s="63">
        <v>8</v>
      </c>
      <c r="AA5" s="27">
        <v>15</v>
      </c>
      <c r="AB5" s="63">
        <v>50</v>
      </c>
      <c r="AC5" s="27">
        <v>7</v>
      </c>
      <c r="AD5" s="63">
        <v>20</v>
      </c>
      <c r="AE5" s="27">
        <v>11</v>
      </c>
      <c r="AF5" s="63">
        <v>23</v>
      </c>
      <c r="AG5" s="27"/>
      <c r="AH5" s="63">
        <v>28</v>
      </c>
      <c r="AI5" s="27">
        <v>60</v>
      </c>
      <c r="AJ5" s="63">
        <v>14</v>
      </c>
      <c r="AK5" s="27">
        <v>16</v>
      </c>
      <c r="AL5" s="63">
        <v>4</v>
      </c>
      <c r="AM5" s="27">
        <v>1</v>
      </c>
      <c r="AN5" s="63">
        <v>280</v>
      </c>
      <c r="AO5" s="27">
        <v>4</v>
      </c>
      <c r="AP5" s="63">
        <v>2</v>
      </c>
      <c r="AQ5" s="27">
        <v>10</v>
      </c>
      <c r="AR5" s="63">
        <v>24</v>
      </c>
      <c r="AS5" s="27">
        <v>7</v>
      </c>
      <c r="AT5" s="63">
        <v>10</v>
      </c>
      <c r="AU5" s="27">
        <v>15</v>
      </c>
      <c r="AV5" s="63">
        <v>12</v>
      </c>
      <c r="AW5" s="27">
        <v>5</v>
      </c>
      <c r="AX5" s="63">
        <v>19</v>
      </c>
      <c r="AY5" s="27">
        <v>6</v>
      </c>
      <c r="AZ5" s="126"/>
      <c r="BA5" s="76"/>
      <c r="BB5" s="66"/>
      <c r="BC5" s="66"/>
      <c r="BD5" s="66"/>
      <c r="BE5" s="66"/>
      <c r="BF5" s="66"/>
      <c r="BG5" s="38"/>
      <c r="BH5" s="38"/>
      <c r="BI5" s="54"/>
      <c r="BJ5" s="55"/>
      <c r="BK5" s="56"/>
      <c r="BL5" s="57"/>
      <c r="BM5" s="58"/>
      <c r="BN5" s="58"/>
      <c r="BO5" s="58"/>
      <c r="BP5" s="59"/>
      <c r="BQ5" s="57"/>
      <c r="BR5" s="58"/>
      <c r="BS5" s="58"/>
      <c r="BT5" s="58"/>
      <c r="BU5" s="59"/>
      <c r="BV5" s="57"/>
      <c r="BW5" s="58"/>
      <c r="BX5" s="58"/>
      <c r="BY5" s="58"/>
      <c r="BZ5" s="59"/>
      <c r="CA5" s="124"/>
      <c r="CB5" s="124"/>
      <c r="CC5" s="124"/>
      <c r="CD5" s="124"/>
      <c r="CE5" s="124"/>
    </row>
    <row r="6" ht="16.9" customHeight="1">
      <c r="A6" s="67">
        <v>1</v>
      </c>
      <c r="B6" t="s" s="48">
        <v>788</v>
      </c>
      <c r="C6" s="27">
        <f>LARGE(E6:BF6,1)+LARGE(E6:BF6,2)+LARGE(E6:BF6,3)+LARGE(E6:BF6,4)+LARGE(E6:BF6,5)</f>
        <v>152</v>
      </c>
      <c r="D6" s="67">
        <f>COUNT(E6:AY6)</f>
        <v>6</v>
      </c>
      <c r="E6" s="68"/>
      <c r="F6" t="s" s="152">
        <v>69</v>
      </c>
      <c r="G6" t="s" s="134">
        <v>69</v>
      </c>
      <c r="H6" t="s" s="71">
        <v>69</v>
      </c>
      <c r="I6" t="s" s="134">
        <v>69</v>
      </c>
      <c r="J6" t="s" s="71">
        <v>69</v>
      </c>
      <c r="K6" t="s" s="70">
        <v>69</v>
      </c>
      <c r="L6" t="s" s="71">
        <v>69</v>
      </c>
      <c r="M6" t="s" s="70">
        <v>69</v>
      </c>
      <c r="N6" t="s" s="71">
        <v>69</v>
      </c>
      <c r="O6" t="s" s="134">
        <v>69</v>
      </c>
      <c r="P6" t="s" s="152">
        <v>69</v>
      </c>
      <c r="Q6" s="68">
        <v>20</v>
      </c>
      <c r="R6" t="s" s="71">
        <v>69</v>
      </c>
      <c r="S6" t="s" s="70">
        <v>69</v>
      </c>
      <c r="T6" t="s" s="71">
        <v>69</v>
      </c>
      <c r="U6" t="s" s="134">
        <v>69</v>
      </c>
      <c r="V6" t="s" s="77">
        <v>69</v>
      </c>
      <c r="W6" s="68">
        <v>30</v>
      </c>
      <c r="X6" t="s" s="135">
        <v>69</v>
      </c>
      <c r="Y6" t="s" s="70">
        <v>69</v>
      </c>
      <c r="Z6" t="s" s="77">
        <v>69</v>
      </c>
      <c r="AA6" t="s" s="70">
        <v>69</v>
      </c>
      <c r="AB6" s="72">
        <v>30</v>
      </c>
      <c r="AC6" t="s" s="70">
        <v>69</v>
      </c>
      <c r="AD6" t="s" s="77">
        <v>69</v>
      </c>
      <c r="AE6" t="s" s="70">
        <v>69</v>
      </c>
      <c r="AF6" s="72">
        <v>26</v>
      </c>
      <c r="AG6" t="s" s="70">
        <v>69</v>
      </c>
      <c r="AH6" t="s" s="77">
        <v>69</v>
      </c>
      <c r="AI6" s="68">
        <v>43</v>
      </c>
      <c r="AJ6" t="s" s="77">
        <v>69</v>
      </c>
      <c r="AK6" t="s" s="70">
        <v>69</v>
      </c>
      <c r="AL6" t="s" s="49">
        <v>69</v>
      </c>
      <c r="AM6" t="s" s="48">
        <v>69</v>
      </c>
      <c r="AN6" t="s" s="77">
        <v>69</v>
      </c>
      <c r="AO6" t="s" s="70">
        <v>69</v>
      </c>
      <c r="AP6" t="s" s="77">
        <v>69</v>
      </c>
      <c r="AQ6" t="s" s="70">
        <v>69</v>
      </c>
      <c r="AR6" s="72">
        <v>23</v>
      </c>
      <c r="AS6" t="s" s="70">
        <v>69</v>
      </c>
      <c r="AT6" t="s" s="49">
        <v>69</v>
      </c>
      <c r="AU6" t="s" s="70">
        <v>69</v>
      </c>
      <c r="AV6" t="s" s="77">
        <v>69</v>
      </c>
      <c r="AW6" t="s" s="70">
        <v>69</v>
      </c>
      <c r="AX6" t="s" s="77">
        <v>69</v>
      </c>
      <c r="AY6" t="s" s="70">
        <v>69</v>
      </c>
      <c r="AZ6" s="126"/>
      <c r="BA6" s="76"/>
      <c r="BB6" s="75">
        <v>0</v>
      </c>
      <c r="BC6" s="75">
        <v>0</v>
      </c>
      <c r="BD6" s="75">
        <v>0</v>
      </c>
      <c r="BE6" s="75">
        <v>0</v>
      </c>
      <c r="BF6" s="75">
        <v>0</v>
      </c>
      <c r="BG6" s="76"/>
      <c r="BH6" s="76"/>
      <c r="BI6" s="54"/>
      <c r="BJ6" s="55"/>
      <c r="BK6" s="56"/>
      <c r="BL6" s="57"/>
      <c r="BM6" s="58"/>
      <c r="BN6" s="58"/>
      <c r="BO6" s="58"/>
      <c r="BP6" s="59"/>
      <c r="BQ6" s="57"/>
      <c r="BR6" s="58"/>
      <c r="BS6" s="58"/>
      <c r="BT6" s="58"/>
      <c r="BU6" s="59"/>
      <c r="BV6" s="57"/>
      <c r="BW6" s="58"/>
      <c r="BX6" s="58"/>
      <c r="BY6" s="58"/>
      <c r="BZ6" s="59"/>
      <c r="CA6" s="124"/>
      <c r="CB6" s="124"/>
      <c r="CC6" s="124"/>
      <c r="CD6" s="124"/>
      <c r="CE6" s="124"/>
    </row>
    <row r="7" ht="16.9" customHeight="1">
      <c r="A7" s="67">
        <v>2</v>
      </c>
      <c r="B7" t="s" s="48">
        <v>789</v>
      </c>
      <c r="C7" s="27">
        <f>LARGE(E7:BF7,1)+LARGE(E7:BF7,2)+LARGE(E7:BF7,3)+LARGE(E7:BF7,4)+LARGE(E7:BF7,5)</f>
        <v>128</v>
      </c>
      <c r="D7" s="67">
        <f>COUNT(E7:AY7)</f>
        <v>5</v>
      </c>
      <c r="E7" s="68"/>
      <c r="F7" t="s" s="152">
        <v>69</v>
      </c>
      <c r="G7" t="s" s="134">
        <v>69</v>
      </c>
      <c r="H7" t="s" s="71">
        <v>69</v>
      </c>
      <c r="I7" t="s" s="134">
        <v>69</v>
      </c>
      <c r="J7" t="s" s="71">
        <v>69</v>
      </c>
      <c r="K7" t="s" s="70">
        <v>69</v>
      </c>
      <c r="L7" t="s" s="71">
        <v>69</v>
      </c>
      <c r="M7" t="s" s="70">
        <v>69</v>
      </c>
      <c r="N7" t="s" s="71">
        <v>69</v>
      </c>
      <c r="O7" t="s" s="134">
        <v>69</v>
      </c>
      <c r="P7" t="s" s="152">
        <v>69</v>
      </c>
      <c r="Q7" t="s" s="70">
        <v>69</v>
      </c>
      <c r="R7" t="s" s="71">
        <v>69</v>
      </c>
      <c r="S7" t="s" s="70">
        <v>69</v>
      </c>
      <c r="T7" t="s" s="71">
        <v>69</v>
      </c>
      <c r="U7" t="s" s="134">
        <v>69</v>
      </c>
      <c r="V7" t="s" s="77">
        <v>69</v>
      </c>
      <c r="W7" t="s" s="70">
        <v>69</v>
      </c>
      <c r="X7" s="137">
        <v>30</v>
      </c>
      <c r="Y7" t="s" s="70">
        <v>69</v>
      </c>
      <c r="Z7" t="s" s="77">
        <v>69</v>
      </c>
      <c r="AA7" t="s" s="70">
        <v>69</v>
      </c>
      <c r="AB7" s="72">
        <v>38</v>
      </c>
      <c r="AC7" t="s" s="70">
        <v>69</v>
      </c>
      <c r="AD7" t="s" s="77">
        <v>69</v>
      </c>
      <c r="AE7" t="s" s="70">
        <v>69</v>
      </c>
      <c r="AF7" s="72">
        <v>23</v>
      </c>
      <c r="AG7" t="s" s="70">
        <v>69</v>
      </c>
      <c r="AH7" s="72">
        <v>20</v>
      </c>
      <c r="AI7" t="s" s="70">
        <v>69</v>
      </c>
      <c r="AJ7" t="s" s="77">
        <v>69</v>
      </c>
      <c r="AK7" t="s" s="70">
        <v>69</v>
      </c>
      <c r="AL7" t="s" s="49">
        <v>69</v>
      </c>
      <c r="AM7" t="s" s="48">
        <v>69</v>
      </c>
      <c r="AN7" t="s" s="77">
        <v>69</v>
      </c>
      <c r="AO7" t="s" s="70">
        <v>69</v>
      </c>
      <c r="AP7" t="s" s="77">
        <v>69</v>
      </c>
      <c r="AQ7" t="s" s="70">
        <v>69</v>
      </c>
      <c r="AR7" t="s" s="77">
        <v>69</v>
      </c>
      <c r="AS7" t="s" s="70">
        <v>69</v>
      </c>
      <c r="AT7" t="s" s="49">
        <v>69</v>
      </c>
      <c r="AU7" t="s" s="70">
        <v>69</v>
      </c>
      <c r="AV7" t="s" s="77">
        <v>69</v>
      </c>
      <c r="AW7" t="s" s="70">
        <v>69</v>
      </c>
      <c r="AX7" s="72">
        <v>17</v>
      </c>
      <c r="AY7" t="s" s="70">
        <v>69</v>
      </c>
      <c r="AZ7" s="126"/>
      <c r="BA7" s="76"/>
      <c r="BB7" s="79">
        <v>0</v>
      </c>
      <c r="BC7" s="79">
        <v>0</v>
      </c>
      <c r="BD7" s="79">
        <v>0</v>
      </c>
      <c r="BE7" s="79">
        <v>0</v>
      </c>
      <c r="BF7" s="79">
        <v>0</v>
      </c>
      <c r="BG7" s="76"/>
      <c r="BH7" s="76"/>
      <c r="BI7" s="54"/>
      <c r="BJ7" s="55"/>
      <c r="BK7" s="56"/>
      <c r="BL7" s="57"/>
      <c r="BM7" s="58"/>
      <c r="BN7" s="58"/>
      <c r="BO7" s="58"/>
      <c r="BP7" s="59"/>
      <c r="BQ7" s="57"/>
      <c r="BR7" s="58"/>
      <c r="BS7" s="58"/>
      <c r="BT7" s="58"/>
      <c r="BU7" s="59"/>
      <c r="BV7" s="57"/>
      <c r="BW7" s="58"/>
      <c r="BX7" s="58"/>
      <c r="BY7" s="58"/>
      <c r="BZ7" s="59"/>
      <c r="CA7" s="124"/>
      <c r="CB7" s="124"/>
      <c r="CC7" s="124"/>
      <c r="CD7" s="124"/>
      <c r="CE7" s="124"/>
    </row>
    <row r="8" ht="16.9" customHeight="1">
      <c r="A8" s="67">
        <v>3</v>
      </c>
      <c r="B8" t="s" s="48">
        <v>790</v>
      </c>
      <c r="C8" s="27">
        <f>LARGE(E8:BF8,1)+LARGE(E8:BF8,2)+LARGE(E8:BF8,3)+LARGE(E8:BF8,4)+LARGE(E8:BF8,5)</f>
        <v>123</v>
      </c>
      <c r="D8" s="67">
        <f>COUNT(E8:AY8)</f>
        <v>5</v>
      </c>
      <c r="E8" s="68"/>
      <c r="F8" t="s" s="152">
        <v>69</v>
      </c>
      <c r="G8" t="s" s="134">
        <v>69</v>
      </c>
      <c r="H8" t="s" s="71">
        <v>69</v>
      </c>
      <c r="I8" t="s" s="134">
        <v>69</v>
      </c>
      <c r="J8" t="s" s="71">
        <v>69</v>
      </c>
      <c r="K8" t="s" s="70">
        <v>69</v>
      </c>
      <c r="L8" t="s" s="71">
        <v>69</v>
      </c>
      <c r="M8" t="s" s="70">
        <v>69</v>
      </c>
      <c r="N8" t="s" s="71">
        <v>69</v>
      </c>
      <c r="O8" t="s" s="134">
        <v>69</v>
      </c>
      <c r="P8" t="s" s="152">
        <v>69</v>
      </c>
      <c r="Q8" t="s" s="70">
        <v>69</v>
      </c>
      <c r="R8" t="s" s="71">
        <v>69</v>
      </c>
      <c r="S8" t="s" s="70">
        <v>69</v>
      </c>
      <c r="T8" s="69">
        <v>38</v>
      </c>
      <c r="U8" t="s" s="134">
        <v>69</v>
      </c>
      <c r="V8" t="s" s="77">
        <v>69</v>
      </c>
      <c r="W8" t="s" s="70">
        <v>69</v>
      </c>
      <c r="X8" t="s" s="135">
        <v>69</v>
      </c>
      <c r="Y8" t="s" s="70">
        <v>69</v>
      </c>
      <c r="Z8" t="s" s="77">
        <v>69</v>
      </c>
      <c r="AA8" t="s" s="70">
        <v>69</v>
      </c>
      <c r="AB8" t="s" s="77">
        <v>69</v>
      </c>
      <c r="AC8" t="s" s="70">
        <v>69</v>
      </c>
      <c r="AD8" t="s" s="77">
        <v>69</v>
      </c>
      <c r="AE8" t="s" s="70">
        <v>69</v>
      </c>
      <c r="AF8" t="s" s="77">
        <v>69</v>
      </c>
      <c r="AG8" t="s" s="70">
        <v>69</v>
      </c>
      <c r="AH8" t="s" s="77">
        <v>69</v>
      </c>
      <c r="AI8" t="s" s="70">
        <v>69</v>
      </c>
      <c r="AJ8" t="s" s="77">
        <v>69</v>
      </c>
      <c r="AK8" t="s" s="70">
        <v>69</v>
      </c>
      <c r="AL8" t="s" s="49">
        <v>69</v>
      </c>
      <c r="AM8" t="s" s="48">
        <v>69</v>
      </c>
      <c r="AN8" s="72">
        <v>15</v>
      </c>
      <c r="AO8" t="s" s="70">
        <v>69</v>
      </c>
      <c r="AP8" t="s" s="77">
        <v>69</v>
      </c>
      <c r="AQ8" t="s" s="70">
        <v>69</v>
      </c>
      <c r="AR8" s="72">
        <v>30</v>
      </c>
      <c r="AS8" t="s" s="70">
        <v>69</v>
      </c>
      <c r="AT8" t="s" s="49">
        <v>69</v>
      </c>
      <c r="AU8" s="68">
        <v>20</v>
      </c>
      <c r="AV8" t="s" s="77">
        <v>69</v>
      </c>
      <c r="AW8" t="s" s="70">
        <v>69</v>
      </c>
      <c r="AX8" s="72">
        <v>20</v>
      </c>
      <c r="AY8" t="s" s="70">
        <v>69</v>
      </c>
      <c r="AZ8" s="126"/>
      <c r="BA8" s="76"/>
      <c r="BB8" s="79">
        <v>0</v>
      </c>
      <c r="BC8" s="79">
        <v>0</v>
      </c>
      <c r="BD8" s="79">
        <v>0</v>
      </c>
      <c r="BE8" s="79">
        <v>0</v>
      </c>
      <c r="BF8" s="79">
        <v>0</v>
      </c>
      <c r="BG8" s="76"/>
      <c r="BH8" s="76"/>
      <c r="BI8" s="54"/>
      <c r="BJ8" s="55"/>
      <c r="BK8" s="56"/>
      <c r="BL8" s="57"/>
      <c r="BM8" s="58"/>
      <c r="BN8" s="58"/>
      <c r="BO8" s="58"/>
      <c r="BP8" s="59"/>
      <c r="BQ8" s="57"/>
      <c r="BR8" s="58"/>
      <c r="BS8" s="58"/>
      <c r="BT8" s="58"/>
      <c r="BU8" s="59"/>
      <c r="BV8" s="57"/>
      <c r="BW8" s="58"/>
      <c r="BX8" s="58"/>
      <c r="BY8" s="58"/>
      <c r="BZ8" s="59"/>
      <c r="CA8" s="124"/>
      <c r="CB8" s="124"/>
      <c r="CC8" s="124"/>
      <c r="CD8" s="124"/>
      <c r="CE8" s="124"/>
    </row>
    <row r="9" ht="16.9" customHeight="1">
      <c r="A9" s="67">
        <v>4</v>
      </c>
      <c r="B9" t="s" s="48">
        <v>791</v>
      </c>
      <c r="C9" s="27">
        <f>LARGE(E9:BF9,1)+LARGE(E9:BF9,2)+LARGE(E9:BF9,3)+LARGE(E9:BF9,4)+LARGE(E9:BF9,5)</f>
        <v>112</v>
      </c>
      <c r="D9" s="67">
        <f>COUNT(E9:AY9)</f>
        <v>6</v>
      </c>
      <c r="E9" s="68"/>
      <c r="F9" t="s" s="152">
        <v>69</v>
      </c>
      <c r="G9" t="s" s="134">
        <v>69</v>
      </c>
      <c r="H9" t="s" s="71">
        <v>69</v>
      </c>
      <c r="I9" s="136">
        <v>20</v>
      </c>
      <c r="J9" t="s" s="71">
        <v>69</v>
      </c>
      <c r="K9" t="s" s="70">
        <v>69</v>
      </c>
      <c r="L9" t="s" s="71">
        <v>69</v>
      </c>
      <c r="M9" t="s" s="70">
        <v>69</v>
      </c>
      <c r="N9" t="s" s="71">
        <v>69</v>
      </c>
      <c r="O9" t="s" s="134">
        <v>69</v>
      </c>
      <c r="P9" t="s" s="152">
        <v>69</v>
      </c>
      <c r="Q9" t="s" s="70">
        <v>69</v>
      </c>
      <c r="R9" t="s" s="71">
        <v>69</v>
      </c>
      <c r="S9" t="s" s="70">
        <v>69</v>
      </c>
      <c r="T9" t="s" s="71">
        <v>69</v>
      </c>
      <c r="U9" t="s" s="134">
        <v>69</v>
      </c>
      <c r="V9" t="s" s="77">
        <v>69</v>
      </c>
      <c r="W9" t="s" s="70">
        <v>69</v>
      </c>
      <c r="X9" t="s" s="135">
        <v>69</v>
      </c>
      <c r="Y9" s="68">
        <v>8</v>
      </c>
      <c r="Z9" t="s" s="77">
        <v>69</v>
      </c>
      <c r="AA9" t="s" s="70">
        <v>69</v>
      </c>
      <c r="AB9" t="s" s="77">
        <v>69</v>
      </c>
      <c r="AC9" t="s" s="70">
        <v>69</v>
      </c>
      <c r="AD9" t="s" s="77">
        <v>69</v>
      </c>
      <c r="AE9" t="s" s="70">
        <v>69</v>
      </c>
      <c r="AF9" t="s" s="77">
        <v>69</v>
      </c>
      <c r="AG9" t="s" s="70">
        <v>69</v>
      </c>
      <c r="AH9" s="72">
        <v>17</v>
      </c>
      <c r="AI9" s="68">
        <v>38</v>
      </c>
      <c r="AJ9" t="s" s="77">
        <v>69</v>
      </c>
      <c r="AK9" t="s" s="70">
        <v>69</v>
      </c>
      <c r="AL9" t="s" s="49">
        <v>69</v>
      </c>
      <c r="AM9" t="s" s="48">
        <v>69</v>
      </c>
      <c r="AN9" t="s" s="77">
        <v>69</v>
      </c>
      <c r="AO9" t="s" s="70">
        <v>69</v>
      </c>
      <c r="AP9" t="s" s="77">
        <v>69</v>
      </c>
      <c r="AQ9" t="s" s="70">
        <v>69</v>
      </c>
      <c r="AR9" t="s" s="77">
        <v>69</v>
      </c>
      <c r="AS9" t="s" s="70">
        <v>69</v>
      </c>
      <c r="AT9" t="s" s="49">
        <v>69</v>
      </c>
      <c r="AU9" s="68">
        <v>17</v>
      </c>
      <c r="AV9" s="72">
        <v>20</v>
      </c>
      <c r="AW9" t="s" s="70">
        <v>69</v>
      </c>
      <c r="AX9" t="s" s="77">
        <v>69</v>
      </c>
      <c r="AY9" t="s" s="70">
        <v>69</v>
      </c>
      <c r="AZ9" s="126"/>
      <c r="BA9" s="76"/>
      <c r="BB9" s="79">
        <v>0</v>
      </c>
      <c r="BC9" s="79">
        <v>0</v>
      </c>
      <c r="BD9" s="79">
        <v>0</v>
      </c>
      <c r="BE9" s="79">
        <v>0</v>
      </c>
      <c r="BF9" s="79">
        <v>0</v>
      </c>
      <c r="BG9" s="76"/>
      <c r="BH9" s="76"/>
      <c r="BI9" s="54"/>
      <c r="BJ9" s="55"/>
      <c r="BK9" s="56"/>
      <c r="BL9" s="57"/>
      <c r="BM9" s="58"/>
      <c r="BN9" s="58"/>
      <c r="BO9" s="58"/>
      <c r="BP9" s="59"/>
      <c r="BQ9" s="57"/>
      <c r="BR9" s="58"/>
      <c r="BS9" s="58"/>
      <c r="BT9" s="58"/>
      <c r="BU9" s="59"/>
      <c r="BV9" s="57"/>
      <c r="BW9" s="58"/>
      <c r="BX9" s="58"/>
      <c r="BY9" s="58"/>
      <c r="BZ9" s="59"/>
      <c r="CA9" s="124"/>
      <c r="CB9" s="124"/>
      <c r="CC9" s="124"/>
      <c r="CD9" s="124"/>
      <c r="CE9" s="124"/>
    </row>
    <row r="10" ht="16.9" customHeight="1">
      <c r="A10" s="67">
        <v>5</v>
      </c>
      <c r="B10" t="s" s="48">
        <v>792</v>
      </c>
      <c r="C10" s="27">
        <f>LARGE(E10:BF10,1)+LARGE(E10:BF10,2)+LARGE(E10:BF10,3)+LARGE(E10:BF10,4)+LARGE(E10:BF10,5)</f>
        <v>87</v>
      </c>
      <c r="D10" s="67">
        <f>COUNT(E10:AY10)</f>
        <v>3</v>
      </c>
      <c r="E10" s="68"/>
      <c r="F10" t="s" s="152">
        <v>69</v>
      </c>
      <c r="G10" t="s" s="134">
        <v>69</v>
      </c>
      <c r="H10" t="s" s="71">
        <v>69</v>
      </c>
      <c r="I10" t="s" s="134">
        <v>69</v>
      </c>
      <c r="J10" t="s" s="71">
        <v>69</v>
      </c>
      <c r="K10" t="s" s="70">
        <v>69</v>
      </c>
      <c r="L10" t="s" s="71">
        <v>69</v>
      </c>
      <c r="M10" t="s" s="70">
        <v>69</v>
      </c>
      <c r="N10" t="s" s="71">
        <v>69</v>
      </c>
      <c r="O10" t="s" s="134">
        <v>69</v>
      </c>
      <c r="P10" t="s" s="152">
        <v>69</v>
      </c>
      <c r="Q10" t="s" s="70">
        <v>69</v>
      </c>
      <c r="R10" t="s" s="71">
        <v>69</v>
      </c>
      <c r="S10" t="s" s="70">
        <v>69</v>
      </c>
      <c r="T10" t="s" s="71">
        <v>69</v>
      </c>
      <c r="U10" t="s" s="134">
        <v>69</v>
      </c>
      <c r="V10" t="s" s="77">
        <v>69</v>
      </c>
      <c r="W10" t="s" s="70">
        <v>69</v>
      </c>
      <c r="X10" t="s" s="135">
        <v>69</v>
      </c>
      <c r="Y10" t="s" s="70">
        <v>69</v>
      </c>
      <c r="Z10" t="s" s="77">
        <v>69</v>
      </c>
      <c r="AA10" t="s" s="70">
        <v>69</v>
      </c>
      <c r="AB10" s="72">
        <v>43</v>
      </c>
      <c r="AC10" t="s" s="70">
        <v>69</v>
      </c>
      <c r="AD10" t="s" s="77">
        <v>69</v>
      </c>
      <c r="AE10" t="s" s="70">
        <v>69</v>
      </c>
      <c r="AF10" s="72">
        <v>30</v>
      </c>
      <c r="AG10" t="s" s="70">
        <v>69</v>
      </c>
      <c r="AH10" t="s" s="77">
        <v>69</v>
      </c>
      <c r="AI10" t="s" s="70">
        <v>69</v>
      </c>
      <c r="AJ10" s="72">
        <v>14</v>
      </c>
      <c r="AK10" t="s" s="70">
        <v>69</v>
      </c>
      <c r="AL10" t="s" s="49">
        <v>69</v>
      </c>
      <c r="AM10" t="s" s="48">
        <v>69</v>
      </c>
      <c r="AN10" t="s" s="77">
        <v>69</v>
      </c>
      <c r="AO10" t="s" s="70">
        <v>69</v>
      </c>
      <c r="AP10" t="s" s="77">
        <v>69</v>
      </c>
      <c r="AQ10" t="s" s="70">
        <v>69</v>
      </c>
      <c r="AR10" t="s" s="77">
        <v>69</v>
      </c>
      <c r="AS10" t="s" s="70">
        <v>69</v>
      </c>
      <c r="AT10" t="s" s="49">
        <v>69</v>
      </c>
      <c r="AU10" t="s" s="70">
        <v>69</v>
      </c>
      <c r="AV10" t="s" s="77">
        <v>69</v>
      </c>
      <c r="AW10" t="s" s="70">
        <v>69</v>
      </c>
      <c r="AX10" t="s" s="77">
        <v>69</v>
      </c>
      <c r="AY10" t="s" s="70">
        <v>69</v>
      </c>
      <c r="AZ10" s="126"/>
      <c r="BA10" s="76"/>
      <c r="BB10" s="79">
        <v>0</v>
      </c>
      <c r="BC10" s="79">
        <v>0</v>
      </c>
      <c r="BD10" s="79">
        <v>0</v>
      </c>
      <c r="BE10" s="79">
        <v>0</v>
      </c>
      <c r="BF10" s="79">
        <v>0</v>
      </c>
      <c r="BG10" s="76"/>
      <c r="BH10" s="76"/>
      <c r="BI10" s="54"/>
      <c r="BJ10" s="55"/>
      <c r="BK10" s="56"/>
      <c r="BL10" s="57"/>
      <c r="BM10" s="58"/>
      <c r="BN10" s="58"/>
      <c r="BO10" s="58"/>
      <c r="BP10" s="59"/>
      <c r="BQ10" s="57"/>
      <c r="BR10" s="58"/>
      <c r="BS10" s="58"/>
      <c r="BT10" s="58"/>
      <c r="BU10" s="59"/>
      <c r="BV10" s="57"/>
      <c r="BW10" s="58"/>
      <c r="BX10" s="58"/>
      <c r="BY10" s="58"/>
      <c r="BZ10" s="59"/>
      <c r="CA10" s="124"/>
      <c r="CB10" s="124"/>
      <c r="CC10" s="124"/>
      <c r="CD10" s="124"/>
      <c r="CE10" s="124"/>
    </row>
    <row r="11" ht="16.9" customHeight="1">
      <c r="A11" s="67">
        <v>6</v>
      </c>
      <c r="B11" t="s" s="48">
        <v>793</v>
      </c>
      <c r="C11" s="27">
        <f>LARGE(E11:BF11,1)+LARGE(E11:BF11,2)+LARGE(E11:BF11,3)+LARGE(E11:BF11,4)+LARGE(E11:BF11,5)</f>
        <v>86</v>
      </c>
      <c r="D11" s="67">
        <f>COUNT(E11:AY11)</f>
        <v>5</v>
      </c>
      <c r="E11" s="68"/>
      <c r="F11" t="s" s="152">
        <v>69</v>
      </c>
      <c r="G11" t="s" s="134">
        <v>69</v>
      </c>
      <c r="H11" t="s" s="71">
        <v>69</v>
      </c>
      <c r="I11" t="s" s="134">
        <v>69</v>
      </c>
      <c r="J11" t="s" s="71">
        <v>69</v>
      </c>
      <c r="K11" t="s" s="70">
        <v>69</v>
      </c>
      <c r="L11" t="s" s="71">
        <v>69</v>
      </c>
      <c r="M11" t="s" s="70">
        <v>69</v>
      </c>
      <c r="N11" t="s" s="71">
        <v>69</v>
      </c>
      <c r="O11" t="s" s="134">
        <v>69</v>
      </c>
      <c r="P11" t="s" s="152">
        <v>69</v>
      </c>
      <c r="Q11" t="s" s="70">
        <v>69</v>
      </c>
      <c r="R11" t="s" s="71">
        <v>69</v>
      </c>
      <c r="S11" t="s" s="70">
        <v>69</v>
      </c>
      <c r="T11" s="69">
        <v>17</v>
      </c>
      <c r="U11" t="s" s="134">
        <v>69</v>
      </c>
      <c r="V11" t="s" s="77">
        <v>69</v>
      </c>
      <c r="W11" t="s" s="70">
        <v>69</v>
      </c>
      <c r="X11" s="137">
        <v>34</v>
      </c>
      <c r="Y11" t="s" s="70">
        <v>69</v>
      </c>
      <c r="Z11" t="s" s="77">
        <v>69</v>
      </c>
      <c r="AA11" t="s" s="70">
        <v>69</v>
      </c>
      <c r="AB11" t="s" s="77">
        <v>69</v>
      </c>
      <c r="AC11" t="s" s="70">
        <v>69</v>
      </c>
      <c r="AD11" t="s" s="77">
        <v>69</v>
      </c>
      <c r="AE11" t="s" s="70">
        <v>69</v>
      </c>
      <c r="AF11" t="s" s="77">
        <v>69</v>
      </c>
      <c r="AG11" s="68">
        <v>5</v>
      </c>
      <c r="AH11" t="s" s="77">
        <v>69</v>
      </c>
      <c r="AI11" t="s" s="70">
        <v>69</v>
      </c>
      <c r="AJ11" s="72">
        <v>20</v>
      </c>
      <c r="AK11" t="s" s="70">
        <v>69</v>
      </c>
      <c r="AL11" t="s" s="49">
        <v>69</v>
      </c>
      <c r="AM11" t="s" s="48">
        <v>69</v>
      </c>
      <c r="AN11" t="s" s="77">
        <v>69</v>
      </c>
      <c r="AO11" t="s" s="70">
        <v>69</v>
      </c>
      <c r="AP11" t="s" s="77">
        <v>69</v>
      </c>
      <c r="AQ11" t="s" s="70">
        <v>69</v>
      </c>
      <c r="AR11" t="s" s="77">
        <v>69</v>
      </c>
      <c r="AS11" t="s" s="70">
        <v>69</v>
      </c>
      <c r="AT11" t="s" s="49">
        <v>69</v>
      </c>
      <c r="AU11" t="s" s="70">
        <v>69</v>
      </c>
      <c r="AV11" t="s" s="77">
        <v>69</v>
      </c>
      <c r="AW11" t="s" s="70">
        <v>69</v>
      </c>
      <c r="AX11" t="s" s="77">
        <v>69</v>
      </c>
      <c r="AY11" s="68">
        <v>10</v>
      </c>
      <c r="AZ11" s="126"/>
      <c r="BA11" s="76"/>
      <c r="BB11" s="79">
        <v>0</v>
      </c>
      <c r="BC11" s="79">
        <v>0</v>
      </c>
      <c r="BD11" s="79">
        <v>0</v>
      </c>
      <c r="BE11" s="79">
        <v>0</v>
      </c>
      <c r="BF11" s="79">
        <v>0</v>
      </c>
      <c r="BG11" s="76"/>
      <c r="BH11" s="76"/>
      <c r="BI11" s="54"/>
      <c r="BJ11" s="55"/>
      <c r="BK11" s="56"/>
      <c r="BL11" s="57"/>
      <c r="BM11" s="58"/>
      <c r="BN11" s="58"/>
      <c r="BO11" s="58"/>
      <c r="BP11" s="59"/>
      <c r="BQ11" s="57"/>
      <c r="BR11" s="58"/>
      <c r="BS11" s="58"/>
      <c r="BT11" s="58"/>
      <c r="BU11" s="59"/>
      <c r="BV11" s="57"/>
      <c r="BW11" s="58"/>
      <c r="BX11" s="58"/>
      <c r="BY11" s="58"/>
      <c r="BZ11" s="59"/>
      <c r="CA11" s="124"/>
      <c r="CB11" s="124"/>
      <c r="CC11" s="124"/>
      <c r="CD11" s="124"/>
      <c r="CE11" s="124"/>
    </row>
    <row r="12" ht="16.9" customHeight="1">
      <c r="A12" s="67">
        <v>7</v>
      </c>
      <c r="B12" t="s" s="48">
        <v>794</v>
      </c>
      <c r="C12" s="27">
        <f>LARGE(E12:BF12,1)+LARGE(E12:BF12,2)+LARGE(E12:BF12,3)+LARGE(E12:BF12,4)+LARGE(E12:BF12,5)</f>
        <v>82</v>
      </c>
      <c r="D12" s="67">
        <f>COUNT(E12:AY12)</f>
        <v>5</v>
      </c>
      <c r="E12" s="68"/>
      <c r="F12" t="s" s="152">
        <v>69</v>
      </c>
      <c r="G12" t="s" s="134">
        <v>69</v>
      </c>
      <c r="H12" t="s" s="71">
        <v>69</v>
      </c>
      <c r="I12" t="s" s="134">
        <v>69</v>
      </c>
      <c r="J12" t="s" s="71">
        <v>69</v>
      </c>
      <c r="K12" s="68">
        <v>17</v>
      </c>
      <c r="L12" t="s" s="71">
        <v>69</v>
      </c>
      <c r="M12" t="s" s="70">
        <v>69</v>
      </c>
      <c r="N12" t="s" s="71">
        <v>69</v>
      </c>
      <c r="O12" t="s" s="134">
        <v>69</v>
      </c>
      <c r="P12" t="s" s="152">
        <v>69</v>
      </c>
      <c r="Q12" t="s" s="70">
        <v>69</v>
      </c>
      <c r="R12" t="s" s="71">
        <v>69</v>
      </c>
      <c r="S12" t="s" s="70">
        <v>69</v>
      </c>
      <c r="T12" t="s" s="71">
        <v>69</v>
      </c>
      <c r="U12" t="s" s="134">
        <v>69</v>
      </c>
      <c r="V12" t="s" s="77">
        <v>69</v>
      </c>
      <c r="W12" t="s" s="70">
        <v>69</v>
      </c>
      <c r="X12" t="s" s="135">
        <v>69</v>
      </c>
      <c r="Y12" t="s" s="70">
        <v>69</v>
      </c>
      <c r="Z12" t="s" s="77">
        <v>69</v>
      </c>
      <c r="AA12" t="s" s="70">
        <v>69</v>
      </c>
      <c r="AB12" t="s" s="77">
        <v>69</v>
      </c>
      <c r="AC12" t="s" s="70">
        <v>69</v>
      </c>
      <c r="AD12" t="s" s="77">
        <v>69</v>
      </c>
      <c r="AE12" t="s" s="70">
        <v>69</v>
      </c>
      <c r="AF12" s="72">
        <v>17</v>
      </c>
      <c r="AG12" t="s" s="70">
        <v>69</v>
      </c>
      <c r="AH12" t="s" s="77">
        <v>69</v>
      </c>
      <c r="AI12" s="68">
        <v>17</v>
      </c>
      <c r="AJ12" t="s" s="77">
        <v>69</v>
      </c>
      <c r="AK12" t="s" s="70">
        <v>69</v>
      </c>
      <c r="AL12" t="s" s="49">
        <v>69</v>
      </c>
      <c r="AM12" t="s" s="48">
        <v>69</v>
      </c>
      <c r="AN12" t="s" s="77">
        <v>69</v>
      </c>
      <c r="AO12" t="s" s="70">
        <v>69</v>
      </c>
      <c r="AP12" t="s" s="77">
        <v>69</v>
      </c>
      <c r="AQ12" s="68">
        <v>14</v>
      </c>
      <c r="AR12" t="s" s="77">
        <v>69</v>
      </c>
      <c r="AS12" t="s" s="70">
        <v>69</v>
      </c>
      <c r="AT12" t="s" s="49">
        <v>69</v>
      </c>
      <c r="AU12" t="s" s="70">
        <v>69</v>
      </c>
      <c r="AV12" s="72">
        <v>17</v>
      </c>
      <c r="AW12" t="s" s="70">
        <v>69</v>
      </c>
      <c r="AX12" t="s" s="77">
        <v>69</v>
      </c>
      <c r="AY12" t="s" s="70">
        <v>69</v>
      </c>
      <c r="AZ12" s="126"/>
      <c r="BA12" s="76"/>
      <c r="BB12" s="79">
        <v>0</v>
      </c>
      <c r="BC12" s="79">
        <v>0</v>
      </c>
      <c r="BD12" s="79">
        <v>0</v>
      </c>
      <c r="BE12" s="79">
        <v>0</v>
      </c>
      <c r="BF12" s="79">
        <v>0</v>
      </c>
      <c r="BG12" s="76"/>
      <c r="BH12" s="76"/>
      <c r="BI12" s="54"/>
      <c r="BJ12" s="55"/>
      <c r="BK12" s="56"/>
      <c r="BL12" s="57"/>
      <c r="BM12" s="58"/>
      <c r="BN12" s="58"/>
      <c r="BO12" s="58"/>
      <c r="BP12" s="59"/>
      <c r="BQ12" s="57"/>
      <c r="BR12" s="58"/>
      <c r="BS12" s="58"/>
      <c r="BT12" s="58"/>
      <c r="BU12" s="59"/>
      <c r="BV12" s="57"/>
      <c r="BW12" s="58"/>
      <c r="BX12" s="58"/>
      <c r="BY12" s="58"/>
      <c r="BZ12" s="59"/>
      <c r="CA12" s="124"/>
      <c r="CB12" s="124"/>
      <c r="CC12" s="124"/>
      <c r="CD12" s="124"/>
      <c r="CE12" s="124"/>
    </row>
    <row r="13" ht="16.9" customHeight="1">
      <c r="A13" s="67">
        <v>8</v>
      </c>
      <c r="B13" t="s" s="48">
        <v>795</v>
      </c>
      <c r="C13" s="27">
        <f>LARGE(E13:BF13,1)+LARGE(E13:BF13,2)+LARGE(E13:BF13,3)+LARGE(E13:BF13,4)+LARGE(E13:BF13,5)</f>
        <v>78</v>
      </c>
      <c r="D13" s="67">
        <f>COUNT(E13:AY13)</f>
        <v>4</v>
      </c>
      <c r="E13" s="68"/>
      <c r="F13" t="s" s="152">
        <v>69</v>
      </c>
      <c r="G13" t="s" s="134">
        <v>69</v>
      </c>
      <c r="H13" t="s" s="71">
        <v>69</v>
      </c>
      <c r="I13" s="136">
        <v>30</v>
      </c>
      <c r="J13" t="s" s="71">
        <v>69</v>
      </c>
      <c r="K13" t="s" s="70">
        <v>69</v>
      </c>
      <c r="L13" t="s" s="71">
        <v>69</v>
      </c>
      <c r="M13" t="s" s="70">
        <v>69</v>
      </c>
      <c r="N13" t="s" s="71">
        <v>69</v>
      </c>
      <c r="O13" t="s" s="134">
        <v>69</v>
      </c>
      <c r="P13" t="s" s="152">
        <v>69</v>
      </c>
      <c r="Q13" t="s" s="70">
        <v>69</v>
      </c>
      <c r="R13" t="s" s="71">
        <v>69</v>
      </c>
      <c r="S13" t="s" s="70">
        <v>69</v>
      </c>
      <c r="T13" s="69">
        <v>8</v>
      </c>
      <c r="U13" t="s" s="134">
        <v>69</v>
      </c>
      <c r="V13" t="s" s="77">
        <v>69</v>
      </c>
      <c r="W13" t="s" s="70">
        <v>69</v>
      </c>
      <c r="X13" s="137">
        <v>10</v>
      </c>
      <c r="Y13" t="s" s="70">
        <v>69</v>
      </c>
      <c r="Z13" t="s" s="77">
        <v>69</v>
      </c>
      <c r="AA13" t="s" s="70">
        <v>69</v>
      </c>
      <c r="AB13" t="s" s="77">
        <v>69</v>
      </c>
      <c r="AC13" t="s" s="70">
        <v>69</v>
      </c>
      <c r="AD13" t="s" s="77">
        <v>69</v>
      </c>
      <c r="AE13" t="s" s="70">
        <v>69</v>
      </c>
      <c r="AF13" t="s" s="77">
        <v>69</v>
      </c>
      <c r="AG13" t="s" s="70">
        <v>69</v>
      </c>
      <c r="AH13" t="s" s="77">
        <v>69</v>
      </c>
      <c r="AI13" s="68">
        <v>30</v>
      </c>
      <c r="AJ13" t="s" s="77">
        <v>69</v>
      </c>
      <c r="AK13" t="s" s="70">
        <v>69</v>
      </c>
      <c r="AL13" t="s" s="49">
        <v>69</v>
      </c>
      <c r="AM13" t="s" s="48">
        <v>69</v>
      </c>
      <c r="AN13" t="s" s="77">
        <v>69</v>
      </c>
      <c r="AO13" t="s" s="70">
        <v>69</v>
      </c>
      <c r="AP13" t="s" s="77">
        <v>69</v>
      </c>
      <c r="AQ13" t="s" s="70">
        <v>69</v>
      </c>
      <c r="AR13" t="s" s="77">
        <v>69</v>
      </c>
      <c r="AS13" t="s" s="70">
        <v>69</v>
      </c>
      <c r="AT13" t="s" s="49">
        <v>69</v>
      </c>
      <c r="AU13" t="s" s="70">
        <v>69</v>
      </c>
      <c r="AV13" t="s" s="77">
        <v>69</v>
      </c>
      <c r="AW13" t="s" s="70">
        <v>69</v>
      </c>
      <c r="AX13" t="s" s="77">
        <v>69</v>
      </c>
      <c r="AY13" t="s" s="70">
        <v>69</v>
      </c>
      <c r="AZ13" s="126"/>
      <c r="BA13" s="76"/>
      <c r="BB13" s="79">
        <v>0</v>
      </c>
      <c r="BC13" s="79">
        <v>0</v>
      </c>
      <c r="BD13" s="79">
        <v>0</v>
      </c>
      <c r="BE13" s="79">
        <v>0</v>
      </c>
      <c r="BF13" s="79">
        <v>0</v>
      </c>
      <c r="BG13" s="76"/>
      <c r="BH13" s="76"/>
      <c r="BI13" s="54"/>
      <c r="BJ13" s="55"/>
      <c r="BK13" s="56"/>
      <c r="BL13" s="57"/>
      <c r="BM13" s="58"/>
      <c r="BN13" s="58"/>
      <c r="BO13" s="58"/>
      <c r="BP13" s="59"/>
      <c r="BQ13" s="57"/>
      <c r="BR13" s="58"/>
      <c r="BS13" s="58"/>
      <c r="BT13" s="58"/>
      <c r="BU13" s="59"/>
      <c r="BV13" s="57"/>
      <c r="BW13" s="58"/>
      <c r="BX13" s="58"/>
      <c r="BY13" s="58"/>
      <c r="BZ13" s="59"/>
      <c r="CA13" s="124"/>
      <c r="CB13" s="124"/>
      <c r="CC13" s="124"/>
      <c r="CD13" s="124"/>
      <c r="CE13" s="124"/>
    </row>
    <row r="14" ht="16.9" customHeight="1">
      <c r="A14" s="67">
        <v>9</v>
      </c>
      <c r="B14" t="s" s="48">
        <v>796</v>
      </c>
      <c r="C14" s="27">
        <f>LARGE(E14:BF14,1)+LARGE(E14:BF14,2)+LARGE(E14:BF14,3)+LARGE(E14:BF14,4)+LARGE(E14:BF14,5)</f>
        <v>74</v>
      </c>
      <c r="D14" s="67">
        <f>COUNT(E14:AY14)</f>
        <v>8</v>
      </c>
      <c r="E14" s="68"/>
      <c r="F14" t="s" s="152">
        <v>69</v>
      </c>
      <c r="G14" t="s" s="134">
        <v>69</v>
      </c>
      <c r="H14" t="s" s="71">
        <v>69</v>
      </c>
      <c r="I14" t="s" s="134">
        <v>69</v>
      </c>
      <c r="J14" t="s" s="71">
        <v>69</v>
      </c>
      <c r="K14" t="s" s="70">
        <v>69</v>
      </c>
      <c r="L14" t="s" s="71">
        <v>69</v>
      </c>
      <c r="M14" t="s" s="70">
        <v>69</v>
      </c>
      <c r="N14" s="69">
        <v>8</v>
      </c>
      <c r="O14" t="s" s="134">
        <v>69</v>
      </c>
      <c r="P14" t="s" s="152">
        <v>69</v>
      </c>
      <c r="Q14" t="s" s="70">
        <v>69</v>
      </c>
      <c r="R14" t="s" s="71">
        <v>69</v>
      </c>
      <c r="S14" t="s" s="70">
        <v>69</v>
      </c>
      <c r="T14" t="s" s="71">
        <v>69</v>
      </c>
      <c r="U14" t="s" s="134">
        <v>69</v>
      </c>
      <c r="V14" t="s" s="77">
        <v>69</v>
      </c>
      <c r="W14" t="s" s="70">
        <v>69</v>
      </c>
      <c r="X14" t="s" s="135">
        <v>69</v>
      </c>
      <c r="Y14" t="s" s="70">
        <v>69</v>
      </c>
      <c r="Z14" t="s" s="77">
        <v>69</v>
      </c>
      <c r="AA14" t="s" s="70">
        <v>69</v>
      </c>
      <c r="AB14" s="72">
        <v>2</v>
      </c>
      <c r="AC14" t="s" s="70">
        <v>69</v>
      </c>
      <c r="AD14" t="s" s="77">
        <v>69</v>
      </c>
      <c r="AE14" t="s" s="70">
        <v>69</v>
      </c>
      <c r="AF14" t="s" s="77">
        <v>69</v>
      </c>
      <c r="AG14" t="s" s="70">
        <v>69</v>
      </c>
      <c r="AH14" t="s" s="77">
        <v>69</v>
      </c>
      <c r="AI14" s="68">
        <v>23</v>
      </c>
      <c r="AJ14" t="s" s="77">
        <v>69</v>
      </c>
      <c r="AK14" t="s" s="70">
        <v>69</v>
      </c>
      <c r="AL14" s="196">
        <v>8</v>
      </c>
      <c r="AM14" t="s" s="48">
        <v>69</v>
      </c>
      <c r="AN14" t="s" s="77">
        <v>69</v>
      </c>
      <c r="AO14" t="s" s="70">
        <v>69</v>
      </c>
      <c r="AP14" s="72">
        <v>10</v>
      </c>
      <c r="AQ14" s="68">
        <v>17</v>
      </c>
      <c r="AR14" t="s" s="77">
        <v>69</v>
      </c>
      <c r="AS14" s="68">
        <v>10</v>
      </c>
      <c r="AT14" t="s" s="49">
        <v>69</v>
      </c>
      <c r="AU14" s="68">
        <v>14</v>
      </c>
      <c r="AV14" t="s" s="77">
        <v>69</v>
      </c>
      <c r="AW14" t="s" s="70">
        <v>69</v>
      </c>
      <c r="AX14" t="s" s="77">
        <v>69</v>
      </c>
      <c r="AY14" t="s" s="70">
        <v>69</v>
      </c>
      <c r="AZ14" s="126"/>
      <c r="BA14" s="76"/>
      <c r="BB14" s="79">
        <v>0</v>
      </c>
      <c r="BC14" s="79">
        <v>0</v>
      </c>
      <c r="BD14" s="79">
        <v>0</v>
      </c>
      <c r="BE14" s="79">
        <v>0</v>
      </c>
      <c r="BF14" s="79">
        <v>0</v>
      </c>
      <c r="BG14" s="76"/>
      <c r="BH14" s="76"/>
      <c r="BI14" s="54"/>
      <c r="BJ14" s="55"/>
      <c r="BK14" s="56"/>
      <c r="BL14" s="57"/>
      <c r="BM14" s="58"/>
      <c r="BN14" s="58"/>
      <c r="BO14" s="58"/>
      <c r="BP14" s="59"/>
      <c r="BQ14" s="57"/>
      <c r="BR14" s="58"/>
      <c r="BS14" s="58"/>
      <c r="BT14" s="58"/>
      <c r="BU14" s="59"/>
      <c r="BV14" s="57"/>
      <c r="BW14" s="58"/>
      <c r="BX14" s="58"/>
      <c r="BY14" s="58"/>
      <c r="BZ14" s="59"/>
      <c r="CA14" s="124"/>
      <c r="CB14" s="124"/>
      <c r="CC14" s="124"/>
      <c r="CD14" s="124"/>
      <c r="CE14" s="124"/>
    </row>
    <row r="15" ht="16.9" customHeight="1">
      <c r="A15" s="67">
        <v>10</v>
      </c>
      <c r="B15" t="s" s="48">
        <v>797</v>
      </c>
      <c r="C15" s="27">
        <f>LARGE(E15:BF15,1)+LARGE(E15:BF15,2)+LARGE(E15:BF15,3)+LARGE(E15:BF15,4)+LARGE(E15:BF15,5)</f>
        <v>73</v>
      </c>
      <c r="D15" s="67">
        <f>COUNT(E15:AY15)</f>
        <v>2</v>
      </c>
      <c r="E15" s="68"/>
      <c r="F15" t="s" s="152">
        <v>69</v>
      </c>
      <c r="G15" t="s" s="134">
        <v>69</v>
      </c>
      <c r="H15" t="s" s="71">
        <v>69</v>
      </c>
      <c r="I15" t="s" s="134">
        <v>69</v>
      </c>
      <c r="J15" t="s" s="71">
        <v>69</v>
      </c>
      <c r="K15" t="s" s="70">
        <v>69</v>
      </c>
      <c r="L15" t="s" s="71">
        <v>69</v>
      </c>
      <c r="M15" t="s" s="70">
        <v>69</v>
      </c>
      <c r="N15" t="s" s="71">
        <v>69</v>
      </c>
      <c r="O15" t="s" s="134">
        <v>69</v>
      </c>
      <c r="P15" t="s" s="152">
        <v>69</v>
      </c>
      <c r="Q15" t="s" s="70">
        <v>69</v>
      </c>
      <c r="R15" t="s" s="71">
        <v>69</v>
      </c>
      <c r="S15" t="s" s="70">
        <v>69</v>
      </c>
      <c r="T15" s="69">
        <v>43</v>
      </c>
      <c r="U15" t="s" s="134">
        <v>69</v>
      </c>
      <c r="V15" t="s" s="77">
        <v>69</v>
      </c>
      <c r="W15" t="s" s="70">
        <v>69</v>
      </c>
      <c r="X15" t="s" s="135">
        <v>69</v>
      </c>
      <c r="Y15" t="s" s="70">
        <v>69</v>
      </c>
      <c r="Z15" t="s" s="77">
        <v>69</v>
      </c>
      <c r="AA15" t="s" s="70">
        <v>69</v>
      </c>
      <c r="AB15" t="s" s="77">
        <v>69</v>
      </c>
      <c r="AC15" t="s" s="70">
        <v>69</v>
      </c>
      <c r="AD15" t="s" s="77">
        <v>69</v>
      </c>
      <c r="AE15" t="s" s="70">
        <v>69</v>
      </c>
      <c r="AF15" t="s" s="77">
        <v>69</v>
      </c>
      <c r="AG15" t="s" s="70">
        <v>69</v>
      </c>
      <c r="AH15" s="72">
        <v>30</v>
      </c>
      <c r="AI15" t="s" s="70">
        <v>69</v>
      </c>
      <c r="AJ15" t="s" s="77">
        <v>69</v>
      </c>
      <c r="AK15" t="s" s="70">
        <v>69</v>
      </c>
      <c r="AL15" t="s" s="49">
        <v>69</v>
      </c>
      <c r="AM15" t="s" s="48">
        <v>69</v>
      </c>
      <c r="AN15" t="s" s="77">
        <v>69</v>
      </c>
      <c r="AO15" t="s" s="70">
        <v>69</v>
      </c>
      <c r="AP15" t="s" s="77">
        <v>69</v>
      </c>
      <c r="AQ15" t="s" s="70">
        <v>69</v>
      </c>
      <c r="AR15" t="s" s="77">
        <v>69</v>
      </c>
      <c r="AS15" t="s" s="70">
        <v>69</v>
      </c>
      <c r="AT15" t="s" s="49">
        <v>69</v>
      </c>
      <c r="AU15" t="s" s="70">
        <v>69</v>
      </c>
      <c r="AV15" t="s" s="77">
        <v>69</v>
      </c>
      <c r="AW15" t="s" s="70">
        <v>69</v>
      </c>
      <c r="AX15" t="s" s="77">
        <v>69</v>
      </c>
      <c r="AY15" t="s" s="70">
        <v>69</v>
      </c>
      <c r="AZ15" s="126"/>
      <c r="BA15" s="76"/>
      <c r="BB15" s="79">
        <v>0</v>
      </c>
      <c r="BC15" s="79">
        <v>0</v>
      </c>
      <c r="BD15" s="79">
        <v>0</v>
      </c>
      <c r="BE15" s="79">
        <v>0</v>
      </c>
      <c r="BF15" s="79">
        <v>0</v>
      </c>
      <c r="BG15" s="76"/>
      <c r="BH15" s="76"/>
      <c r="BI15" s="54"/>
      <c r="BJ15" s="55"/>
      <c r="BK15" s="56"/>
      <c r="BL15" s="57"/>
      <c r="BM15" s="58"/>
      <c r="BN15" s="58"/>
      <c r="BO15" s="58"/>
      <c r="BP15" s="59"/>
      <c r="BQ15" s="57"/>
      <c r="BR15" s="58"/>
      <c r="BS15" s="58"/>
      <c r="BT15" s="58"/>
      <c r="BU15" s="59"/>
      <c r="BV15" s="57"/>
      <c r="BW15" s="58"/>
      <c r="BX15" s="58"/>
      <c r="BY15" s="58"/>
      <c r="BZ15" s="59"/>
      <c r="CA15" s="124"/>
      <c r="CB15" s="124"/>
      <c r="CC15" s="124"/>
      <c r="CD15" s="124"/>
      <c r="CE15" s="124"/>
    </row>
    <row r="16" ht="16.9" customHeight="1">
      <c r="A16" s="67">
        <v>11</v>
      </c>
      <c r="B16" t="s" s="48">
        <v>798</v>
      </c>
      <c r="C16" s="27">
        <f>LARGE(E16:BF16,1)+LARGE(E16:BF16,2)+LARGE(E16:BF16,3)+LARGE(E16:BF16,4)+LARGE(E16:BF16,5)</f>
        <v>73</v>
      </c>
      <c r="D16" s="67">
        <f>COUNT(E16:AY16)</f>
        <v>6</v>
      </c>
      <c r="E16" s="68"/>
      <c r="F16" t="s" s="152">
        <v>69</v>
      </c>
      <c r="G16" t="s" s="134">
        <v>69</v>
      </c>
      <c r="H16" s="69">
        <v>14</v>
      </c>
      <c r="I16" t="s" s="134">
        <v>69</v>
      </c>
      <c r="J16" t="s" s="71">
        <v>69</v>
      </c>
      <c r="K16" s="68">
        <v>12</v>
      </c>
      <c r="L16" t="s" s="71">
        <v>69</v>
      </c>
      <c r="M16" t="s" s="70">
        <v>69</v>
      </c>
      <c r="N16" t="s" s="71">
        <v>69</v>
      </c>
      <c r="O16" t="s" s="134">
        <v>69</v>
      </c>
      <c r="P16" t="s" s="152">
        <v>69</v>
      </c>
      <c r="Q16" t="s" s="70">
        <v>69</v>
      </c>
      <c r="R16" t="s" s="71">
        <v>69</v>
      </c>
      <c r="S16" t="s" s="70">
        <v>69</v>
      </c>
      <c r="T16" t="s" s="71">
        <v>69</v>
      </c>
      <c r="U16" t="s" s="134">
        <v>69</v>
      </c>
      <c r="V16" t="s" s="77">
        <v>69</v>
      </c>
      <c r="W16" t="s" s="70">
        <v>69</v>
      </c>
      <c r="X16" t="s" s="135">
        <v>69</v>
      </c>
      <c r="Y16" s="68">
        <v>10</v>
      </c>
      <c r="Z16" t="s" s="77">
        <v>69</v>
      </c>
      <c r="AA16" t="s" s="70">
        <v>69</v>
      </c>
      <c r="AB16" s="72">
        <v>20</v>
      </c>
      <c r="AC16" t="s" s="70">
        <v>69</v>
      </c>
      <c r="AD16" t="s" s="77">
        <v>69</v>
      </c>
      <c r="AE16" t="s" s="70">
        <v>69</v>
      </c>
      <c r="AF16" t="s" s="77">
        <v>69</v>
      </c>
      <c r="AG16" t="s" s="70">
        <v>69</v>
      </c>
      <c r="AH16" t="s" s="77">
        <v>69</v>
      </c>
      <c r="AI16" t="s" s="70">
        <v>69</v>
      </c>
      <c r="AJ16" t="s" s="77">
        <v>69</v>
      </c>
      <c r="AK16" t="s" s="70">
        <v>69</v>
      </c>
      <c r="AL16" t="s" s="49">
        <v>69</v>
      </c>
      <c r="AM16" t="s" s="48">
        <v>69</v>
      </c>
      <c r="AN16" t="s" s="77">
        <v>69</v>
      </c>
      <c r="AO16" t="s" s="70">
        <v>69</v>
      </c>
      <c r="AP16" t="s" s="77">
        <v>69</v>
      </c>
      <c r="AQ16" t="s" s="70">
        <v>69</v>
      </c>
      <c r="AR16" s="72">
        <v>17</v>
      </c>
      <c r="AS16" t="s" s="70">
        <v>69</v>
      </c>
      <c r="AT16" t="s" s="49">
        <v>69</v>
      </c>
      <c r="AU16" t="s" s="70">
        <v>69</v>
      </c>
      <c r="AV16" t="s" s="77">
        <v>69</v>
      </c>
      <c r="AW16" t="s" s="70">
        <v>69</v>
      </c>
      <c r="AX16" s="72">
        <v>10</v>
      </c>
      <c r="AY16" t="s" s="70">
        <v>69</v>
      </c>
      <c r="AZ16" s="126"/>
      <c r="BA16" s="76"/>
      <c r="BB16" s="79">
        <v>0</v>
      </c>
      <c r="BC16" s="79">
        <v>0</v>
      </c>
      <c r="BD16" s="79">
        <v>0</v>
      </c>
      <c r="BE16" s="79">
        <v>0</v>
      </c>
      <c r="BF16" s="79">
        <v>0</v>
      </c>
      <c r="BG16" s="76"/>
      <c r="BH16" s="76"/>
      <c r="BI16" s="54"/>
      <c r="BJ16" s="55"/>
      <c r="BK16" s="56"/>
      <c r="BL16" s="57"/>
      <c r="BM16" s="58"/>
      <c r="BN16" s="58"/>
      <c r="BO16" s="58"/>
      <c r="BP16" s="59"/>
      <c r="BQ16" s="57"/>
      <c r="BR16" s="58"/>
      <c r="BS16" s="58"/>
      <c r="BT16" s="58"/>
      <c r="BU16" s="59"/>
      <c r="BV16" s="57"/>
      <c r="BW16" s="58"/>
      <c r="BX16" s="58"/>
      <c r="BY16" s="58"/>
      <c r="BZ16" s="59"/>
      <c r="CA16" s="124"/>
      <c r="CB16" s="124"/>
      <c r="CC16" s="124"/>
      <c r="CD16" s="124"/>
      <c r="CE16" s="124"/>
    </row>
    <row r="17" ht="16.9" customHeight="1">
      <c r="A17" s="67">
        <v>12</v>
      </c>
      <c r="B17" t="s" s="48">
        <v>799</v>
      </c>
      <c r="C17" s="27">
        <f>LARGE(E17:BF17,1)+LARGE(E17:BF17,2)+LARGE(E17:BF17,3)+LARGE(E17:BF17,4)+LARGE(E17:BF17,5)</f>
        <v>64</v>
      </c>
      <c r="D17" s="67">
        <f>COUNT(E17:AY17)</f>
        <v>2</v>
      </c>
      <c r="E17" s="68"/>
      <c r="F17" t="s" s="152">
        <v>69</v>
      </c>
      <c r="G17" t="s" s="134">
        <v>69</v>
      </c>
      <c r="H17" t="s" s="71">
        <v>69</v>
      </c>
      <c r="I17" t="s" s="134">
        <v>69</v>
      </c>
      <c r="J17" t="s" s="71">
        <v>69</v>
      </c>
      <c r="K17" t="s" s="70">
        <v>69</v>
      </c>
      <c r="L17" t="s" s="71">
        <v>69</v>
      </c>
      <c r="M17" t="s" s="70">
        <v>69</v>
      </c>
      <c r="N17" t="s" s="71">
        <v>69</v>
      </c>
      <c r="O17" t="s" s="134">
        <v>69</v>
      </c>
      <c r="P17" t="s" s="152">
        <v>69</v>
      </c>
      <c r="Q17" t="s" s="70">
        <v>69</v>
      </c>
      <c r="R17" t="s" s="71">
        <v>69</v>
      </c>
      <c r="S17" t="s" s="70">
        <v>69</v>
      </c>
      <c r="T17" t="s" s="71">
        <v>69</v>
      </c>
      <c r="U17" t="s" s="134">
        <v>69</v>
      </c>
      <c r="V17" t="s" s="77">
        <v>69</v>
      </c>
      <c r="W17" t="s" s="70">
        <v>69</v>
      </c>
      <c r="X17" s="137">
        <v>38</v>
      </c>
      <c r="Y17" t="s" s="70">
        <v>69</v>
      </c>
      <c r="Z17" t="s" s="77">
        <v>69</v>
      </c>
      <c r="AA17" t="s" s="70">
        <v>69</v>
      </c>
      <c r="AB17" t="s" s="77">
        <v>69</v>
      </c>
      <c r="AC17" t="s" s="70">
        <v>69</v>
      </c>
      <c r="AD17" t="s" s="77">
        <v>69</v>
      </c>
      <c r="AE17" t="s" s="70">
        <v>69</v>
      </c>
      <c r="AF17" t="s" s="77">
        <v>69</v>
      </c>
      <c r="AG17" t="s" s="70">
        <v>69</v>
      </c>
      <c r="AH17" s="72">
        <v>26</v>
      </c>
      <c r="AI17" t="s" s="70">
        <v>69</v>
      </c>
      <c r="AJ17" t="s" s="77">
        <v>69</v>
      </c>
      <c r="AK17" t="s" s="70">
        <v>69</v>
      </c>
      <c r="AL17" t="s" s="49">
        <v>69</v>
      </c>
      <c r="AM17" t="s" s="48">
        <v>69</v>
      </c>
      <c r="AN17" t="s" s="77">
        <v>69</v>
      </c>
      <c r="AO17" t="s" s="70">
        <v>69</v>
      </c>
      <c r="AP17" t="s" s="77">
        <v>69</v>
      </c>
      <c r="AQ17" t="s" s="70">
        <v>69</v>
      </c>
      <c r="AR17" t="s" s="77">
        <v>69</v>
      </c>
      <c r="AS17" t="s" s="70">
        <v>69</v>
      </c>
      <c r="AT17" t="s" s="49">
        <v>69</v>
      </c>
      <c r="AU17" t="s" s="70">
        <v>69</v>
      </c>
      <c r="AV17" t="s" s="77">
        <v>69</v>
      </c>
      <c r="AW17" t="s" s="70">
        <v>69</v>
      </c>
      <c r="AX17" t="s" s="77">
        <v>69</v>
      </c>
      <c r="AY17" t="s" s="70">
        <v>69</v>
      </c>
      <c r="AZ17" s="126"/>
      <c r="BA17" s="76"/>
      <c r="BB17" s="79">
        <v>0</v>
      </c>
      <c r="BC17" s="79">
        <v>0</v>
      </c>
      <c r="BD17" s="79">
        <v>0</v>
      </c>
      <c r="BE17" s="79">
        <v>0</v>
      </c>
      <c r="BF17" s="79">
        <v>0</v>
      </c>
      <c r="BG17" s="76"/>
      <c r="BH17" s="76"/>
      <c r="BI17" s="54"/>
      <c r="BJ17" s="55"/>
      <c r="BK17" s="56"/>
      <c r="BL17" s="57"/>
      <c r="BM17" s="58"/>
      <c r="BN17" s="58"/>
      <c r="BO17" s="58"/>
      <c r="BP17" s="59"/>
      <c r="BQ17" s="57"/>
      <c r="BR17" s="58"/>
      <c r="BS17" s="58"/>
      <c r="BT17" s="58"/>
      <c r="BU17" s="59"/>
      <c r="BV17" s="57"/>
      <c r="BW17" s="58"/>
      <c r="BX17" s="58"/>
      <c r="BY17" s="58"/>
      <c r="BZ17" s="59"/>
      <c r="CA17" s="124"/>
      <c r="CB17" s="124"/>
      <c r="CC17" s="124"/>
      <c r="CD17" s="124"/>
      <c r="CE17" s="124"/>
    </row>
    <row r="18" ht="16.9" customHeight="1">
      <c r="A18" s="67">
        <v>13</v>
      </c>
      <c r="B18" t="s" s="48">
        <v>800</v>
      </c>
      <c r="C18" s="27">
        <f>LARGE(E18:BF18,1)+LARGE(E18:BF18,2)+LARGE(E18:BF18,3)+LARGE(E18:BF18,4)+LARGE(E18:BF18,5)</f>
        <v>59</v>
      </c>
      <c r="D18" s="67">
        <f>COUNT(E18:AY18)</f>
        <v>3</v>
      </c>
      <c r="E18" s="68"/>
      <c r="F18" t="s" s="152">
        <v>69</v>
      </c>
      <c r="G18" t="s" s="134">
        <v>69</v>
      </c>
      <c r="H18" t="s" s="71">
        <v>69</v>
      </c>
      <c r="I18" t="s" s="134">
        <v>69</v>
      </c>
      <c r="J18" t="s" s="71">
        <v>69</v>
      </c>
      <c r="K18" t="s" s="70">
        <v>69</v>
      </c>
      <c r="L18" t="s" s="71">
        <v>69</v>
      </c>
      <c r="M18" t="s" s="70">
        <v>69</v>
      </c>
      <c r="N18" t="s" s="71">
        <v>69</v>
      </c>
      <c r="O18" t="s" s="134">
        <v>69</v>
      </c>
      <c r="P18" t="s" s="152">
        <v>69</v>
      </c>
      <c r="Q18" t="s" s="70">
        <v>69</v>
      </c>
      <c r="R18" t="s" s="71">
        <v>69</v>
      </c>
      <c r="S18" t="s" s="70">
        <v>69</v>
      </c>
      <c r="T18" s="69">
        <v>10</v>
      </c>
      <c r="U18" t="s" s="134">
        <v>69</v>
      </c>
      <c r="V18" t="s" s="77">
        <v>69</v>
      </c>
      <c r="W18" t="s" s="70">
        <v>69</v>
      </c>
      <c r="X18" t="s" s="135">
        <v>69</v>
      </c>
      <c r="Y18" t="s" s="70">
        <v>69</v>
      </c>
      <c r="Z18" t="s" s="77">
        <v>69</v>
      </c>
      <c r="AA18" t="s" s="70">
        <v>69</v>
      </c>
      <c r="AB18" t="s" s="77">
        <v>69</v>
      </c>
      <c r="AC18" t="s" s="70">
        <v>69</v>
      </c>
      <c r="AD18" t="s" s="77">
        <v>69</v>
      </c>
      <c r="AE18" t="s" s="70">
        <v>69</v>
      </c>
      <c r="AF18" t="s" s="77">
        <v>69</v>
      </c>
      <c r="AG18" t="s" s="70">
        <v>69</v>
      </c>
      <c r="AH18" s="72">
        <v>23</v>
      </c>
      <c r="AI18" t="s" s="70">
        <v>69</v>
      </c>
      <c r="AJ18" t="s" s="77">
        <v>69</v>
      </c>
      <c r="AK18" t="s" s="70">
        <v>69</v>
      </c>
      <c r="AL18" t="s" s="49">
        <v>69</v>
      </c>
      <c r="AM18" t="s" s="48">
        <v>69</v>
      </c>
      <c r="AN18" t="s" s="77">
        <v>69</v>
      </c>
      <c r="AO18" t="s" s="70">
        <v>69</v>
      </c>
      <c r="AP18" t="s" s="77">
        <v>69</v>
      </c>
      <c r="AQ18" t="s" s="70">
        <v>69</v>
      </c>
      <c r="AR18" s="72">
        <v>26</v>
      </c>
      <c r="AS18" t="s" s="70">
        <v>69</v>
      </c>
      <c r="AT18" t="s" s="49">
        <v>69</v>
      </c>
      <c r="AU18" t="s" s="70">
        <v>69</v>
      </c>
      <c r="AV18" t="s" s="77">
        <v>69</v>
      </c>
      <c r="AW18" t="s" s="70">
        <v>69</v>
      </c>
      <c r="AX18" t="s" s="77">
        <v>69</v>
      </c>
      <c r="AY18" t="s" s="70">
        <v>69</v>
      </c>
      <c r="AZ18" s="126"/>
      <c r="BA18" s="76"/>
      <c r="BB18" s="79">
        <v>0</v>
      </c>
      <c r="BC18" s="79">
        <v>0</v>
      </c>
      <c r="BD18" s="79">
        <v>0</v>
      </c>
      <c r="BE18" s="79">
        <v>0</v>
      </c>
      <c r="BF18" s="79">
        <v>0</v>
      </c>
      <c r="BG18" s="76"/>
      <c r="BH18" s="76"/>
      <c r="BI18" s="54"/>
      <c r="BJ18" s="55"/>
      <c r="BK18" s="56"/>
      <c r="BL18" s="57"/>
      <c r="BM18" s="58"/>
      <c r="BN18" s="58"/>
      <c r="BO18" s="58"/>
      <c r="BP18" s="59"/>
      <c r="BQ18" s="57"/>
      <c r="BR18" s="58"/>
      <c r="BS18" s="58"/>
      <c r="BT18" s="58"/>
      <c r="BU18" s="59"/>
      <c r="BV18" s="57"/>
      <c r="BW18" s="58"/>
      <c r="BX18" s="58"/>
      <c r="BY18" s="58"/>
      <c r="BZ18" s="59"/>
      <c r="CA18" s="124"/>
      <c r="CB18" s="124"/>
      <c r="CC18" s="124"/>
      <c r="CD18" s="124"/>
      <c r="CE18" s="124"/>
    </row>
    <row r="19" ht="16.9" customHeight="1">
      <c r="A19" s="67">
        <v>14</v>
      </c>
      <c r="B19" t="s" s="48">
        <v>801</v>
      </c>
      <c r="C19" s="27">
        <f>LARGE(E19:BF19,1)+LARGE(E19:BF19,2)+LARGE(E19:BF19,3)+LARGE(E19:BF19,4)+LARGE(E19:BF19,5)</f>
        <v>58</v>
      </c>
      <c r="D19" s="67">
        <f>COUNT(E19:AY19)</f>
        <v>3</v>
      </c>
      <c r="E19" s="68"/>
      <c r="F19" t="s" s="152">
        <v>69</v>
      </c>
      <c r="G19" t="s" s="134">
        <v>69</v>
      </c>
      <c r="H19" t="s" s="71">
        <v>69</v>
      </c>
      <c r="I19" t="s" s="134">
        <v>69</v>
      </c>
      <c r="J19" t="s" s="71">
        <v>69</v>
      </c>
      <c r="K19" t="s" s="70">
        <v>69</v>
      </c>
      <c r="L19" t="s" s="71">
        <v>69</v>
      </c>
      <c r="M19" t="s" s="70">
        <v>69</v>
      </c>
      <c r="N19" t="s" s="71">
        <v>69</v>
      </c>
      <c r="O19" t="s" s="134">
        <v>69</v>
      </c>
      <c r="P19" t="s" s="152">
        <v>69</v>
      </c>
      <c r="Q19" t="s" s="70">
        <v>69</v>
      </c>
      <c r="R19" t="s" s="71">
        <v>69</v>
      </c>
      <c r="S19" t="s" s="70">
        <v>69</v>
      </c>
      <c r="T19" t="s" s="71">
        <v>69</v>
      </c>
      <c r="U19" t="s" s="134">
        <v>69</v>
      </c>
      <c r="V19" t="s" s="77">
        <v>69</v>
      </c>
      <c r="W19" t="s" s="70">
        <v>69</v>
      </c>
      <c r="X19" t="s" s="135">
        <v>69</v>
      </c>
      <c r="Y19" t="s" s="70">
        <v>69</v>
      </c>
      <c r="Z19" t="s" s="77">
        <v>69</v>
      </c>
      <c r="AA19" t="s" s="70">
        <v>69</v>
      </c>
      <c r="AB19" t="s" s="77">
        <v>69</v>
      </c>
      <c r="AC19" t="s" s="70">
        <v>69</v>
      </c>
      <c r="AD19" t="s" s="77">
        <v>69</v>
      </c>
      <c r="AE19" t="s" s="70">
        <v>69</v>
      </c>
      <c r="AF19" t="s" s="77">
        <v>69</v>
      </c>
      <c r="AG19" t="s" s="70">
        <v>69</v>
      </c>
      <c r="AH19" t="s" s="77">
        <v>69</v>
      </c>
      <c r="AI19" s="68">
        <v>26</v>
      </c>
      <c r="AJ19" t="s" s="77">
        <v>69</v>
      </c>
      <c r="AK19" t="s" s="70">
        <v>69</v>
      </c>
      <c r="AL19" t="s" s="49">
        <v>69</v>
      </c>
      <c r="AM19" t="s" s="48">
        <v>69</v>
      </c>
      <c r="AN19" t="s" s="77">
        <v>69</v>
      </c>
      <c r="AO19" t="s" s="70">
        <v>69</v>
      </c>
      <c r="AP19" t="s" s="77">
        <v>69</v>
      </c>
      <c r="AQ19" t="s" s="70">
        <v>69</v>
      </c>
      <c r="AR19" s="72">
        <v>20</v>
      </c>
      <c r="AS19" t="s" s="70">
        <v>69</v>
      </c>
      <c r="AT19" t="s" s="49">
        <v>69</v>
      </c>
      <c r="AU19" t="s" s="70">
        <v>69</v>
      </c>
      <c r="AV19" t="s" s="77">
        <v>69</v>
      </c>
      <c r="AW19" t="s" s="70">
        <v>69</v>
      </c>
      <c r="AX19" s="197">
        <v>12</v>
      </c>
      <c r="AY19" t="s" s="70">
        <v>69</v>
      </c>
      <c r="AZ19" s="126"/>
      <c r="BA19" s="76"/>
      <c r="BB19" s="79">
        <v>0</v>
      </c>
      <c r="BC19" s="79">
        <v>0</v>
      </c>
      <c r="BD19" s="79">
        <v>0</v>
      </c>
      <c r="BE19" s="79">
        <v>0</v>
      </c>
      <c r="BF19" s="79">
        <v>0</v>
      </c>
      <c r="BG19" s="76"/>
      <c r="BH19" s="76"/>
      <c r="BI19" s="54"/>
      <c r="BJ19" s="55"/>
      <c r="BK19" s="56"/>
      <c r="BL19" s="57"/>
      <c r="BM19" s="58"/>
      <c r="BN19" s="58"/>
      <c r="BO19" s="58"/>
      <c r="BP19" s="59"/>
      <c r="BQ19" s="57"/>
      <c r="BR19" s="58"/>
      <c r="BS19" s="58"/>
      <c r="BT19" s="58"/>
      <c r="BU19" s="59"/>
      <c r="BV19" s="57"/>
      <c r="BW19" s="58"/>
      <c r="BX19" s="58"/>
      <c r="BY19" s="58"/>
      <c r="BZ19" s="59"/>
      <c r="CA19" s="124"/>
      <c r="CB19" s="124"/>
      <c r="CC19" s="124"/>
      <c r="CD19" s="124"/>
      <c r="CE19" s="124"/>
    </row>
    <row r="20" ht="16.9" customHeight="1">
      <c r="A20" s="67">
        <v>15</v>
      </c>
      <c r="B20" t="s" s="48">
        <v>802</v>
      </c>
      <c r="C20" s="27">
        <f>LARGE(E20:BF20,1)+LARGE(E20:BF20,2)+LARGE(E20:BF20,3)+LARGE(E20:BF20,4)+LARGE(E20:BF20,5)</f>
        <v>57</v>
      </c>
      <c r="D20" s="67">
        <f>COUNT(E20:AY20)</f>
        <v>4</v>
      </c>
      <c r="E20" s="68"/>
      <c r="F20" t="s" s="152">
        <v>69</v>
      </c>
      <c r="G20" t="s" s="134">
        <v>69</v>
      </c>
      <c r="H20" t="s" s="71">
        <v>69</v>
      </c>
      <c r="I20" t="s" s="134">
        <v>69</v>
      </c>
      <c r="J20" t="s" s="71">
        <v>69</v>
      </c>
      <c r="K20" t="s" s="70">
        <v>69</v>
      </c>
      <c r="L20" t="s" s="71">
        <v>69</v>
      </c>
      <c r="M20" t="s" s="70">
        <v>69</v>
      </c>
      <c r="N20" t="s" s="71">
        <v>69</v>
      </c>
      <c r="O20" t="s" s="134">
        <v>69</v>
      </c>
      <c r="P20" t="s" s="152">
        <v>69</v>
      </c>
      <c r="Q20" t="s" s="70">
        <v>69</v>
      </c>
      <c r="R20" t="s" s="71">
        <v>69</v>
      </c>
      <c r="S20" t="s" s="70">
        <v>69</v>
      </c>
      <c r="T20" t="s" s="71">
        <v>69</v>
      </c>
      <c r="U20" t="s" s="134">
        <v>69</v>
      </c>
      <c r="V20" t="s" s="77">
        <v>69</v>
      </c>
      <c r="W20" t="s" s="70">
        <v>69</v>
      </c>
      <c r="X20" t="s" s="135">
        <v>69</v>
      </c>
      <c r="Y20" t="s" s="70">
        <v>69</v>
      </c>
      <c r="Z20" t="s" s="77">
        <v>69</v>
      </c>
      <c r="AA20" t="s" s="70">
        <v>69</v>
      </c>
      <c r="AB20" s="72">
        <v>23</v>
      </c>
      <c r="AC20" t="s" s="70">
        <v>69</v>
      </c>
      <c r="AD20" t="s" s="77">
        <v>69</v>
      </c>
      <c r="AE20" t="s" s="70">
        <v>69</v>
      </c>
      <c r="AF20" t="s" s="77">
        <v>69</v>
      </c>
      <c r="AG20" t="s" s="70">
        <v>69</v>
      </c>
      <c r="AH20" t="s" s="77">
        <v>69</v>
      </c>
      <c r="AI20" t="s" s="70">
        <v>69</v>
      </c>
      <c r="AJ20" t="s" s="77">
        <v>69</v>
      </c>
      <c r="AK20" t="s" s="70">
        <v>69</v>
      </c>
      <c r="AL20" s="196">
        <v>10</v>
      </c>
      <c r="AM20" t="s" s="48">
        <v>69</v>
      </c>
      <c r="AN20" t="s" s="77">
        <v>69</v>
      </c>
      <c r="AO20" t="s" s="70">
        <v>69</v>
      </c>
      <c r="AP20" t="s" s="77">
        <v>69</v>
      </c>
      <c r="AQ20" t="s" s="70">
        <v>69</v>
      </c>
      <c r="AR20" t="s" s="77">
        <v>69</v>
      </c>
      <c r="AS20" t="s" s="70">
        <v>69</v>
      </c>
      <c r="AT20" t="s" s="49">
        <v>69</v>
      </c>
      <c r="AU20" t="s" s="70">
        <v>69</v>
      </c>
      <c r="AV20" t="s" s="77">
        <v>69</v>
      </c>
      <c r="AW20" s="68">
        <v>10</v>
      </c>
      <c r="AX20" s="72">
        <v>14</v>
      </c>
      <c r="AY20" t="s" s="70">
        <v>69</v>
      </c>
      <c r="AZ20" s="126"/>
      <c r="BA20" s="76"/>
      <c r="BB20" s="79">
        <v>0</v>
      </c>
      <c r="BC20" s="79">
        <v>0</v>
      </c>
      <c r="BD20" s="79">
        <v>0</v>
      </c>
      <c r="BE20" s="79">
        <v>0</v>
      </c>
      <c r="BF20" s="79">
        <v>0</v>
      </c>
      <c r="BG20" s="76"/>
      <c r="BH20" s="76"/>
      <c r="BI20" s="54"/>
      <c r="BJ20" s="55"/>
      <c r="BK20" s="56"/>
      <c r="BL20" s="57"/>
      <c r="BM20" s="58"/>
      <c r="BN20" s="58"/>
      <c r="BO20" s="58"/>
      <c r="BP20" s="59"/>
      <c r="BQ20" s="57"/>
      <c r="BR20" s="58"/>
      <c r="BS20" s="58"/>
      <c r="BT20" s="58"/>
      <c r="BU20" s="59"/>
      <c r="BV20" s="57"/>
      <c r="BW20" s="58"/>
      <c r="BX20" s="58"/>
      <c r="BY20" s="58"/>
      <c r="BZ20" s="59"/>
      <c r="CA20" s="124"/>
      <c r="CB20" s="124"/>
      <c r="CC20" s="124"/>
      <c r="CD20" s="124"/>
      <c r="CE20" s="124"/>
    </row>
    <row r="21" ht="16.9" customHeight="1">
      <c r="A21" s="67">
        <v>16</v>
      </c>
      <c r="B21" t="s" s="48">
        <v>803</v>
      </c>
      <c r="C21" s="27">
        <f>LARGE(E21:BF21,1)+LARGE(E21:BF21,2)+LARGE(E21:BF21,3)+LARGE(E21:BF21,4)+LARGE(E21:BF21,5)</f>
        <v>56</v>
      </c>
      <c r="D21" s="67">
        <f>COUNT(E21:AY21)</f>
        <v>4</v>
      </c>
      <c r="E21" s="68"/>
      <c r="F21" t="s" s="152">
        <v>69</v>
      </c>
      <c r="G21" t="s" s="134">
        <v>69</v>
      </c>
      <c r="H21" t="s" s="71">
        <v>69</v>
      </c>
      <c r="I21" t="s" s="134">
        <v>69</v>
      </c>
      <c r="J21" t="s" s="71">
        <v>69</v>
      </c>
      <c r="K21" t="s" s="70">
        <v>69</v>
      </c>
      <c r="L21" t="s" s="71">
        <v>69</v>
      </c>
      <c r="M21" t="s" s="70">
        <v>69</v>
      </c>
      <c r="N21" t="s" s="71">
        <v>69</v>
      </c>
      <c r="O21" t="s" s="134">
        <v>69</v>
      </c>
      <c r="P21" t="s" s="152">
        <v>69</v>
      </c>
      <c r="Q21" t="s" s="70">
        <v>69</v>
      </c>
      <c r="R21" t="s" s="71">
        <v>69</v>
      </c>
      <c r="S21" t="s" s="70">
        <v>69</v>
      </c>
      <c r="T21" s="69">
        <v>2</v>
      </c>
      <c r="U21" t="s" s="134">
        <v>69</v>
      </c>
      <c r="V21" t="s" s="77">
        <v>69</v>
      </c>
      <c r="W21" t="s" s="70">
        <v>69</v>
      </c>
      <c r="X21" t="s" s="135">
        <v>69</v>
      </c>
      <c r="Y21" t="s" s="70">
        <v>69</v>
      </c>
      <c r="Z21" t="s" s="77">
        <v>69</v>
      </c>
      <c r="AA21" s="68">
        <v>20</v>
      </c>
      <c r="AB21" t="s" s="77">
        <v>69</v>
      </c>
      <c r="AC21" t="s" s="70">
        <v>69</v>
      </c>
      <c r="AD21" t="s" s="77">
        <v>69</v>
      </c>
      <c r="AE21" t="s" s="70">
        <v>69</v>
      </c>
      <c r="AF21" t="s" s="77">
        <v>69</v>
      </c>
      <c r="AG21" t="s" s="70">
        <v>69</v>
      </c>
      <c r="AH21" t="s" s="77">
        <v>69</v>
      </c>
      <c r="AI21" s="68">
        <v>20</v>
      </c>
      <c r="AJ21" t="s" s="77">
        <v>69</v>
      </c>
      <c r="AK21" t="s" s="70">
        <v>69</v>
      </c>
      <c r="AL21" t="s" s="49">
        <v>69</v>
      </c>
      <c r="AM21" t="s" s="48">
        <v>69</v>
      </c>
      <c r="AN21" t="s" s="77">
        <v>69</v>
      </c>
      <c r="AO21" t="s" s="70">
        <v>69</v>
      </c>
      <c r="AP21" t="s" s="77">
        <v>69</v>
      </c>
      <c r="AQ21" t="s" s="70">
        <v>69</v>
      </c>
      <c r="AR21" s="72">
        <v>14</v>
      </c>
      <c r="AS21" t="s" s="70">
        <v>69</v>
      </c>
      <c r="AT21" t="s" s="49">
        <v>69</v>
      </c>
      <c r="AU21" t="s" s="70">
        <v>69</v>
      </c>
      <c r="AV21" t="s" s="77">
        <v>69</v>
      </c>
      <c r="AW21" t="s" s="70">
        <v>69</v>
      </c>
      <c r="AX21" t="s" s="77">
        <v>69</v>
      </c>
      <c r="AY21" t="s" s="70">
        <v>69</v>
      </c>
      <c r="AZ21" s="126"/>
      <c r="BA21" s="76"/>
      <c r="BB21" s="79">
        <v>0</v>
      </c>
      <c r="BC21" s="79">
        <v>0</v>
      </c>
      <c r="BD21" s="79">
        <v>0</v>
      </c>
      <c r="BE21" s="79">
        <v>0</v>
      </c>
      <c r="BF21" s="79">
        <v>0</v>
      </c>
      <c r="BG21" s="76"/>
      <c r="BH21" s="76"/>
      <c r="BI21" s="54"/>
      <c r="BJ21" s="55"/>
      <c r="BK21" s="56"/>
      <c r="BL21" s="57"/>
      <c r="BM21" s="58"/>
      <c r="BN21" s="58"/>
      <c r="BO21" s="58"/>
      <c r="BP21" s="59"/>
      <c r="BQ21" s="57"/>
      <c r="BR21" s="58"/>
      <c r="BS21" s="58"/>
      <c r="BT21" s="58"/>
      <c r="BU21" s="59"/>
      <c r="BV21" s="57"/>
      <c r="BW21" s="58"/>
      <c r="BX21" s="58"/>
      <c r="BY21" s="58"/>
      <c r="BZ21" s="59"/>
      <c r="CA21" s="124"/>
      <c r="CB21" s="124"/>
      <c r="CC21" s="124"/>
      <c r="CD21" s="124"/>
      <c r="CE21" s="124"/>
    </row>
    <row r="22" ht="16.9" customHeight="1">
      <c r="A22" s="67">
        <v>17</v>
      </c>
      <c r="B22" t="s" s="48">
        <v>599</v>
      </c>
      <c r="C22" s="27">
        <f>LARGE(E22:BF22,1)+LARGE(E22:BF22,2)+LARGE(E22:BF22,3)+LARGE(E22:BF22,4)+LARGE(E22:BF22,5)</f>
        <v>52</v>
      </c>
      <c r="D22" s="67">
        <f>COUNT(E22:AY22)</f>
        <v>2</v>
      </c>
      <c r="E22" s="68"/>
      <c r="F22" t="s" s="152">
        <v>69</v>
      </c>
      <c r="G22" t="s" s="134">
        <v>69</v>
      </c>
      <c r="H22" t="s" s="71">
        <v>69</v>
      </c>
      <c r="I22" t="s" s="134">
        <v>69</v>
      </c>
      <c r="J22" t="s" s="71">
        <v>69</v>
      </c>
      <c r="K22" t="s" s="70">
        <v>69</v>
      </c>
      <c r="L22" t="s" s="71">
        <v>69</v>
      </c>
      <c r="M22" t="s" s="70">
        <v>69</v>
      </c>
      <c r="N22" t="s" s="71">
        <v>69</v>
      </c>
      <c r="O22" t="s" s="134">
        <v>69</v>
      </c>
      <c r="P22" t="s" s="152">
        <v>69</v>
      </c>
      <c r="Q22" t="s" s="70">
        <v>69</v>
      </c>
      <c r="R22" t="s" s="71">
        <v>69</v>
      </c>
      <c r="S22" t="s" s="70">
        <v>69</v>
      </c>
      <c r="T22" s="69">
        <v>26</v>
      </c>
      <c r="U22" t="s" s="134">
        <v>69</v>
      </c>
      <c r="V22" t="s" s="77">
        <v>69</v>
      </c>
      <c r="W22" t="s" s="70">
        <v>69</v>
      </c>
      <c r="X22" t="s" s="135">
        <v>69</v>
      </c>
      <c r="Y22" s="68">
        <v>26</v>
      </c>
      <c r="Z22" t="s" s="77">
        <v>69</v>
      </c>
      <c r="AA22" t="s" s="70">
        <v>69</v>
      </c>
      <c r="AB22" t="s" s="77">
        <v>69</v>
      </c>
      <c r="AC22" t="s" s="70">
        <v>69</v>
      </c>
      <c r="AD22" t="s" s="77">
        <v>69</v>
      </c>
      <c r="AE22" t="s" s="70">
        <v>69</v>
      </c>
      <c r="AF22" t="s" s="77">
        <v>69</v>
      </c>
      <c r="AG22" t="s" s="70">
        <v>69</v>
      </c>
      <c r="AH22" t="s" s="77">
        <v>69</v>
      </c>
      <c r="AI22" t="s" s="70">
        <v>69</v>
      </c>
      <c r="AJ22" t="s" s="77">
        <v>69</v>
      </c>
      <c r="AK22" t="s" s="70">
        <v>69</v>
      </c>
      <c r="AL22" t="s" s="49">
        <v>69</v>
      </c>
      <c r="AM22" t="s" s="48">
        <v>69</v>
      </c>
      <c r="AN22" t="s" s="77">
        <v>69</v>
      </c>
      <c r="AO22" t="s" s="70">
        <v>69</v>
      </c>
      <c r="AP22" t="s" s="77">
        <v>69</v>
      </c>
      <c r="AQ22" t="s" s="70">
        <v>69</v>
      </c>
      <c r="AR22" t="s" s="77">
        <v>69</v>
      </c>
      <c r="AS22" t="s" s="70">
        <v>69</v>
      </c>
      <c r="AT22" t="s" s="49">
        <v>69</v>
      </c>
      <c r="AU22" t="s" s="70">
        <v>69</v>
      </c>
      <c r="AV22" t="s" s="77">
        <v>69</v>
      </c>
      <c r="AW22" t="s" s="70">
        <v>69</v>
      </c>
      <c r="AX22" t="s" s="77">
        <v>69</v>
      </c>
      <c r="AY22" t="s" s="70">
        <v>69</v>
      </c>
      <c r="AZ22" s="126"/>
      <c r="BA22" s="76"/>
      <c r="BB22" s="79">
        <v>0</v>
      </c>
      <c r="BC22" s="79">
        <v>0</v>
      </c>
      <c r="BD22" s="79">
        <v>0</v>
      </c>
      <c r="BE22" s="79">
        <v>0</v>
      </c>
      <c r="BF22" s="79">
        <v>0</v>
      </c>
      <c r="BG22" s="76"/>
      <c r="BH22" s="76"/>
      <c r="BI22" s="54"/>
      <c r="BJ22" s="55"/>
      <c r="BK22" s="56"/>
      <c r="BL22" s="57"/>
      <c r="BM22" s="58"/>
      <c r="BN22" s="58"/>
      <c r="BO22" s="58"/>
      <c r="BP22" s="59"/>
      <c r="BQ22" s="57"/>
      <c r="BR22" s="58"/>
      <c r="BS22" s="58"/>
      <c r="BT22" s="58"/>
      <c r="BU22" s="59"/>
      <c r="BV22" s="57"/>
      <c r="BW22" s="58"/>
      <c r="BX22" s="58"/>
      <c r="BY22" s="58"/>
      <c r="BZ22" s="59"/>
      <c r="CA22" s="124"/>
      <c r="CB22" s="124"/>
      <c r="CC22" s="124"/>
      <c r="CD22" s="124"/>
      <c r="CE22" s="124"/>
    </row>
    <row r="23" ht="16.9" customHeight="1">
      <c r="A23" s="67">
        <v>18</v>
      </c>
      <c r="B23" t="s" s="48">
        <v>804</v>
      </c>
      <c r="C23" s="27">
        <f>LARGE(E23:BF23,1)+LARGE(E23:BF23,2)+LARGE(E23:BF23,3)+LARGE(E23:BF23,4)+LARGE(E23:BF23,5)</f>
        <v>50</v>
      </c>
      <c r="D23" s="67">
        <f>COUNT(E23:AY23)</f>
        <v>2</v>
      </c>
      <c r="E23" s="68"/>
      <c r="F23" t="s" s="152">
        <v>69</v>
      </c>
      <c r="G23" t="s" s="134">
        <v>69</v>
      </c>
      <c r="H23" t="s" s="71">
        <v>69</v>
      </c>
      <c r="I23" t="s" s="134">
        <v>69</v>
      </c>
      <c r="J23" t="s" s="71">
        <v>69</v>
      </c>
      <c r="K23" t="s" s="70">
        <v>69</v>
      </c>
      <c r="L23" t="s" s="71">
        <v>69</v>
      </c>
      <c r="M23" t="s" s="70">
        <v>69</v>
      </c>
      <c r="N23" t="s" s="71">
        <v>69</v>
      </c>
      <c r="O23" t="s" s="134">
        <v>69</v>
      </c>
      <c r="P23" t="s" s="152">
        <v>69</v>
      </c>
      <c r="Q23" t="s" s="70">
        <v>69</v>
      </c>
      <c r="R23" t="s" s="71">
        <v>69</v>
      </c>
      <c r="S23" t="s" s="70">
        <v>69</v>
      </c>
      <c r="T23" s="69">
        <v>20</v>
      </c>
      <c r="U23" t="s" s="134">
        <v>69</v>
      </c>
      <c r="V23" t="s" s="77">
        <v>69</v>
      </c>
      <c r="W23" t="s" s="70">
        <v>69</v>
      </c>
      <c r="X23" t="s" s="135">
        <v>69</v>
      </c>
      <c r="Y23" s="68">
        <v>30</v>
      </c>
      <c r="Z23" t="s" s="77">
        <v>69</v>
      </c>
      <c r="AA23" t="s" s="70">
        <v>69</v>
      </c>
      <c r="AB23" t="s" s="77">
        <v>69</v>
      </c>
      <c r="AC23" t="s" s="70">
        <v>69</v>
      </c>
      <c r="AD23" t="s" s="77">
        <v>69</v>
      </c>
      <c r="AE23" t="s" s="70">
        <v>69</v>
      </c>
      <c r="AF23" t="s" s="77">
        <v>69</v>
      </c>
      <c r="AG23" t="s" s="70">
        <v>69</v>
      </c>
      <c r="AH23" t="s" s="77">
        <v>69</v>
      </c>
      <c r="AI23" t="s" s="70">
        <v>69</v>
      </c>
      <c r="AJ23" t="s" s="77">
        <v>69</v>
      </c>
      <c r="AK23" t="s" s="70">
        <v>69</v>
      </c>
      <c r="AL23" t="s" s="49">
        <v>69</v>
      </c>
      <c r="AM23" t="s" s="48">
        <v>69</v>
      </c>
      <c r="AN23" t="s" s="77">
        <v>69</v>
      </c>
      <c r="AO23" t="s" s="70">
        <v>69</v>
      </c>
      <c r="AP23" t="s" s="77">
        <v>69</v>
      </c>
      <c r="AQ23" t="s" s="70">
        <v>69</v>
      </c>
      <c r="AR23" t="s" s="77">
        <v>69</v>
      </c>
      <c r="AS23" t="s" s="70">
        <v>69</v>
      </c>
      <c r="AT23" t="s" s="49">
        <v>69</v>
      </c>
      <c r="AU23" t="s" s="70">
        <v>69</v>
      </c>
      <c r="AV23" t="s" s="77">
        <v>69</v>
      </c>
      <c r="AW23" t="s" s="70">
        <v>69</v>
      </c>
      <c r="AX23" t="s" s="77">
        <v>69</v>
      </c>
      <c r="AY23" t="s" s="70">
        <v>69</v>
      </c>
      <c r="AZ23" s="126"/>
      <c r="BA23" s="76"/>
      <c r="BB23" s="79">
        <v>0</v>
      </c>
      <c r="BC23" s="79">
        <v>0</v>
      </c>
      <c r="BD23" s="79">
        <v>0</v>
      </c>
      <c r="BE23" s="79">
        <v>0</v>
      </c>
      <c r="BF23" s="79">
        <v>0</v>
      </c>
      <c r="BG23" s="76"/>
      <c r="BH23" s="76"/>
      <c r="BI23" s="54"/>
      <c r="BJ23" s="55"/>
      <c r="BK23" s="56"/>
      <c r="BL23" s="57"/>
      <c r="BM23" s="58"/>
      <c r="BN23" s="58"/>
      <c r="BO23" s="58"/>
      <c r="BP23" s="59"/>
      <c r="BQ23" s="57"/>
      <c r="BR23" s="58"/>
      <c r="BS23" s="58"/>
      <c r="BT23" s="58"/>
      <c r="BU23" s="59"/>
      <c r="BV23" s="57"/>
      <c r="BW23" s="58"/>
      <c r="BX23" s="58"/>
      <c r="BY23" s="58"/>
      <c r="BZ23" s="59"/>
      <c r="CA23" s="124"/>
      <c r="CB23" s="124"/>
      <c r="CC23" s="124"/>
      <c r="CD23" s="124"/>
      <c r="CE23" s="124"/>
    </row>
    <row r="24" ht="16.9" customHeight="1">
      <c r="A24" s="67">
        <v>19</v>
      </c>
      <c r="B24" t="s" s="48">
        <v>805</v>
      </c>
      <c r="C24" s="27">
        <f>LARGE(E24:BF24,1)+LARGE(E24:BF24,2)+LARGE(E24:BF24,3)+LARGE(E24:BF24,4)+LARGE(E24:BF24,5)</f>
        <v>48</v>
      </c>
      <c r="D24" s="67">
        <f>COUNT(E24:AY24)</f>
        <v>4</v>
      </c>
      <c r="E24" s="68"/>
      <c r="F24" t="s" s="152">
        <v>69</v>
      </c>
      <c r="G24" t="s" s="134">
        <v>69</v>
      </c>
      <c r="H24" t="s" s="71">
        <v>69</v>
      </c>
      <c r="I24" s="136">
        <v>12</v>
      </c>
      <c r="J24" t="s" s="71">
        <v>69</v>
      </c>
      <c r="K24" t="s" s="70">
        <v>69</v>
      </c>
      <c r="L24" t="s" s="71">
        <v>69</v>
      </c>
      <c r="M24" t="s" s="70">
        <v>69</v>
      </c>
      <c r="N24" t="s" s="71">
        <v>69</v>
      </c>
      <c r="O24" t="s" s="134">
        <v>69</v>
      </c>
      <c r="P24" t="s" s="152">
        <v>69</v>
      </c>
      <c r="Q24" t="s" s="70">
        <v>69</v>
      </c>
      <c r="R24" t="s" s="71">
        <v>69</v>
      </c>
      <c r="S24" t="s" s="70">
        <v>69</v>
      </c>
      <c r="T24" t="s" s="71">
        <v>69</v>
      </c>
      <c r="U24" t="s" s="134">
        <v>69</v>
      </c>
      <c r="V24" t="s" s="77">
        <v>69</v>
      </c>
      <c r="W24" s="68">
        <v>23</v>
      </c>
      <c r="X24" t="s" s="135">
        <v>69</v>
      </c>
      <c r="Y24" t="s" s="70">
        <v>69</v>
      </c>
      <c r="Z24" t="s" s="77">
        <v>69</v>
      </c>
      <c r="AA24" t="s" s="70">
        <v>69</v>
      </c>
      <c r="AB24" s="72">
        <v>1</v>
      </c>
      <c r="AC24" t="s" s="70">
        <v>69</v>
      </c>
      <c r="AD24" t="s" s="77">
        <v>69</v>
      </c>
      <c r="AE24" t="s" s="70">
        <v>69</v>
      </c>
      <c r="AF24" t="s" s="77">
        <v>69</v>
      </c>
      <c r="AG24" t="s" s="70">
        <v>69</v>
      </c>
      <c r="AH24" t="s" s="77">
        <v>69</v>
      </c>
      <c r="AI24" t="s" s="70">
        <v>69</v>
      </c>
      <c r="AJ24" t="s" s="77">
        <v>69</v>
      </c>
      <c r="AK24" t="s" s="70">
        <v>69</v>
      </c>
      <c r="AL24" t="s" s="49">
        <v>69</v>
      </c>
      <c r="AM24" t="s" s="48">
        <v>69</v>
      </c>
      <c r="AN24" t="s" s="77">
        <v>69</v>
      </c>
      <c r="AO24" t="s" s="70">
        <v>69</v>
      </c>
      <c r="AP24" t="s" s="77">
        <v>69</v>
      </c>
      <c r="AQ24" s="68">
        <v>12</v>
      </c>
      <c r="AR24" t="s" s="77">
        <v>69</v>
      </c>
      <c r="AS24" t="s" s="70">
        <v>69</v>
      </c>
      <c r="AT24" t="s" s="49">
        <v>69</v>
      </c>
      <c r="AU24" t="s" s="70">
        <v>69</v>
      </c>
      <c r="AV24" t="s" s="77">
        <v>69</v>
      </c>
      <c r="AW24" t="s" s="70">
        <v>69</v>
      </c>
      <c r="AX24" t="s" s="77">
        <v>69</v>
      </c>
      <c r="AY24" t="s" s="70">
        <v>69</v>
      </c>
      <c r="AZ24" s="126"/>
      <c r="BA24" s="76"/>
      <c r="BB24" s="79">
        <v>0</v>
      </c>
      <c r="BC24" s="79">
        <v>0</v>
      </c>
      <c r="BD24" s="79">
        <v>0</v>
      </c>
      <c r="BE24" s="79">
        <v>0</v>
      </c>
      <c r="BF24" s="79">
        <v>0</v>
      </c>
      <c r="BG24" s="76"/>
      <c r="BH24" s="76"/>
      <c r="BI24" s="54"/>
      <c r="BJ24" s="55"/>
      <c r="BK24" s="56"/>
      <c r="BL24" s="57"/>
      <c r="BM24" s="58"/>
      <c r="BN24" s="58"/>
      <c r="BO24" s="58"/>
      <c r="BP24" s="59"/>
      <c r="BQ24" s="57"/>
      <c r="BR24" s="58"/>
      <c r="BS24" s="58"/>
      <c r="BT24" s="58"/>
      <c r="BU24" s="59"/>
      <c r="BV24" s="57"/>
      <c r="BW24" s="58"/>
      <c r="BX24" s="58"/>
      <c r="BY24" s="58"/>
      <c r="BZ24" s="59"/>
      <c r="CA24" s="124"/>
      <c r="CB24" s="124"/>
      <c r="CC24" s="124"/>
      <c r="CD24" s="124"/>
      <c r="CE24" s="124"/>
    </row>
    <row r="25" ht="16.9" customHeight="1">
      <c r="A25" s="67">
        <v>20</v>
      </c>
      <c r="B25" t="s" s="48">
        <v>806</v>
      </c>
      <c r="C25" s="27">
        <f>LARGE(E25:BF25,1)+LARGE(E25:BF25,2)+LARGE(E25:BF25,3)+LARGE(E25:BF25,4)+LARGE(E25:BF25,5)</f>
        <v>46</v>
      </c>
      <c r="D25" s="67">
        <f>COUNT(E25:AY25)</f>
        <v>2</v>
      </c>
      <c r="E25" s="68"/>
      <c r="F25" t="s" s="152">
        <v>69</v>
      </c>
      <c r="G25" t="s" s="134">
        <v>69</v>
      </c>
      <c r="H25" t="s" s="71">
        <v>69</v>
      </c>
      <c r="I25" t="s" s="134">
        <v>69</v>
      </c>
      <c r="J25" t="s" s="71">
        <v>69</v>
      </c>
      <c r="K25" t="s" s="70">
        <v>69</v>
      </c>
      <c r="L25" t="s" s="71">
        <v>69</v>
      </c>
      <c r="M25" t="s" s="70">
        <v>69</v>
      </c>
      <c r="N25" t="s" s="71">
        <v>69</v>
      </c>
      <c r="O25" t="s" s="134">
        <v>69</v>
      </c>
      <c r="P25" t="s" s="152">
        <v>69</v>
      </c>
      <c r="Q25" t="s" s="70">
        <v>69</v>
      </c>
      <c r="R25" t="s" s="71">
        <v>69</v>
      </c>
      <c r="S25" t="s" s="70">
        <v>69</v>
      </c>
      <c r="T25" t="s" s="71">
        <v>69</v>
      </c>
      <c r="U25" t="s" s="134">
        <v>69</v>
      </c>
      <c r="V25" t="s" s="77">
        <v>69</v>
      </c>
      <c r="W25" t="s" s="70">
        <v>69</v>
      </c>
      <c r="X25" t="s" s="135">
        <v>69</v>
      </c>
      <c r="Y25" s="68">
        <v>12</v>
      </c>
      <c r="Z25" t="s" s="77">
        <v>69</v>
      </c>
      <c r="AA25" t="s" s="70">
        <v>69</v>
      </c>
      <c r="AB25" t="s" s="77">
        <v>69</v>
      </c>
      <c r="AC25" t="s" s="70">
        <v>69</v>
      </c>
      <c r="AD25" t="s" s="77">
        <v>69</v>
      </c>
      <c r="AE25" t="s" s="70">
        <v>69</v>
      </c>
      <c r="AF25" t="s" s="77">
        <v>69</v>
      </c>
      <c r="AG25" t="s" s="70">
        <v>69</v>
      </c>
      <c r="AH25" t="s" s="77">
        <v>69</v>
      </c>
      <c r="AI25" s="68">
        <v>34</v>
      </c>
      <c r="AJ25" t="s" s="77">
        <v>69</v>
      </c>
      <c r="AK25" t="s" s="70">
        <v>69</v>
      </c>
      <c r="AL25" t="s" s="49">
        <v>69</v>
      </c>
      <c r="AM25" t="s" s="48">
        <v>69</v>
      </c>
      <c r="AN25" t="s" s="77">
        <v>69</v>
      </c>
      <c r="AO25" t="s" s="70">
        <v>69</v>
      </c>
      <c r="AP25" t="s" s="77">
        <v>69</v>
      </c>
      <c r="AQ25" t="s" s="70">
        <v>69</v>
      </c>
      <c r="AR25" t="s" s="77">
        <v>69</v>
      </c>
      <c r="AS25" t="s" s="70">
        <v>69</v>
      </c>
      <c r="AT25" t="s" s="49">
        <v>69</v>
      </c>
      <c r="AU25" t="s" s="70">
        <v>69</v>
      </c>
      <c r="AV25" t="s" s="77">
        <v>69</v>
      </c>
      <c r="AW25" t="s" s="70">
        <v>69</v>
      </c>
      <c r="AX25" t="s" s="77">
        <v>69</v>
      </c>
      <c r="AY25" t="s" s="70">
        <v>69</v>
      </c>
      <c r="AZ25" s="126"/>
      <c r="BA25" s="76"/>
      <c r="BB25" s="79">
        <v>0</v>
      </c>
      <c r="BC25" s="79">
        <v>0</v>
      </c>
      <c r="BD25" s="79">
        <v>0</v>
      </c>
      <c r="BE25" s="79">
        <v>0</v>
      </c>
      <c r="BF25" s="79">
        <v>0</v>
      </c>
      <c r="BG25" s="76"/>
      <c r="BH25" s="76"/>
      <c r="BI25" s="54"/>
      <c r="BJ25" s="55"/>
      <c r="BK25" s="56"/>
      <c r="BL25" s="57"/>
      <c r="BM25" s="58"/>
      <c r="BN25" s="58"/>
      <c r="BO25" s="58"/>
      <c r="BP25" s="59"/>
      <c r="BQ25" s="57"/>
      <c r="BR25" s="58"/>
      <c r="BS25" s="58"/>
      <c r="BT25" s="58"/>
      <c r="BU25" s="59"/>
      <c r="BV25" s="57"/>
      <c r="BW25" s="58"/>
      <c r="BX25" s="58"/>
      <c r="BY25" s="58"/>
      <c r="BZ25" s="59"/>
      <c r="CA25" s="124"/>
      <c r="CB25" s="124"/>
      <c r="CC25" s="124"/>
      <c r="CD25" s="124"/>
      <c r="CE25" s="124"/>
    </row>
    <row r="26" ht="16.9" customHeight="1">
      <c r="A26" s="67">
        <v>21</v>
      </c>
      <c r="B26" t="s" s="48">
        <v>807</v>
      </c>
      <c r="C26" s="27">
        <f>LARGE(E26:BF26,1)+LARGE(E26:BF26,2)+LARGE(E26:BF26,3)+LARGE(E26:BF26,4)+LARGE(E26:BF26,5)</f>
        <v>45</v>
      </c>
      <c r="D26" s="67">
        <f>COUNT(E26:AY26)</f>
        <v>3</v>
      </c>
      <c r="E26" s="68"/>
      <c r="F26" t="s" s="152">
        <v>69</v>
      </c>
      <c r="G26" t="s" s="134">
        <v>69</v>
      </c>
      <c r="H26" t="s" s="71">
        <v>69</v>
      </c>
      <c r="I26" t="s" s="134">
        <v>69</v>
      </c>
      <c r="J26" t="s" s="71">
        <v>69</v>
      </c>
      <c r="K26" t="s" s="70">
        <v>69</v>
      </c>
      <c r="L26" t="s" s="71">
        <v>69</v>
      </c>
      <c r="M26" t="s" s="70">
        <v>69</v>
      </c>
      <c r="N26" t="s" s="71">
        <v>69</v>
      </c>
      <c r="O26" t="s" s="134">
        <v>69</v>
      </c>
      <c r="P26" t="s" s="152">
        <v>69</v>
      </c>
      <c r="Q26" t="s" s="70">
        <v>69</v>
      </c>
      <c r="R26" t="s" s="71">
        <v>69</v>
      </c>
      <c r="S26" t="s" s="70">
        <v>69</v>
      </c>
      <c r="T26" t="s" s="71">
        <v>69</v>
      </c>
      <c r="U26" t="s" s="134">
        <v>69</v>
      </c>
      <c r="V26" t="s" s="77">
        <v>69</v>
      </c>
      <c r="W26" t="s" s="70">
        <v>69</v>
      </c>
      <c r="X26" s="137">
        <v>20</v>
      </c>
      <c r="Y26" t="s" s="70">
        <v>69</v>
      </c>
      <c r="Z26" t="s" s="77">
        <v>69</v>
      </c>
      <c r="AA26" t="s" s="70">
        <v>69</v>
      </c>
      <c r="AB26" t="s" s="77">
        <v>69</v>
      </c>
      <c r="AC26" t="s" s="70">
        <v>69</v>
      </c>
      <c r="AD26" t="s" s="77">
        <v>69</v>
      </c>
      <c r="AE26" t="s" s="70">
        <v>69</v>
      </c>
      <c r="AF26" t="s" s="77">
        <v>69</v>
      </c>
      <c r="AG26" t="s" s="70">
        <v>69</v>
      </c>
      <c r="AH26" t="s" s="77">
        <v>69</v>
      </c>
      <c r="AI26" t="s" s="70">
        <v>69</v>
      </c>
      <c r="AJ26" t="s" s="77">
        <v>69</v>
      </c>
      <c r="AK26" t="s" s="70">
        <v>69</v>
      </c>
      <c r="AL26" t="s" s="49">
        <v>69</v>
      </c>
      <c r="AM26" t="s" s="48">
        <v>69</v>
      </c>
      <c r="AN26" t="s" s="77">
        <v>69</v>
      </c>
      <c r="AO26" t="s" s="70">
        <v>69</v>
      </c>
      <c r="AP26" t="s" s="77">
        <v>69</v>
      </c>
      <c r="AQ26" t="s" s="70">
        <v>69</v>
      </c>
      <c r="AR26" t="s" s="77">
        <v>69</v>
      </c>
      <c r="AS26" t="s" s="70">
        <v>69</v>
      </c>
      <c r="AT26" s="63">
        <v>17</v>
      </c>
      <c r="AU26" t="s" s="70">
        <v>69</v>
      </c>
      <c r="AV26" t="s" s="77">
        <v>69</v>
      </c>
      <c r="AW26" t="s" s="70">
        <v>69</v>
      </c>
      <c r="AX26" t="s" s="77">
        <v>69</v>
      </c>
      <c r="AY26" s="68">
        <v>8</v>
      </c>
      <c r="AZ26" s="126"/>
      <c r="BA26" s="76"/>
      <c r="BB26" s="79">
        <v>0</v>
      </c>
      <c r="BC26" s="79">
        <v>0</v>
      </c>
      <c r="BD26" s="79">
        <v>0</v>
      </c>
      <c r="BE26" s="79">
        <v>0</v>
      </c>
      <c r="BF26" s="79">
        <v>0</v>
      </c>
      <c r="BG26" s="76"/>
      <c r="BH26" s="76"/>
      <c r="BI26" s="54"/>
      <c r="BJ26" s="55"/>
      <c r="BK26" s="56"/>
      <c r="BL26" s="57"/>
      <c r="BM26" s="58"/>
      <c r="BN26" s="58"/>
      <c r="BO26" s="58"/>
      <c r="BP26" s="59"/>
      <c r="BQ26" s="57"/>
      <c r="BR26" s="58"/>
      <c r="BS26" s="58"/>
      <c r="BT26" s="58"/>
      <c r="BU26" s="59"/>
      <c r="BV26" s="57"/>
      <c r="BW26" s="58"/>
      <c r="BX26" s="58"/>
      <c r="BY26" s="58"/>
      <c r="BZ26" s="59"/>
      <c r="CA26" s="124"/>
      <c r="CB26" s="124"/>
      <c r="CC26" s="124"/>
      <c r="CD26" s="124"/>
      <c r="CE26" s="124"/>
    </row>
    <row r="27" ht="16.9" customHeight="1">
      <c r="A27" s="67">
        <v>22</v>
      </c>
      <c r="B27" t="s" s="48">
        <v>808</v>
      </c>
      <c r="C27" s="27">
        <f>LARGE(E27:BF27,1)+LARGE(E27:BF27,2)+LARGE(E27:BF27,3)+LARGE(E27:BF27,4)+LARGE(E27:BF27,5)</f>
        <v>45</v>
      </c>
      <c r="D27" s="67">
        <f>COUNT(E27:AY27)</f>
        <v>3</v>
      </c>
      <c r="E27" s="68"/>
      <c r="F27" t="s" s="152">
        <v>69</v>
      </c>
      <c r="G27" t="s" s="134">
        <v>69</v>
      </c>
      <c r="H27" t="s" s="71">
        <v>69</v>
      </c>
      <c r="I27" t="s" s="134">
        <v>69</v>
      </c>
      <c r="J27" t="s" s="71">
        <v>69</v>
      </c>
      <c r="K27" t="s" s="70">
        <v>69</v>
      </c>
      <c r="L27" t="s" s="71">
        <v>69</v>
      </c>
      <c r="M27" t="s" s="70">
        <v>69</v>
      </c>
      <c r="N27" t="s" s="71">
        <v>69</v>
      </c>
      <c r="O27" t="s" s="134">
        <v>69</v>
      </c>
      <c r="P27" t="s" s="152">
        <v>69</v>
      </c>
      <c r="Q27" t="s" s="70">
        <v>69</v>
      </c>
      <c r="R27" t="s" s="71">
        <v>69</v>
      </c>
      <c r="S27" t="s" s="70">
        <v>69</v>
      </c>
      <c r="T27" t="s" s="71">
        <v>69</v>
      </c>
      <c r="U27" t="s" s="134">
        <v>69</v>
      </c>
      <c r="V27" t="s" s="77">
        <v>69</v>
      </c>
      <c r="W27" t="s" s="70">
        <v>69</v>
      </c>
      <c r="X27" s="137">
        <v>8</v>
      </c>
      <c r="Y27" t="s" s="70">
        <v>69</v>
      </c>
      <c r="Z27" t="s" s="77">
        <v>69</v>
      </c>
      <c r="AA27" t="s" s="70">
        <v>69</v>
      </c>
      <c r="AB27" s="72">
        <v>17</v>
      </c>
      <c r="AC27" t="s" s="70">
        <v>69</v>
      </c>
      <c r="AD27" t="s" s="77">
        <v>69</v>
      </c>
      <c r="AE27" t="s" s="70">
        <v>69</v>
      </c>
      <c r="AF27" t="s" s="77">
        <v>69</v>
      </c>
      <c r="AG27" t="s" s="70">
        <v>69</v>
      </c>
      <c r="AH27" t="s" s="77">
        <v>69</v>
      </c>
      <c r="AI27" t="s" s="70">
        <v>69</v>
      </c>
      <c r="AJ27" t="s" s="77">
        <v>69</v>
      </c>
      <c r="AK27" s="68">
        <v>20</v>
      </c>
      <c r="AL27" t="s" s="49">
        <v>69</v>
      </c>
      <c r="AM27" t="s" s="48">
        <v>69</v>
      </c>
      <c r="AN27" t="s" s="77">
        <v>69</v>
      </c>
      <c r="AO27" t="s" s="70">
        <v>69</v>
      </c>
      <c r="AP27" t="s" s="77">
        <v>69</v>
      </c>
      <c r="AQ27" t="s" s="70">
        <v>69</v>
      </c>
      <c r="AR27" t="s" s="77">
        <v>69</v>
      </c>
      <c r="AS27" t="s" s="70">
        <v>69</v>
      </c>
      <c r="AT27" t="s" s="49">
        <v>69</v>
      </c>
      <c r="AU27" t="s" s="70">
        <v>69</v>
      </c>
      <c r="AV27" t="s" s="77">
        <v>69</v>
      </c>
      <c r="AW27" t="s" s="70">
        <v>69</v>
      </c>
      <c r="AX27" t="s" s="77">
        <v>69</v>
      </c>
      <c r="AY27" t="s" s="70">
        <v>69</v>
      </c>
      <c r="AZ27" s="126"/>
      <c r="BA27" s="76"/>
      <c r="BB27" s="79">
        <v>0</v>
      </c>
      <c r="BC27" s="79">
        <v>0</v>
      </c>
      <c r="BD27" s="79">
        <v>0</v>
      </c>
      <c r="BE27" s="79">
        <v>0</v>
      </c>
      <c r="BF27" s="79">
        <v>0</v>
      </c>
      <c r="BG27" s="76"/>
      <c r="BH27" s="76"/>
      <c r="BI27" s="54"/>
      <c r="BJ27" s="55"/>
      <c r="BK27" s="56"/>
      <c r="BL27" s="57"/>
      <c r="BM27" s="58"/>
      <c r="BN27" s="58"/>
      <c r="BO27" s="58"/>
      <c r="BP27" s="59"/>
      <c r="BQ27" s="57"/>
      <c r="BR27" s="58"/>
      <c r="BS27" s="58"/>
      <c r="BT27" s="58"/>
      <c r="BU27" s="59"/>
      <c r="BV27" s="57"/>
      <c r="BW27" s="58"/>
      <c r="BX27" s="58"/>
      <c r="BY27" s="58"/>
      <c r="BZ27" s="59"/>
      <c r="CA27" s="124"/>
      <c r="CB27" s="124"/>
      <c r="CC27" s="124"/>
      <c r="CD27" s="124"/>
      <c r="CE27" s="124"/>
    </row>
    <row r="28" ht="16.9" customHeight="1">
      <c r="A28" s="67">
        <v>23</v>
      </c>
      <c r="B28" t="s" s="48">
        <v>809</v>
      </c>
      <c r="C28" s="27">
        <f>LARGE(E28:BF28,1)+LARGE(E28:BF28,2)+LARGE(E28:BF28,3)+LARGE(E28:BF28,4)+LARGE(E28:BF28,5)</f>
        <v>43</v>
      </c>
      <c r="D28" s="67">
        <f>COUNT(E28:AY28)</f>
        <v>1</v>
      </c>
      <c r="E28" s="68"/>
      <c r="F28" t="s" s="152">
        <v>69</v>
      </c>
      <c r="G28" t="s" s="134">
        <v>69</v>
      </c>
      <c r="H28" t="s" s="71">
        <v>69</v>
      </c>
      <c r="I28" t="s" s="134">
        <v>69</v>
      </c>
      <c r="J28" t="s" s="71">
        <v>69</v>
      </c>
      <c r="K28" t="s" s="70">
        <v>69</v>
      </c>
      <c r="L28" t="s" s="71">
        <v>69</v>
      </c>
      <c r="M28" t="s" s="70">
        <v>69</v>
      </c>
      <c r="N28" t="s" s="71">
        <v>69</v>
      </c>
      <c r="O28" t="s" s="134">
        <v>69</v>
      </c>
      <c r="P28" t="s" s="152">
        <v>69</v>
      </c>
      <c r="Q28" t="s" s="70">
        <v>69</v>
      </c>
      <c r="R28" t="s" s="71">
        <v>69</v>
      </c>
      <c r="S28" t="s" s="70">
        <v>69</v>
      </c>
      <c r="T28" t="s" s="71">
        <v>69</v>
      </c>
      <c r="U28" t="s" s="134">
        <v>69</v>
      </c>
      <c r="V28" t="s" s="77">
        <v>69</v>
      </c>
      <c r="W28" t="s" s="70">
        <v>69</v>
      </c>
      <c r="X28" s="137">
        <v>43</v>
      </c>
      <c r="Y28" t="s" s="70">
        <v>69</v>
      </c>
      <c r="Z28" t="s" s="77">
        <v>69</v>
      </c>
      <c r="AA28" t="s" s="70">
        <v>69</v>
      </c>
      <c r="AB28" t="s" s="77">
        <v>69</v>
      </c>
      <c r="AC28" t="s" s="70">
        <v>69</v>
      </c>
      <c r="AD28" t="s" s="77">
        <v>69</v>
      </c>
      <c r="AE28" t="s" s="70">
        <v>69</v>
      </c>
      <c r="AF28" t="s" s="77">
        <v>69</v>
      </c>
      <c r="AG28" t="s" s="70">
        <v>69</v>
      </c>
      <c r="AH28" t="s" s="77">
        <v>69</v>
      </c>
      <c r="AI28" t="s" s="70">
        <v>69</v>
      </c>
      <c r="AJ28" t="s" s="77">
        <v>69</v>
      </c>
      <c r="AK28" t="s" s="70">
        <v>69</v>
      </c>
      <c r="AL28" t="s" s="49">
        <v>69</v>
      </c>
      <c r="AM28" t="s" s="48">
        <v>69</v>
      </c>
      <c r="AN28" t="s" s="77">
        <v>69</v>
      </c>
      <c r="AO28" t="s" s="70">
        <v>69</v>
      </c>
      <c r="AP28" t="s" s="77">
        <v>69</v>
      </c>
      <c r="AQ28" t="s" s="70">
        <v>69</v>
      </c>
      <c r="AR28" t="s" s="77">
        <v>69</v>
      </c>
      <c r="AS28" t="s" s="70">
        <v>69</v>
      </c>
      <c r="AT28" t="s" s="49">
        <v>69</v>
      </c>
      <c r="AU28" t="s" s="70">
        <v>69</v>
      </c>
      <c r="AV28" t="s" s="77">
        <v>69</v>
      </c>
      <c r="AW28" t="s" s="70">
        <v>69</v>
      </c>
      <c r="AX28" t="s" s="77">
        <v>69</v>
      </c>
      <c r="AY28" t="s" s="70">
        <v>69</v>
      </c>
      <c r="AZ28" s="126"/>
      <c r="BA28" s="76"/>
      <c r="BB28" s="79">
        <v>0</v>
      </c>
      <c r="BC28" s="79">
        <v>0</v>
      </c>
      <c r="BD28" s="79">
        <v>0</v>
      </c>
      <c r="BE28" s="79">
        <v>0</v>
      </c>
      <c r="BF28" s="79">
        <v>0</v>
      </c>
      <c r="BG28" s="76"/>
      <c r="BH28" s="76"/>
      <c r="BI28" s="54"/>
      <c r="BJ28" s="55"/>
      <c r="BK28" s="56"/>
      <c r="BL28" s="57"/>
      <c r="BM28" s="58"/>
      <c r="BN28" s="58"/>
      <c r="BO28" s="58"/>
      <c r="BP28" s="59"/>
      <c r="BQ28" s="57"/>
      <c r="BR28" s="58"/>
      <c r="BS28" s="58"/>
      <c r="BT28" s="58"/>
      <c r="BU28" s="59"/>
      <c r="BV28" s="57"/>
      <c r="BW28" s="58"/>
      <c r="BX28" s="58"/>
      <c r="BY28" s="58"/>
      <c r="BZ28" s="59"/>
      <c r="CA28" s="124"/>
      <c r="CB28" s="124"/>
      <c r="CC28" s="124"/>
      <c r="CD28" s="124"/>
      <c r="CE28" s="124"/>
    </row>
    <row r="29" ht="16.9" customHeight="1">
      <c r="A29" s="67">
        <v>24</v>
      </c>
      <c r="B29" t="s" s="48">
        <v>810</v>
      </c>
      <c r="C29" s="27">
        <f>LARGE(E29:BF29,1)+LARGE(E29:BF29,2)+LARGE(E29:BF29,3)+LARGE(E29:BF29,4)+LARGE(E29:BF29,5)</f>
        <v>43</v>
      </c>
      <c r="D29" s="67">
        <f>COUNT(E29:AY29)</f>
        <v>2</v>
      </c>
      <c r="E29" s="68"/>
      <c r="F29" t="s" s="152">
        <v>69</v>
      </c>
      <c r="G29" t="s" s="134">
        <v>69</v>
      </c>
      <c r="H29" t="s" s="71">
        <v>69</v>
      </c>
      <c r="I29" t="s" s="134">
        <v>69</v>
      </c>
      <c r="J29" t="s" s="71">
        <v>69</v>
      </c>
      <c r="K29" t="s" s="70">
        <v>69</v>
      </c>
      <c r="L29" t="s" s="71">
        <v>69</v>
      </c>
      <c r="M29" t="s" s="70">
        <v>69</v>
      </c>
      <c r="N29" t="s" s="71">
        <v>69</v>
      </c>
      <c r="O29" t="s" s="134">
        <v>69</v>
      </c>
      <c r="P29" t="s" s="152">
        <v>69</v>
      </c>
      <c r="Q29" t="s" s="70">
        <v>69</v>
      </c>
      <c r="R29" t="s" s="71">
        <v>69</v>
      </c>
      <c r="S29" t="s" s="70">
        <v>69</v>
      </c>
      <c r="T29" t="s" s="71">
        <v>69</v>
      </c>
      <c r="U29" t="s" s="134">
        <v>69</v>
      </c>
      <c r="V29" t="s" s="77">
        <v>69</v>
      </c>
      <c r="W29" t="s" s="70">
        <v>69</v>
      </c>
      <c r="X29" s="137">
        <v>17</v>
      </c>
      <c r="Y29" t="s" s="70">
        <v>69</v>
      </c>
      <c r="Z29" t="s" s="77">
        <v>69</v>
      </c>
      <c r="AA29" t="s" s="70">
        <v>69</v>
      </c>
      <c r="AB29" s="72">
        <v>26</v>
      </c>
      <c r="AC29" t="s" s="70">
        <v>69</v>
      </c>
      <c r="AD29" t="s" s="77">
        <v>69</v>
      </c>
      <c r="AE29" t="s" s="70">
        <v>69</v>
      </c>
      <c r="AF29" t="s" s="77">
        <v>69</v>
      </c>
      <c r="AG29" t="s" s="70">
        <v>69</v>
      </c>
      <c r="AH29" t="s" s="77">
        <v>69</v>
      </c>
      <c r="AI29" t="s" s="70">
        <v>69</v>
      </c>
      <c r="AJ29" t="s" s="77">
        <v>69</v>
      </c>
      <c r="AK29" t="s" s="70">
        <v>69</v>
      </c>
      <c r="AL29" t="s" s="49">
        <v>69</v>
      </c>
      <c r="AM29" t="s" s="48">
        <v>69</v>
      </c>
      <c r="AN29" t="s" s="77">
        <v>69</v>
      </c>
      <c r="AO29" t="s" s="70">
        <v>69</v>
      </c>
      <c r="AP29" t="s" s="77">
        <v>69</v>
      </c>
      <c r="AQ29" t="s" s="70">
        <v>69</v>
      </c>
      <c r="AR29" t="s" s="77">
        <v>69</v>
      </c>
      <c r="AS29" t="s" s="70">
        <v>69</v>
      </c>
      <c r="AT29" t="s" s="49">
        <v>69</v>
      </c>
      <c r="AU29" t="s" s="70">
        <v>69</v>
      </c>
      <c r="AV29" t="s" s="77">
        <v>69</v>
      </c>
      <c r="AW29" t="s" s="70">
        <v>69</v>
      </c>
      <c r="AX29" t="s" s="77">
        <v>69</v>
      </c>
      <c r="AY29" t="s" s="70">
        <v>69</v>
      </c>
      <c r="AZ29" s="126"/>
      <c r="BA29" s="76"/>
      <c r="BB29" s="79">
        <v>0</v>
      </c>
      <c r="BC29" s="79">
        <v>0</v>
      </c>
      <c r="BD29" s="79">
        <v>0</v>
      </c>
      <c r="BE29" s="79">
        <v>0</v>
      </c>
      <c r="BF29" s="79">
        <v>0</v>
      </c>
      <c r="BG29" s="76"/>
      <c r="BH29" s="76"/>
      <c r="BI29" s="54"/>
      <c r="BJ29" s="55"/>
      <c r="BK29" s="56"/>
      <c r="BL29" s="57"/>
      <c r="BM29" s="58"/>
      <c r="BN29" s="58"/>
      <c r="BO29" s="58"/>
      <c r="BP29" s="59"/>
      <c r="BQ29" s="57"/>
      <c r="BR29" s="58"/>
      <c r="BS29" s="58"/>
      <c r="BT29" s="58"/>
      <c r="BU29" s="59"/>
      <c r="BV29" s="57"/>
      <c r="BW29" s="58"/>
      <c r="BX29" s="58"/>
      <c r="BY29" s="58"/>
      <c r="BZ29" s="59"/>
      <c r="CA29" s="124"/>
      <c r="CB29" s="124"/>
      <c r="CC29" s="124"/>
      <c r="CD29" s="124"/>
      <c r="CE29" s="124"/>
    </row>
    <row r="30" ht="16.9" customHeight="1">
      <c r="A30" s="67">
        <v>25</v>
      </c>
      <c r="B30" t="s" s="48">
        <v>811</v>
      </c>
      <c r="C30" s="27">
        <f>LARGE(E30:BF30,1)+LARGE(E30:BF30,2)+LARGE(E30:BF30,3)+LARGE(E30:BF30,4)+LARGE(E30:BF30,5)</f>
        <v>42</v>
      </c>
      <c r="D30" s="67">
        <f>COUNT(E30:AY30)</f>
        <v>3</v>
      </c>
      <c r="E30" s="68"/>
      <c r="F30" t="s" s="152">
        <v>69</v>
      </c>
      <c r="G30" t="s" s="134">
        <v>69</v>
      </c>
      <c r="H30" t="s" s="71">
        <v>69</v>
      </c>
      <c r="I30" t="s" s="134">
        <v>69</v>
      </c>
      <c r="J30" t="s" s="71">
        <v>69</v>
      </c>
      <c r="K30" t="s" s="70">
        <v>69</v>
      </c>
      <c r="L30" t="s" s="71">
        <v>69</v>
      </c>
      <c r="M30" t="s" s="70">
        <v>69</v>
      </c>
      <c r="N30" t="s" s="71">
        <v>69</v>
      </c>
      <c r="O30" t="s" s="134">
        <v>69</v>
      </c>
      <c r="P30" t="s" s="152">
        <v>69</v>
      </c>
      <c r="Q30" t="s" s="70">
        <v>69</v>
      </c>
      <c r="R30" t="s" s="71">
        <v>69</v>
      </c>
      <c r="S30" t="s" s="70">
        <v>69</v>
      </c>
      <c r="T30" t="s" s="71">
        <v>69</v>
      </c>
      <c r="U30" t="s" s="134">
        <v>69</v>
      </c>
      <c r="V30" t="s" s="77">
        <v>69</v>
      </c>
      <c r="W30" s="68">
        <v>26</v>
      </c>
      <c r="X30" t="s" s="135">
        <v>69</v>
      </c>
      <c r="Y30" t="s" s="70">
        <v>69</v>
      </c>
      <c r="Z30" t="s" s="77">
        <v>69</v>
      </c>
      <c r="AA30" t="s" s="70">
        <v>69</v>
      </c>
      <c r="AB30" s="72">
        <v>10</v>
      </c>
      <c r="AC30" t="s" s="70">
        <v>69</v>
      </c>
      <c r="AD30" t="s" s="77">
        <v>69</v>
      </c>
      <c r="AE30" t="s" s="70">
        <v>69</v>
      </c>
      <c r="AF30" t="s" s="77">
        <v>69</v>
      </c>
      <c r="AG30" t="s" s="70">
        <v>69</v>
      </c>
      <c r="AH30" t="s" s="77">
        <v>69</v>
      </c>
      <c r="AI30" t="s" s="70">
        <v>69</v>
      </c>
      <c r="AJ30" s="72">
        <v>6</v>
      </c>
      <c r="AK30" t="s" s="70">
        <v>69</v>
      </c>
      <c r="AL30" t="s" s="49">
        <v>69</v>
      </c>
      <c r="AM30" t="s" s="48">
        <v>69</v>
      </c>
      <c r="AN30" t="s" s="77">
        <v>69</v>
      </c>
      <c r="AO30" t="s" s="70">
        <v>69</v>
      </c>
      <c r="AP30" t="s" s="77">
        <v>69</v>
      </c>
      <c r="AQ30" t="s" s="70">
        <v>69</v>
      </c>
      <c r="AR30" t="s" s="77">
        <v>69</v>
      </c>
      <c r="AS30" t="s" s="70">
        <v>69</v>
      </c>
      <c r="AT30" t="s" s="49">
        <v>69</v>
      </c>
      <c r="AU30" t="s" s="70">
        <v>69</v>
      </c>
      <c r="AV30" t="s" s="77">
        <v>69</v>
      </c>
      <c r="AW30" t="s" s="70">
        <v>69</v>
      </c>
      <c r="AX30" t="s" s="77">
        <v>69</v>
      </c>
      <c r="AY30" t="s" s="70">
        <v>69</v>
      </c>
      <c r="AZ30" s="126"/>
      <c r="BA30" s="76"/>
      <c r="BB30" s="79">
        <v>0</v>
      </c>
      <c r="BC30" s="79">
        <v>0</v>
      </c>
      <c r="BD30" s="79">
        <v>0</v>
      </c>
      <c r="BE30" s="79">
        <v>0</v>
      </c>
      <c r="BF30" s="79">
        <v>0</v>
      </c>
      <c r="BG30" s="76"/>
      <c r="BH30" s="76"/>
      <c r="BI30" s="54"/>
      <c r="BJ30" s="55"/>
      <c r="BK30" s="56"/>
      <c r="BL30" s="57"/>
      <c r="BM30" s="58"/>
      <c r="BN30" s="58"/>
      <c r="BO30" s="58"/>
      <c r="BP30" s="59"/>
      <c r="BQ30" s="57"/>
      <c r="BR30" s="58"/>
      <c r="BS30" s="58"/>
      <c r="BT30" s="58"/>
      <c r="BU30" s="59"/>
      <c r="BV30" s="57"/>
      <c r="BW30" s="58"/>
      <c r="BX30" s="58"/>
      <c r="BY30" s="58"/>
      <c r="BZ30" s="59"/>
      <c r="CA30" s="124"/>
      <c r="CB30" s="124"/>
      <c r="CC30" s="124"/>
      <c r="CD30" s="124"/>
      <c r="CE30" s="124"/>
    </row>
    <row r="31" ht="16.9" customHeight="1">
      <c r="A31" s="67">
        <v>26</v>
      </c>
      <c r="B31" t="s" s="48">
        <v>812</v>
      </c>
      <c r="C31" s="27">
        <f>LARGE(E31:BF31,1)+LARGE(E31:BF31,2)+LARGE(E31:BF31,3)+LARGE(E31:BF31,4)+LARGE(E31:BF31,5)</f>
        <v>42</v>
      </c>
      <c r="D31" s="67">
        <f>COUNT(E31:AY31)</f>
        <v>4</v>
      </c>
      <c r="E31" s="68"/>
      <c r="F31" t="s" s="152">
        <v>69</v>
      </c>
      <c r="G31" t="s" s="134">
        <v>69</v>
      </c>
      <c r="H31" t="s" s="71">
        <v>69</v>
      </c>
      <c r="I31" t="s" s="134">
        <v>69</v>
      </c>
      <c r="J31" t="s" s="71">
        <v>69</v>
      </c>
      <c r="K31" t="s" s="70">
        <v>69</v>
      </c>
      <c r="L31" t="s" s="71">
        <v>69</v>
      </c>
      <c r="M31" t="s" s="70">
        <v>69</v>
      </c>
      <c r="N31" t="s" s="71">
        <v>69</v>
      </c>
      <c r="O31" t="s" s="134">
        <v>69</v>
      </c>
      <c r="P31" t="s" s="152">
        <v>69</v>
      </c>
      <c r="Q31" t="s" s="70">
        <v>69</v>
      </c>
      <c r="R31" t="s" s="71">
        <v>69</v>
      </c>
      <c r="S31" t="s" s="70">
        <v>69</v>
      </c>
      <c r="T31" t="s" s="71">
        <v>69</v>
      </c>
      <c r="U31" t="s" s="134">
        <v>69</v>
      </c>
      <c r="V31" t="s" s="77">
        <v>69</v>
      </c>
      <c r="W31" t="s" s="70">
        <v>69</v>
      </c>
      <c r="X31" t="s" s="135">
        <v>69</v>
      </c>
      <c r="Y31" t="s" s="70">
        <v>69</v>
      </c>
      <c r="Z31" t="s" s="77">
        <v>69</v>
      </c>
      <c r="AA31" t="s" s="70">
        <v>69</v>
      </c>
      <c r="AB31" t="s" s="77">
        <v>69</v>
      </c>
      <c r="AC31" t="s" s="70">
        <v>69</v>
      </c>
      <c r="AD31" t="s" s="77">
        <v>69</v>
      </c>
      <c r="AE31" t="s" s="70">
        <v>69</v>
      </c>
      <c r="AF31" s="72">
        <v>14</v>
      </c>
      <c r="AG31" t="s" s="70">
        <v>69</v>
      </c>
      <c r="AH31" t="s" s="77">
        <v>69</v>
      </c>
      <c r="AI31" t="s" s="70">
        <v>69</v>
      </c>
      <c r="AJ31" t="s" s="77">
        <v>69</v>
      </c>
      <c r="AK31" t="s" s="70">
        <v>69</v>
      </c>
      <c r="AL31" s="196">
        <v>6</v>
      </c>
      <c r="AM31" t="s" s="48">
        <v>69</v>
      </c>
      <c r="AN31" t="s" s="77">
        <v>69</v>
      </c>
      <c r="AO31" t="s" s="70">
        <v>69</v>
      </c>
      <c r="AP31" t="s" s="77">
        <v>69</v>
      </c>
      <c r="AQ31" t="s" s="70">
        <v>69</v>
      </c>
      <c r="AR31" s="72">
        <v>12</v>
      </c>
      <c r="AS31" t="s" s="70">
        <v>69</v>
      </c>
      <c r="AT31" t="s" s="49">
        <v>69</v>
      </c>
      <c r="AU31" s="68">
        <v>10</v>
      </c>
      <c r="AV31" t="s" s="77">
        <v>69</v>
      </c>
      <c r="AW31" t="s" s="70">
        <v>69</v>
      </c>
      <c r="AX31" t="s" s="77">
        <v>69</v>
      </c>
      <c r="AY31" t="s" s="70">
        <v>69</v>
      </c>
      <c r="AZ31" s="126"/>
      <c r="BA31" s="76"/>
      <c r="BB31" s="79">
        <v>0</v>
      </c>
      <c r="BC31" s="79">
        <v>0</v>
      </c>
      <c r="BD31" s="79">
        <v>0</v>
      </c>
      <c r="BE31" s="79">
        <v>0</v>
      </c>
      <c r="BF31" s="79">
        <v>0</v>
      </c>
      <c r="BG31" s="76"/>
      <c r="BH31" s="76"/>
      <c r="BI31" s="54"/>
      <c r="BJ31" s="55"/>
      <c r="BK31" s="56"/>
      <c r="BL31" s="57"/>
      <c r="BM31" s="58"/>
      <c r="BN31" s="58"/>
      <c r="BO31" s="58"/>
      <c r="BP31" s="59"/>
      <c r="BQ31" s="57"/>
      <c r="BR31" s="58"/>
      <c r="BS31" s="58"/>
      <c r="BT31" s="58"/>
      <c r="BU31" s="59"/>
      <c r="BV31" s="57"/>
      <c r="BW31" s="58"/>
      <c r="BX31" s="58"/>
      <c r="BY31" s="58"/>
      <c r="BZ31" s="59"/>
      <c r="CA31" s="124"/>
      <c r="CB31" s="124"/>
      <c r="CC31" s="124"/>
      <c r="CD31" s="124"/>
      <c r="CE31" s="124"/>
    </row>
    <row r="32" ht="16.9" customHeight="1">
      <c r="A32" s="67">
        <v>27</v>
      </c>
      <c r="B32" t="s" s="48">
        <v>813</v>
      </c>
      <c r="C32" s="27">
        <f>LARGE(E32:BF32,1)+LARGE(E32:BF32,2)+LARGE(E32:BF32,3)+LARGE(E32:BF32,4)+LARGE(E32:BF32,5)</f>
        <v>40</v>
      </c>
      <c r="D32" s="67">
        <f>COUNT(E32:AY32)</f>
        <v>2</v>
      </c>
      <c r="E32" s="68"/>
      <c r="F32" t="s" s="152">
        <v>69</v>
      </c>
      <c r="G32" t="s" s="134">
        <v>69</v>
      </c>
      <c r="H32" t="s" s="71">
        <v>69</v>
      </c>
      <c r="I32" t="s" s="134">
        <v>69</v>
      </c>
      <c r="J32" s="69">
        <v>20</v>
      </c>
      <c r="K32" t="s" s="70">
        <v>69</v>
      </c>
      <c r="L32" t="s" s="71">
        <v>69</v>
      </c>
      <c r="M32" t="s" s="70">
        <v>69</v>
      </c>
      <c r="N32" t="s" s="71">
        <v>69</v>
      </c>
      <c r="O32" t="s" s="134">
        <v>69</v>
      </c>
      <c r="P32" t="s" s="152">
        <v>69</v>
      </c>
      <c r="Q32" t="s" s="70">
        <v>69</v>
      </c>
      <c r="R32" t="s" s="71">
        <v>69</v>
      </c>
      <c r="S32" t="s" s="70">
        <v>69</v>
      </c>
      <c r="T32" t="s" s="71">
        <v>69</v>
      </c>
      <c r="U32" t="s" s="134">
        <v>69</v>
      </c>
      <c r="V32" t="s" s="77">
        <v>69</v>
      </c>
      <c r="W32" t="s" s="70">
        <v>69</v>
      </c>
      <c r="X32" t="s" s="135">
        <v>69</v>
      </c>
      <c r="Y32" t="s" s="70">
        <v>69</v>
      </c>
      <c r="Z32" t="s" s="77">
        <v>69</v>
      </c>
      <c r="AA32" t="s" s="70">
        <v>69</v>
      </c>
      <c r="AB32" t="s" s="77">
        <v>69</v>
      </c>
      <c r="AC32" t="s" s="70">
        <v>69</v>
      </c>
      <c r="AD32" t="s" s="77">
        <v>69</v>
      </c>
      <c r="AE32" t="s" s="70">
        <v>69</v>
      </c>
      <c r="AF32" t="s" s="77">
        <v>69</v>
      </c>
      <c r="AG32" t="s" s="70">
        <v>69</v>
      </c>
      <c r="AH32" t="s" s="77">
        <v>69</v>
      </c>
      <c r="AI32" t="s" s="70">
        <v>69</v>
      </c>
      <c r="AJ32" t="s" s="77">
        <v>69</v>
      </c>
      <c r="AK32" t="s" s="70">
        <v>69</v>
      </c>
      <c r="AL32" t="s" s="49">
        <v>69</v>
      </c>
      <c r="AM32" t="s" s="48">
        <v>69</v>
      </c>
      <c r="AN32" t="s" s="77">
        <v>69</v>
      </c>
      <c r="AO32" t="s" s="70">
        <v>69</v>
      </c>
      <c r="AP32" t="s" s="77">
        <v>69</v>
      </c>
      <c r="AQ32" t="s" s="70">
        <v>69</v>
      </c>
      <c r="AR32" t="s" s="77">
        <v>69</v>
      </c>
      <c r="AS32" t="s" s="70">
        <v>69</v>
      </c>
      <c r="AT32" s="63">
        <v>20</v>
      </c>
      <c r="AU32" t="s" s="70">
        <v>69</v>
      </c>
      <c r="AV32" t="s" s="77">
        <v>69</v>
      </c>
      <c r="AW32" t="s" s="70">
        <v>69</v>
      </c>
      <c r="AX32" t="s" s="77">
        <v>69</v>
      </c>
      <c r="AY32" t="s" s="70">
        <v>69</v>
      </c>
      <c r="AZ32" s="126"/>
      <c r="BA32" s="76"/>
      <c r="BB32" s="79">
        <v>0</v>
      </c>
      <c r="BC32" s="79">
        <v>0</v>
      </c>
      <c r="BD32" s="79">
        <v>0</v>
      </c>
      <c r="BE32" s="79">
        <v>0</v>
      </c>
      <c r="BF32" s="79">
        <v>0</v>
      </c>
      <c r="BG32" s="76"/>
      <c r="BH32" s="76"/>
      <c r="BI32" s="54"/>
      <c r="BJ32" s="55"/>
      <c r="BK32" s="56"/>
      <c r="BL32" s="57"/>
      <c r="BM32" s="58"/>
      <c r="BN32" s="58"/>
      <c r="BO32" s="58"/>
      <c r="BP32" s="59"/>
      <c r="BQ32" s="57"/>
      <c r="BR32" s="58"/>
      <c r="BS32" s="58"/>
      <c r="BT32" s="58"/>
      <c r="BU32" s="59"/>
      <c r="BV32" s="57"/>
      <c r="BW32" s="58"/>
      <c r="BX32" s="58"/>
      <c r="BY32" s="58"/>
      <c r="BZ32" s="59"/>
      <c r="CA32" s="124"/>
      <c r="CB32" s="124"/>
      <c r="CC32" s="124"/>
      <c r="CD32" s="124"/>
      <c r="CE32" s="124"/>
    </row>
    <row r="33" ht="16.9" customHeight="1">
      <c r="A33" s="67">
        <v>28</v>
      </c>
      <c r="B33" t="s" s="48">
        <v>814</v>
      </c>
      <c r="C33" s="27">
        <f>LARGE(E33:BF33,1)+LARGE(E33:BF33,2)+LARGE(E33:BF33,3)+LARGE(E33:BF33,4)+LARGE(E33:BF33,5)</f>
        <v>40</v>
      </c>
      <c r="D33" s="67">
        <f>COUNT(E33:AY33)</f>
        <v>2</v>
      </c>
      <c r="E33" s="68"/>
      <c r="F33" t="s" s="152">
        <v>69</v>
      </c>
      <c r="G33" t="s" s="134">
        <v>69</v>
      </c>
      <c r="H33" t="s" s="71">
        <v>69</v>
      </c>
      <c r="I33" s="136">
        <v>23</v>
      </c>
      <c r="J33" t="s" s="71">
        <v>69</v>
      </c>
      <c r="K33" t="s" s="70">
        <v>69</v>
      </c>
      <c r="L33" t="s" s="71">
        <v>69</v>
      </c>
      <c r="M33" t="s" s="70">
        <v>69</v>
      </c>
      <c r="N33" t="s" s="71">
        <v>69</v>
      </c>
      <c r="O33" t="s" s="134">
        <v>69</v>
      </c>
      <c r="P33" t="s" s="152">
        <v>69</v>
      </c>
      <c r="Q33" t="s" s="70">
        <v>69</v>
      </c>
      <c r="R33" t="s" s="71">
        <v>69</v>
      </c>
      <c r="S33" t="s" s="70">
        <v>69</v>
      </c>
      <c r="T33" t="s" s="71">
        <v>69</v>
      </c>
      <c r="U33" s="136">
        <v>17</v>
      </c>
      <c r="V33" t="s" s="77">
        <v>69</v>
      </c>
      <c r="W33" t="s" s="70">
        <v>69</v>
      </c>
      <c r="X33" t="s" s="135">
        <v>69</v>
      </c>
      <c r="Y33" t="s" s="70">
        <v>69</v>
      </c>
      <c r="Z33" t="s" s="77">
        <v>69</v>
      </c>
      <c r="AA33" t="s" s="70">
        <v>69</v>
      </c>
      <c r="AB33" t="s" s="77">
        <v>69</v>
      </c>
      <c r="AC33" t="s" s="70">
        <v>69</v>
      </c>
      <c r="AD33" t="s" s="77">
        <v>69</v>
      </c>
      <c r="AE33" t="s" s="70">
        <v>69</v>
      </c>
      <c r="AF33" t="s" s="77">
        <v>69</v>
      </c>
      <c r="AG33" t="s" s="70">
        <v>69</v>
      </c>
      <c r="AH33" t="s" s="77">
        <v>69</v>
      </c>
      <c r="AI33" t="s" s="70">
        <v>69</v>
      </c>
      <c r="AJ33" t="s" s="77">
        <v>69</v>
      </c>
      <c r="AK33" t="s" s="70">
        <v>69</v>
      </c>
      <c r="AL33" t="s" s="49">
        <v>69</v>
      </c>
      <c r="AM33" t="s" s="48">
        <v>69</v>
      </c>
      <c r="AN33" t="s" s="77">
        <v>69</v>
      </c>
      <c r="AO33" t="s" s="70">
        <v>69</v>
      </c>
      <c r="AP33" t="s" s="77">
        <v>69</v>
      </c>
      <c r="AQ33" t="s" s="70">
        <v>69</v>
      </c>
      <c r="AR33" t="s" s="77">
        <v>69</v>
      </c>
      <c r="AS33" t="s" s="70">
        <v>69</v>
      </c>
      <c r="AT33" t="s" s="49">
        <v>69</v>
      </c>
      <c r="AU33" t="s" s="70">
        <v>69</v>
      </c>
      <c r="AV33" t="s" s="77">
        <v>69</v>
      </c>
      <c r="AW33" t="s" s="70">
        <v>69</v>
      </c>
      <c r="AX33" t="s" s="77">
        <v>69</v>
      </c>
      <c r="AY33" t="s" s="70">
        <v>69</v>
      </c>
      <c r="AZ33" s="126"/>
      <c r="BA33" s="76"/>
      <c r="BB33" s="79">
        <v>0</v>
      </c>
      <c r="BC33" s="79">
        <v>0</v>
      </c>
      <c r="BD33" s="79">
        <v>0</v>
      </c>
      <c r="BE33" s="79">
        <v>0</v>
      </c>
      <c r="BF33" s="79">
        <v>0</v>
      </c>
      <c r="BG33" s="76"/>
      <c r="BH33" s="76"/>
      <c r="BI33" s="54"/>
      <c r="BJ33" s="55"/>
      <c r="BK33" s="56"/>
      <c r="BL33" s="57"/>
      <c r="BM33" s="58"/>
      <c r="BN33" s="58"/>
      <c r="BO33" s="58"/>
      <c r="BP33" s="59"/>
      <c r="BQ33" s="57"/>
      <c r="BR33" s="58"/>
      <c r="BS33" s="58"/>
      <c r="BT33" s="58"/>
      <c r="BU33" s="59"/>
      <c r="BV33" s="57"/>
      <c r="BW33" s="58"/>
      <c r="BX33" s="58"/>
      <c r="BY33" s="58"/>
      <c r="BZ33" s="59"/>
      <c r="CA33" s="124"/>
      <c r="CB33" s="124"/>
      <c r="CC33" s="124"/>
      <c r="CD33" s="124"/>
      <c r="CE33" s="124"/>
    </row>
    <row r="34" ht="16.9" customHeight="1">
      <c r="A34" s="67">
        <v>29</v>
      </c>
      <c r="B34" t="s" s="48">
        <v>815</v>
      </c>
      <c r="C34" s="27">
        <f>LARGE(E34:BF34,1)+LARGE(E34:BF34,2)+LARGE(E34:BF34,3)+LARGE(E34:BF34,4)+LARGE(E34:BF34,5)</f>
        <v>39</v>
      </c>
      <c r="D34" s="67">
        <f>COUNT(E34:AY34)</f>
        <v>3</v>
      </c>
      <c r="E34" s="68"/>
      <c r="F34" t="s" s="152">
        <v>69</v>
      </c>
      <c r="G34" t="s" s="134">
        <v>69</v>
      </c>
      <c r="H34" t="s" s="71">
        <v>69</v>
      </c>
      <c r="I34" t="s" s="134">
        <v>69</v>
      </c>
      <c r="J34" t="s" s="71">
        <v>69</v>
      </c>
      <c r="K34" t="s" s="70">
        <v>69</v>
      </c>
      <c r="L34" t="s" s="71">
        <v>69</v>
      </c>
      <c r="M34" t="s" s="70">
        <v>69</v>
      </c>
      <c r="N34" t="s" s="71">
        <v>69</v>
      </c>
      <c r="O34" t="s" s="134">
        <v>69</v>
      </c>
      <c r="P34" t="s" s="152">
        <v>69</v>
      </c>
      <c r="Q34" t="s" s="70">
        <v>69</v>
      </c>
      <c r="R34" t="s" s="71">
        <v>69</v>
      </c>
      <c r="S34" t="s" s="70">
        <v>69</v>
      </c>
      <c r="T34" s="69">
        <v>4</v>
      </c>
      <c r="U34" t="s" s="134">
        <v>69</v>
      </c>
      <c r="V34" t="s" s="77">
        <v>69</v>
      </c>
      <c r="W34" t="s" s="70">
        <v>69</v>
      </c>
      <c r="X34" s="137">
        <v>23</v>
      </c>
      <c r="Y34" t="s" s="70">
        <v>69</v>
      </c>
      <c r="Z34" t="s" s="77">
        <v>69</v>
      </c>
      <c r="AA34" t="s" s="70">
        <v>69</v>
      </c>
      <c r="AB34" t="s" s="77">
        <v>69</v>
      </c>
      <c r="AC34" t="s" s="70">
        <v>69</v>
      </c>
      <c r="AD34" t="s" s="77">
        <v>69</v>
      </c>
      <c r="AE34" t="s" s="70">
        <v>69</v>
      </c>
      <c r="AF34" t="s" s="77">
        <v>69</v>
      </c>
      <c r="AG34" t="s" s="70">
        <v>69</v>
      </c>
      <c r="AH34" t="s" s="77">
        <v>69</v>
      </c>
      <c r="AI34" t="s" s="70">
        <v>69</v>
      </c>
      <c r="AJ34" s="72">
        <v>12</v>
      </c>
      <c r="AK34" t="s" s="70">
        <v>69</v>
      </c>
      <c r="AL34" t="s" s="49">
        <v>69</v>
      </c>
      <c r="AM34" t="s" s="48">
        <v>69</v>
      </c>
      <c r="AN34" t="s" s="77">
        <v>69</v>
      </c>
      <c r="AO34" t="s" s="70">
        <v>69</v>
      </c>
      <c r="AP34" t="s" s="77">
        <v>69</v>
      </c>
      <c r="AQ34" t="s" s="70">
        <v>69</v>
      </c>
      <c r="AR34" t="s" s="77">
        <v>69</v>
      </c>
      <c r="AS34" t="s" s="70">
        <v>69</v>
      </c>
      <c r="AT34" t="s" s="49">
        <v>69</v>
      </c>
      <c r="AU34" t="s" s="70">
        <v>69</v>
      </c>
      <c r="AV34" t="s" s="77">
        <v>69</v>
      </c>
      <c r="AW34" t="s" s="70">
        <v>69</v>
      </c>
      <c r="AX34" t="s" s="77">
        <v>69</v>
      </c>
      <c r="AY34" t="s" s="70">
        <v>69</v>
      </c>
      <c r="AZ34" s="126"/>
      <c r="BA34" s="76"/>
      <c r="BB34" s="79">
        <v>0</v>
      </c>
      <c r="BC34" s="79">
        <v>0</v>
      </c>
      <c r="BD34" s="79">
        <v>0</v>
      </c>
      <c r="BE34" s="79">
        <v>0</v>
      </c>
      <c r="BF34" s="79">
        <v>0</v>
      </c>
      <c r="BG34" s="76"/>
      <c r="BH34" s="76"/>
      <c r="BI34" s="54"/>
      <c r="BJ34" s="55"/>
      <c r="BK34" s="56"/>
      <c r="BL34" s="57"/>
      <c r="BM34" s="58"/>
      <c r="BN34" s="58"/>
      <c r="BO34" s="58"/>
      <c r="BP34" s="59"/>
      <c r="BQ34" s="57"/>
      <c r="BR34" s="58"/>
      <c r="BS34" s="58"/>
      <c r="BT34" s="58"/>
      <c r="BU34" s="59"/>
      <c r="BV34" s="57"/>
      <c r="BW34" s="58"/>
      <c r="BX34" s="58"/>
      <c r="BY34" s="58"/>
      <c r="BZ34" s="59"/>
      <c r="CA34" s="124"/>
      <c r="CB34" s="124"/>
      <c r="CC34" s="124"/>
      <c r="CD34" s="124"/>
      <c r="CE34" s="124"/>
    </row>
    <row r="35" ht="16.9" customHeight="1">
      <c r="A35" s="67">
        <v>30</v>
      </c>
      <c r="B35" t="s" s="48">
        <v>816</v>
      </c>
      <c r="C35" s="27">
        <f>LARGE(E35:BF35,1)+LARGE(E35:BF35,2)+LARGE(E35:BF35,3)+LARGE(E35:BF35,4)+LARGE(E35:BF35,5)</f>
        <v>38</v>
      </c>
      <c r="D35" s="67">
        <f>COUNT(E35:AY35)</f>
        <v>2</v>
      </c>
      <c r="E35" s="68"/>
      <c r="F35" t="s" s="152">
        <v>69</v>
      </c>
      <c r="G35" t="s" s="134">
        <v>69</v>
      </c>
      <c r="H35" t="s" s="71">
        <v>69</v>
      </c>
      <c r="I35" t="s" s="134">
        <v>69</v>
      </c>
      <c r="J35" t="s" s="71">
        <v>69</v>
      </c>
      <c r="K35" t="s" s="70">
        <v>69</v>
      </c>
      <c r="L35" t="s" s="71">
        <v>69</v>
      </c>
      <c r="M35" t="s" s="70">
        <v>69</v>
      </c>
      <c r="N35" t="s" s="71">
        <v>69</v>
      </c>
      <c r="O35" t="s" s="134">
        <v>69</v>
      </c>
      <c r="P35" t="s" s="152">
        <v>69</v>
      </c>
      <c r="Q35" t="s" s="70">
        <v>69</v>
      </c>
      <c r="R35" t="s" s="71">
        <v>69</v>
      </c>
      <c r="S35" t="s" s="70">
        <v>69</v>
      </c>
      <c r="T35" t="s" s="71">
        <v>69</v>
      </c>
      <c r="U35" t="s" s="134">
        <v>69</v>
      </c>
      <c r="V35" t="s" s="77">
        <v>69</v>
      </c>
      <c r="W35" t="s" s="70">
        <v>69</v>
      </c>
      <c r="X35" t="s" s="135">
        <v>69</v>
      </c>
      <c r="Y35" t="s" s="70">
        <v>69</v>
      </c>
      <c r="Z35" t="s" s="77">
        <v>69</v>
      </c>
      <c r="AA35" t="s" s="70">
        <v>69</v>
      </c>
      <c r="AB35" t="s" s="77">
        <v>69</v>
      </c>
      <c r="AC35" t="s" s="70">
        <v>69</v>
      </c>
      <c r="AD35" s="72">
        <v>30</v>
      </c>
      <c r="AE35" t="s" s="70">
        <v>69</v>
      </c>
      <c r="AF35" t="s" s="77">
        <v>69</v>
      </c>
      <c r="AG35" t="s" s="70">
        <v>69</v>
      </c>
      <c r="AH35" t="s" s="77">
        <v>69</v>
      </c>
      <c r="AI35" s="68">
        <v>8</v>
      </c>
      <c r="AJ35" t="s" s="77">
        <v>69</v>
      </c>
      <c r="AK35" t="s" s="70">
        <v>69</v>
      </c>
      <c r="AL35" t="s" s="49">
        <v>69</v>
      </c>
      <c r="AM35" t="s" s="48">
        <v>69</v>
      </c>
      <c r="AN35" t="s" s="77">
        <v>69</v>
      </c>
      <c r="AO35" t="s" s="70">
        <v>69</v>
      </c>
      <c r="AP35" t="s" s="77">
        <v>69</v>
      </c>
      <c r="AQ35" t="s" s="70">
        <v>69</v>
      </c>
      <c r="AR35" t="s" s="77">
        <v>69</v>
      </c>
      <c r="AS35" t="s" s="70">
        <v>69</v>
      </c>
      <c r="AT35" t="s" s="49">
        <v>69</v>
      </c>
      <c r="AU35" t="s" s="70">
        <v>69</v>
      </c>
      <c r="AV35" t="s" s="77">
        <v>69</v>
      </c>
      <c r="AW35" t="s" s="70">
        <v>69</v>
      </c>
      <c r="AX35" t="s" s="77">
        <v>69</v>
      </c>
      <c r="AY35" t="s" s="70">
        <v>69</v>
      </c>
      <c r="AZ35" s="126"/>
      <c r="BA35" s="76"/>
      <c r="BB35" s="79">
        <v>0</v>
      </c>
      <c r="BC35" s="79">
        <v>0</v>
      </c>
      <c r="BD35" s="79">
        <v>0</v>
      </c>
      <c r="BE35" s="79">
        <v>0</v>
      </c>
      <c r="BF35" s="79">
        <v>0</v>
      </c>
      <c r="BG35" s="76"/>
      <c r="BH35" s="76"/>
      <c r="BI35" s="54"/>
      <c r="BJ35" s="55"/>
      <c r="BK35" s="56"/>
      <c r="BL35" s="57"/>
      <c r="BM35" s="58"/>
      <c r="BN35" s="58"/>
      <c r="BO35" s="58"/>
      <c r="BP35" s="59"/>
      <c r="BQ35" s="57"/>
      <c r="BR35" s="58"/>
      <c r="BS35" s="58"/>
      <c r="BT35" s="58"/>
      <c r="BU35" s="59"/>
      <c r="BV35" s="57"/>
      <c r="BW35" s="58"/>
      <c r="BX35" s="58"/>
      <c r="BY35" s="58"/>
      <c r="BZ35" s="59"/>
      <c r="CA35" s="124"/>
      <c r="CB35" s="124"/>
      <c r="CC35" s="124"/>
      <c r="CD35" s="124"/>
      <c r="CE35" s="124"/>
    </row>
    <row r="36" ht="16.9" customHeight="1">
      <c r="A36" s="67">
        <v>31</v>
      </c>
      <c r="B36" t="s" s="48">
        <v>817</v>
      </c>
      <c r="C36" s="27">
        <f>LARGE(E36:BF36,1)+LARGE(E36:BF36,2)+LARGE(E36:BF36,3)+LARGE(E36:BF36,4)+LARGE(E36:BF36,5)</f>
        <v>38</v>
      </c>
      <c r="D36" s="67">
        <f>COUNT(E36:AY36)</f>
        <v>3</v>
      </c>
      <c r="E36" s="68"/>
      <c r="F36" t="s" s="152">
        <v>69</v>
      </c>
      <c r="G36" t="s" s="134">
        <v>69</v>
      </c>
      <c r="H36" t="s" s="71">
        <v>69</v>
      </c>
      <c r="I36" t="s" s="134">
        <v>69</v>
      </c>
      <c r="J36" t="s" s="71">
        <v>69</v>
      </c>
      <c r="K36" t="s" s="70">
        <v>69</v>
      </c>
      <c r="L36" s="69">
        <v>8</v>
      </c>
      <c r="M36" t="s" s="70">
        <v>69</v>
      </c>
      <c r="N36" t="s" s="71">
        <v>69</v>
      </c>
      <c r="O36" t="s" s="134">
        <v>69</v>
      </c>
      <c r="P36" t="s" s="152">
        <v>69</v>
      </c>
      <c r="Q36" t="s" s="70">
        <v>69</v>
      </c>
      <c r="R36" t="s" s="71">
        <v>69</v>
      </c>
      <c r="S36" t="s" s="70">
        <v>69</v>
      </c>
      <c r="T36" t="s" s="71">
        <v>69</v>
      </c>
      <c r="U36" t="s" s="134">
        <v>69</v>
      </c>
      <c r="V36" s="72">
        <v>20</v>
      </c>
      <c r="W36" t="s" s="70">
        <v>69</v>
      </c>
      <c r="X36" t="s" s="135">
        <v>69</v>
      </c>
      <c r="Y36" t="s" s="70">
        <v>69</v>
      </c>
      <c r="Z36" t="s" s="77">
        <v>69</v>
      </c>
      <c r="AA36" t="s" s="70">
        <v>69</v>
      </c>
      <c r="AB36" t="s" s="77">
        <v>69</v>
      </c>
      <c r="AC36" s="68">
        <v>10</v>
      </c>
      <c r="AD36" t="s" s="77">
        <v>69</v>
      </c>
      <c r="AE36" t="s" s="70">
        <v>69</v>
      </c>
      <c r="AF36" t="s" s="77">
        <v>69</v>
      </c>
      <c r="AG36" t="s" s="70">
        <v>69</v>
      </c>
      <c r="AH36" t="s" s="77">
        <v>69</v>
      </c>
      <c r="AI36" t="s" s="70">
        <v>69</v>
      </c>
      <c r="AJ36" t="s" s="77">
        <v>69</v>
      </c>
      <c r="AK36" t="s" s="70">
        <v>69</v>
      </c>
      <c r="AL36" t="s" s="49">
        <v>69</v>
      </c>
      <c r="AM36" t="s" s="48">
        <v>69</v>
      </c>
      <c r="AN36" t="s" s="77">
        <v>69</v>
      </c>
      <c r="AO36" t="s" s="70">
        <v>69</v>
      </c>
      <c r="AP36" t="s" s="77">
        <v>69</v>
      </c>
      <c r="AQ36" t="s" s="70">
        <v>69</v>
      </c>
      <c r="AR36" t="s" s="77">
        <v>69</v>
      </c>
      <c r="AS36" t="s" s="70">
        <v>69</v>
      </c>
      <c r="AT36" t="s" s="49">
        <v>69</v>
      </c>
      <c r="AU36" t="s" s="70">
        <v>69</v>
      </c>
      <c r="AV36" t="s" s="77">
        <v>69</v>
      </c>
      <c r="AW36" t="s" s="70">
        <v>69</v>
      </c>
      <c r="AX36" t="s" s="77">
        <v>69</v>
      </c>
      <c r="AY36" t="s" s="70">
        <v>69</v>
      </c>
      <c r="AZ36" s="126"/>
      <c r="BA36" s="76"/>
      <c r="BB36" s="79">
        <v>0</v>
      </c>
      <c r="BC36" s="79">
        <v>0</v>
      </c>
      <c r="BD36" s="79">
        <v>0</v>
      </c>
      <c r="BE36" s="79">
        <v>0</v>
      </c>
      <c r="BF36" s="79">
        <v>0</v>
      </c>
      <c r="BG36" s="76"/>
      <c r="BH36" s="76"/>
      <c r="BI36" s="54"/>
      <c r="BJ36" s="55"/>
      <c r="BK36" s="56"/>
      <c r="BL36" s="57"/>
      <c r="BM36" s="58"/>
      <c r="BN36" s="58"/>
      <c r="BO36" s="58"/>
      <c r="BP36" s="59"/>
      <c r="BQ36" s="57"/>
      <c r="BR36" s="58"/>
      <c r="BS36" s="58"/>
      <c r="BT36" s="58"/>
      <c r="BU36" s="59"/>
      <c r="BV36" s="57"/>
      <c r="BW36" s="58"/>
      <c r="BX36" s="58"/>
      <c r="BY36" s="58"/>
      <c r="BZ36" s="59"/>
      <c r="CA36" s="124"/>
      <c r="CB36" s="124"/>
      <c r="CC36" s="124"/>
      <c r="CD36" s="124"/>
      <c r="CE36" s="124"/>
    </row>
    <row r="37" ht="16.9" customHeight="1">
      <c r="A37" s="67">
        <v>32</v>
      </c>
      <c r="B37" t="s" s="48">
        <v>818</v>
      </c>
      <c r="C37" s="27">
        <f>LARGE(E37:BF37,1)+LARGE(E37:BF37,2)+LARGE(E37:BF37,3)+LARGE(E37:BF37,4)+LARGE(E37:BF37,5)</f>
        <v>38</v>
      </c>
      <c r="D37" s="67">
        <f>COUNT(E37:AY37)</f>
        <v>4</v>
      </c>
      <c r="E37" s="68"/>
      <c r="F37" t="s" s="152">
        <v>69</v>
      </c>
      <c r="G37" s="136">
        <v>10</v>
      </c>
      <c r="H37" t="s" s="71">
        <v>69</v>
      </c>
      <c r="I37" t="s" s="134">
        <v>69</v>
      </c>
      <c r="J37" t="s" s="71">
        <v>69</v>
      </c>
      <c r="K37" t="s" s="70">
        <v>69</v>
      </c>
      <c r="L37" s="69">
        <v>10</v>
      </c>
      <c r="M37" t="s" s="70">
        <v>69</v>
      </c>
      <c r="N37" t="s" s="71">
        <v>69</v>
      </c>
      <c r="O37" t="s" s="134">
        <v>69</v>
      </c>
      <c r="P37" t="s" s="152">
        <v>69</v>
      </c>
      <c r="Q37" t="s" s="70">
        <v>69</v>
      </c>
      <c r="R37" t="s" s="71">
        <v>69</v>
      </c>
      <c r="S37" t="s" s="70">
        <v>69</v>
      </c>
      <c r="T37" t="s" s="71">
        <v>69</v>
      </c>
      <c r="U37" t="s" s="134">
        <v>69</v>
      </c>
      <c r="V37" s="72">
        <v>12</v>
      </c>
      <c r="W37" t="s" s="70">
        <v>69</v>
      </c>
      <c r="X37" t="s" s="135">
        <v>69</v>
      </c>
      <c r="Y37" t="s" s="70">
        <v>69</v>
      </c>
      <c r="Z37" t="s" s="77">
        <v>69</v>
      </c>
      <c r="AA37" t="s" s="70">
        <v>69</v>
      </c>
      <c r="AB37" t="s" s="77">
        <v>69</v>
      </c>
      <c r="AC37" s="68">
        <v>6</v>
      </c>
      <c r="AD37" t="s" s="77">
        <v>69</v>
      </c>
      <c r="AE37" t="s" s="70">
        <v>69</v>
      </c>
      <c r="AF37" t="s" s="77">
        <v>69</v>
      </c>
      <c r="AG37" t="s" s="70">
        <v>69</v>
      </c>
      <c r="AH37" t="s" s="77">
        <v>69</v>
      </c>
      <c r="AI37" t="s" s="70">
        <v>69</v>
      </c>
      <c r="AJ37" t="s" s="77">
        <v>69</v>
      </c>
      <c r="AK37" t="s" s="70">
        <v>69</v>
      </c>
      <c r="AL37" t="s" s="49">
        <v>69</v>
      </c>
      <c r="AM37" t="s" s="48">
        <v>69</v>
      </c>
      <c r="AN37" t="s" s="77">
        <v>69</v>
      </c>
      <c r="AO37" t="s" s="70">
        <v>69</v>
      </c>
      <c r="AP37" t="s" s="77">
        <v>69</v>
      </c>
      <c r="AQ37" t="s" s="70">
        <v>69</v>
      </c>
      <c r="AR37" t="s" s="77">
        <v>69</v>
      </c>
      <c r="AS37" t="s" s="70">
        <v>69</v>
      </c>
      <c r="AT37" t="s" s="49">
        <v>69</v>
      </c>
      <c r="AU37" t="s" s="70">
        <v>69</v>
      </c>
      <c r="AV37" t="s" s="77">
        <v>69</v>
      </c>
      <c r="AW37" t="s" s="70">
        <v>69</v>
      </c>
      <c r="AX37" t="s" s="77">
        <v>69</v>
      </c>
      <c r="AY37" t="s" s="70">
        <v>69</v>
      </c>
      <c r="AZ37" s="126"/>
      <c r="BA37" s="76"/>
      <c r="BB37" s="79">
        <v>0</v>
      </c>
      <c r="BC37" s="79">
        <v>0</v>
      </c>
      <c r="BD37" s="79">
        <v>0</v>
      </c>
      <c r="BE37" s="79">
        <v>0</v>
      </c>
      <c r="BF37" s="79">
        <v>0</v>
      </c>
      <c r="BG37" s="76"/>
      <c r="BH37" s="76"/>
      <c r="BI37" s="54"/>
      <c r="BJ37" s="55"/>
      <c r="BK37" s="56"/>
      <c r="BL37" s="57"/>
      <c r="BM37" s="58"/>
      <c r="BN37" s="58"/>
      <c r="BO37" s="58"/>
      <c r="BP37" s="59"/>
      <c r="BQ37" s="57"/>
      <c r="BR37" s="58"/>
      <c r="BS37" s="58"/>
      <c r="BT37" s="58"/>
      <c r="BU37" s="59"/>
      <c r="BV37" s="57"/>
      <c r="BW37" s="58"/>
      <c r="BX37" s="58"/>
      <c r="BY37" s="58"/>
      <c r="BZ37" s="59"/>
      <c r="CA37" s="124"/>
      <c r="CB37" s="124"/>
      <c r="CC37" s="124"/>
      <c r="CD37" s="124"/>
      <c r="CE37" s="124"/>
    </row>
    <row r="38" ht="16.9" customHeight="1">
      <c r="A38" s="67">
        <v>33</v>
      </c>
      <c r="B38" t="s" s="48">
        <v>819</v>
      </c>
      <c r="C38" s="27">
        <f>LARGE(E38:BF38,1)+LARGE(E38:BF38,2)+LARGE(E38:BF38,3)+LARGE(E38:BF38,4)+LARGE(E38:BF38,5)</f>
        <v>36</v>
      </c>
      <c r="D38" s="67">
        <f>COUNT(E38:AY38)</f>
        <v>2</v>
      </c>
      <c r="E38" s="68"/>
      <c r="F38" t="s" s="152">
        <v>69</v>
      </c>
      <c r="G38" t="s" s="134">
        <v>69</v>
      </c>
      <c r="H38" t="s" s="71">
        <v>69</v>
      </c>
      <c r="I38" t="s" s="134">
        <v>69</v>
      </c>
      <c r="J38" t="s" s="71">
        <v>69</v>
      </c>
      <c r="K38" t="s" s="70">
        <v>69</v>
      </c>
      <c r="L38" t="s" s="71">
        <v>69</v>
      </c>
      <c r="M38" t="s" s="70">
        <v>69</v>
      </c>
      <c r="N38" t="s" s="71">
        <v>69</v>
      </c>
      <c r="O38" t="s" s="134">
        <v>69</v>
      </c>
      <c r="P38" t="s" s="152">
        <v>69</v>
      </c>
      <c r="Q38" t="s" s="70">
        <v>69</v>
      </c>
      <c r="R38" t="s" s="71">
        <v>69</v>
      </c>
      <c r="S38" t="s" s="70">
        <v>69</v>
      </c>
      <c r="T38" t="s" s="71">
        <v>69</v>
      </c>
      <c r="U38" t="s" s="134">
        <v>69</v>
      </c>
      <c r="V38" t="s" s="77">
        <v>69</v>
      </c>
      <c r="W38" t="s" s="70">
        <v>69</v>
      </c>
      <c r="X38" s="137">
        <v>26</v>
      </c>
      <c r="Y38" t="s" s="70">
        <v>69</v>
      </c>
      <c r="Z38" t="s" s="77">
        <v>69</v>
      </c>
      <c r="AA38" t="s" s="70">
        <v>69</v>
      </c>
      <c r="AB38" t="s" s="77">
        <v>69</v>
      </c>
      <c r="AC38" t="s" s="70">
        <v>69</v>
      </c>
      <c r="AD38" t="s" s="77">
        <v>69</v>
      </c>
      <c r="AE38" t="s" s="70">
        <v>69</v>
      </c>
      <c r="AF38" t="s" s="77">
        <v>69</v>
      </c>
      <c r="AG38" t="s" s="70">
        <v>69</v>
      </c>
      <c r="AH38" t="s" s="77">
        <v>69</v>
      </c>
      <c r="AI38" t="s" s="70">
        <v>69</v>
      </c>
      <c r="AJ38" t="s" s="77">
        <v>69</v>
      </c>
      <c r="AK38" t="s" s="70">
        <v>69</v>
      </c>
      <c r="AL38" t="s" s="49">
        <v>69</v>
      </c>
      <c r="AM38" t="s" s="48">
        <v>69</v>
      </c>
      <c r="AN38" s="72">
        <v>10</v>
      </c>
      <c r="AO38" t="s" s="70">
        <v>69</v>
      </c>
      <c r="AP38" t="s" s="77">
        <v>69</v>
      </c>
      <c r="AQ38" t="s" s="70">
        <v>69</v>
      </c>
      <c r="AR38" t="s" s="77">
        <v>69</v>
      </c>
      <c r="AS38" t="s" s="70">
        <v>69</v>
      </c>
      <c r="AT38" t="s" s="49">
        <v>69</v>
      </c>
      <c r="AU38" t="s" s="70">
        <v>69</v>
      </c>
      <c r="AV38" t="s" s="77">
        <v>69</v>
      </c>
      <c r="AW38" t="s" s="70">
        <v>69</v>
      </c>
      <c r="AX38" t="s" s="77">
        <v>69</v>
      </c>
      <c r="AY38" t="s" s="70">
        <v>69</v>
      </c>
      <c r="AZ38" s="126"/>
      <c r="BA38" s="76"/>
      <c r="BB38" s="79">
        <v>0</v>
      </c>
      <c r="BC38" s="79">
        <v>0</v>
      </c>
      <c r="BD38" s="79">
        <v>0</v>
      </c>
      <c r="BE38" s="79">
        <v>0</v>
      </c>
      <c r="BF38" s="79">
        <v>0</v>
      </c>
      <c r="BG38" s="76"/>
      <c r="BH38" s="76"/>
      <c r="BI38" s="54"/>
      <c r="BJ38" s="55"/>
      <c r="BK38" s="56"/>
      <c r="BL38" s="57"/>
      <c r="BM38" s="58"/>
      <c r="BN38" s="58"/>
      <c r="BO38" s="58"/>
      <c r="BP38" s="59"/>
      <c r="BQ38" s="57"/>
      <c r="BR38" s="58"/>
      <c r="BS38" s="58"/>
      <c r="BT38" s="58"/>
      <c r="BU38" s="59"/>
      <c r="BV38" s="57"/>
      <c r="BW38" s="58"/>
      <c r="BX38" s="58"/>
      <c r="BY38" s="58"/>
      <c r="BZ38" s="59"/>
      <c r="CA38" s="124"/>
      <c r="CB38" s="124"/>
      <c r="CC38" s="124"/>
      <c r="CD38" s="124"/>
      <c r="CE38" s="124"/>
    </row>
    <row r="39" ht="16.9" customHeight="1">
      <c r="A39" s="67">
        <v>34</v>
      </c>
      <c r="B39" t="s" s="48">
        <v>820</v>
      </c>
      <c r="C39" s="27">
        <f>LARGE(E39:BF39,1)+LARGE(E39:BF39,2)+LARGE(E39:BF39,3)+LARGE(E39:BF39,4)+LARGE(E39:BF39,5)</f>
        <v>36</v>
      </c>
      <c r="D39" s="67">
        <f>COUNT(E39:AY39)</f>
        <v>5</v>
      </c>
      <c r="E39" s="68"/>
      <c r="F39" t="s" s="152">
        <v>69</v>
      </c>
      <c r="G39" t="s" s="134">
        <v>69</v>
      </c>
      <c r="H39" t="s" s="71">
        <v>69</v>
      </c>
      <c r="I39" t="s" s="134">
        <v>69</v>
      </c>
      <c r="J39" t="s" s="71">
        <v>69</v>
      </c>
      <c r="K39" t="s" s="70">
        <v>69</v>
      </c>
      <c r="L39" t="s" s="71">
        <v>69</v>
      </c>
      <c r="M39" t="s" s="70">
        <v>69</v>
      </c>
      <c r="N39" t="s" s="71">
        <v>69</v>
      </c>
      <c r="O39" t="s" s="134">
        <v>69</v>
      </c>
      <c r="P39" t="s" s="152">
        <v>69</v>
      </c>
      <c r="Q39" t="s" s="70">
        <v>69</v>
      </c>
      <c r="R39" t="s" s="71">
        <v>69</v>
      </c>
      <c r="S39" s="68">
        <v>6</v>
      </c>
      <c r="T39" t="s" s="71">
        <v>69</v>
      </c>
      <c r="U39" t="s" s="134">
        <v>69</v>
      </c>
      <c r="V39" t="s" s="77">
        <v>69</v>
      </c>
      <c r="W39" t="s" s="70">
        <v>69</v>
      </c>
      <c r="X39" t="s" s="135">
        <v>69</v>
      </c>
      <c r="Y39" t="s" s="70">
        <v>69</v>
      </c>
      <c r="Z39" t="s" s="77">
        <v>69</v>
      </c>
      <c r="AA39" t="s" s="70">
        <v>69</v>
      </c>
      <c r="AB39" s="72">
        <v>4</v>
      </c>
      <c r="AC39" t="s" s="70">
        <v>69</v>
      </c>
      <c r="AD39" t="s" s="77">
        <v>69</v>
      </c>
      <c r="AE39" t="s" s="70">
        <v>69</v>
      </c>
      <c r="AF39" s="72">
        <v>8</v>
      </c>
      <c r="AG39" t="s" s="70">
        <v>69</v>
      </c>
      <c r="AH39" t="s" s="77">
        <v>69</v>
      </c>
      <c r="AI39" t="s" s="70">
        <v>69</v>
      </c>
      <c r="AJ39" t="s" s="77">
        <v>69</v>
      </c>
      <c r="AK39" t="s" s="70">
        <v>69</v>
      </c>
      <c r="AL39" t="s" s="49">
        <v>69</v>
      </c>
      <c r="AM39" t="s" s="48">
        <v>69</v>
      </c>
      <c r="AN39" t="s" s="77">
        <v>69</v>
      </c>
      <c r="AO39" t="s" s="70">
        <v>69</v>
      </c>
      <c r="AP39" t="s" s="77">
        <v>69</v>
      </c>
      <c r="AQ39" s="68">
        <v>10</v>
      </c>
      <c r="AR39" t="s" s="77">
        <v>69</v>
      </c>
      <c r="AS39" t="s" s="70">
        <v>69</v>
      </c>
      <c r="AT39" t="s" s="49">
        <v>69</v>
      </c>
      <c r="AU39" t="s" s="70">
        <v>69</v>
      </c>
      <c r="AV39" s="72">
        <v>8</v>
      </c>
      <c r="AW39" t="s" s="70">
        <v>69</v>
      </c>
      <c r="AX39" t="s" s="77">
        <v>69</v>
      </c>
      <c r="AY39" t="s" s="70">
        <v>69</v>
      </c>
      <c r="AZ39" s="126"/>
      <c r="BA39" s="76"/>
      <c r="BB39" s="79">
        <v>0</v>
      </c>
      <c r="BC39" s="79">
        <v>0</v>
      </c>
      <c r="BD39" s="79">
        <v>0</v>
      </c>
      <c r="BE39" s="79">
        <v>0</v>
      </c>
      <c r="BF39" s="79">
        <v>0</v>
      </c>
      <c r="BG39" s="76"/>
      <c r="BH39" s="76"/>
      <c r="BI39" s="54"/>
      <c r="BJ39" s="55"/>
      <c r="BK39" s="56"/>
      <c r="BL39" s="57"/>
      <c r="BM39" s="58"/>
      <c r="BN39" s="58"/>
      <c r="BO39" s="58"/>
      <c r="BP39" s="59"/>
      <c r="BQ39" s="57"/>
      <c r="BR39" s="58"/>
      <c r="BS39" s="58"/>
      <c r="BT39" s="58"/>
      <c r="BU39" s="59"/>
      <c r="BV39" s="57"/>
      <c r="BW39" s="58"/>
      <c r="BX39" s="58"/>
      <c r="BY39" s="58"/>
      <c r="BZ39" s="59"/>
      <c r="CA39" s="124"/>
      <c r="CB39" s="124"/>
      <c r="CC39" s="124"/>
      <c r="CD39" s="124"/>
      <c r="CE39" s="124"/>
    </row>
    <row r="40" ht="16.9" customHeight="1">
      <c r="A40" s="67">
        <v>35</v>
      </c>
      <c r="B40" t="s" s="48">
        <v>821</v>
      </c>
      <c r="C40" s="27">
        <f>LARGE(E40:BF40,1)+LARGE(E40:BF40,2)+LARGE(E40:BF40,3)+LARGE(E40:BF40,4)+LARGE(E40:BF40,5)</f>
        <v>34</v>
      </c>
      <c r="D40" s="67">
        <f>COUNT(E40:AY40)</f>
        <v>1</v>
      </c>
      <c r="E40" s="68"/>
      <c r="F40" t="s" s="152">
        <v>69</v>
      </c>
      <c r="G40" t="s" s="134">
        <v>69</v>
      </c>
      <c r="H40" t="s" s="71">
        <v>69</v>
      </c>
      <c r="I40" t="s" s="134">
        <v>69</v>
      </c>
      <c r="J40" t="s" s="71">
        <v>69</v>
      </c>
      <c r="K40" t="s" s="70">
        <v>69</v>
      </c>
      <c r="L40" t="s" s="71">
        <v>69</v>
      </c>
      <c r="M40" t="s" s="70">
        <v>69</v>
      </c>
      <c r="N40" t="s" s="71">
        <v>69</v>
      </c>
      <c r="O40" t="s" s="134">
        <v>69</v>
      </c>
      <c r="P40" t="s" s="152">
        <v>69</v>
      </c>
      <c r="Q40" t="s" s="70">
        <v>69</v>
      </c>
      <c r="R40" t="s" s="71">
        <v>69</v>
      </c>
      <c r="S40" t="s" s="70">
        <v>69</v>
      </c>
      <c r="T40" s="69">
        <v>34</v>
      </c>
      <c r="U40" t="s" s="134">
        <v>69</v>
      </c>
      <c r="V40" t="s" s="77">
        <v>69</v>
      </c>
      <c r="W40" t="s" s="70">
        <v>69</v>
      </c>
      <c r="X40" t="s" s="135">
        <v>69</v>
      </c>
      <c r="Y40" t="s" s="70">
        <v>69</v>
      </c>
      <c r="Z40" t="s" s="77">
        <v>69</v>
      </c>
      <c r="AA40" t="s" s="70">
        <v>69</v>
      </c>
      <c r="AB40" t="s" s="77">
        <v>69</v>
      </c>
      <c r="AC40" t="s" s="70">
        <v>69</v>
      </c>
      <c r="AD40" t="s" s="77">
        <v>69</v>
      </c>
      <c r="AE40" t="s" s="70">
        <v>69</v>
      </c>
      <c r="AF40" t="s" s="77">
        <v>69</v>
      </c>
      <c r="AG40" t="s" s="70">
        <v>69</v>
      </c>
      <c r="AH40" t="s" s="77">
        <v>69</v>
      </c>
      <c r="AI40" t="s" s="70">
        <v>69</v>
      </c>
      <c r="AJ40" t="s" s="77">
        <v>69</v>
      </c>
      <c r="AK40" t="s" s="70">
        <v>69</v>
      </c>
      <c r="AL40" t="s" s="49">
        <v>69</v>
      </c>
      <c r="AM40" t="s" s="48">
        <v>69</v>
      </c>
      <c r="AN40" t="s" s="77">
        <v>69</v>
      </c>
      <c r="AO40" t="s" s="70">
        <v>69</v>
      </c>
      <c r="AP40" t="s" s="77">
        <v>69</v>
      </c>
      <c r="AQ40" t="s" s="70">
        <v>69</v>
      </c>
      <c r="AR40" t="s" s="77">
        <v>69</v>
      </c>
      <c r="AS40" t="s" s="70">
        <v>69</v>
      </c>
      <c r="AT40" t="s" s="49">
        <v>69</v>
      </c>
      <c r="AU40" t="s" s="70">
        <v>69</v>
      </c>
      <c r="AV40" t="s" s="77">
        <v>69</v>
      </c>
      <c r="AW40" t="s" s="70">
        <v>69</v>
      </c>
      <c r="AX40" t="s" s="77">
        <v>69</v>
      </c>
      <c r="AY40" t="s" s="70">
        <v>69</v>
      </c>
      <c r="AZ40" s="126"/>
      <c r="BA40" s="76"/>
      <c r="BB40" s="79">
        <v>0</v>
      </c>
      <c r="BC40" s="79">
        <v>0</v>
      </c>
      <c r="BD40" s="79">
        <v>0</v>
      </c>
      <c r="BE40" s="79">
        <v>0</v>
      </c>
      <c r="BF40" s="79">
        <v>0</v>
      </c>
      <c r="BG40" s="76"/>
      <c r="BH40" s="76"/>
      <c r="BI40" s="54"/>
      <c r="BJ40" s="55"/>
      <c r="BK40" s="56"/>
      <c r="BL40" s="57"/>
      <c r="BM40" s="58"/>
      <c r="BN40" s="58"/>
      <c r="BO40" s="58"/>
      <c r="BP40" s="59"/>
      <c r="BQ40" s="57"/>
      <c r="BR40" s="58"/>
      <c r="BS40" s="58"/>
      <c r="BT40" s="58"/>
      <c r="BU40" s="59"/>
      <c r="BV40" s="57"/>
      <c r="BW40" s="58"/>
      <c r="BX40" s="58"/>
      <c r="BY40" s="58"/>
      <c r="BZ40" s="59"/>
      <c r="CA40" s="124"/>
      <c r="CB40" s="124"/>
      <c r="CC40" s="124"/>
      <c r="CD40" s="124"/>
      <c r="CE40" s="124"/>
    </row>
    <row r="41" ht="16.9" customHeight="1">
      <c r="A41" s="67">
        <v>36</v>
      </c>
      <c r="B41" t="s" s="48">
        <v>822</v>
      </c>
      <c r="C41" s="27">
        <f>LARGE(E41:BF41,1)+LARGE(E41:BF41,2)+LARGE(E41:BF41,3)+LARGE(E41:BF41,4)+LARGE(E41:BF41,5)</f>
        <v>34</v>
      </c>
      <c r="D41" s="67">
        <f>COUNT(E41:AY41)</f>
        <v>1</v>
      </c>
      <c r="E41" s="68"/>
      <c r="F41" t="s" s="152">
        <v>69</v>
      </c>
      <c r="G41" t="s" s="134">
        <v>69</v>
      </c>
      <c r="H41" t="s" s="71">
        <v>69</v>
      </c>
      <c r="I41" t="s" s="134">
        <v>69</v>
      </c>
      <c r="J41" t="s" s="71">
        <v>69</v>
      </c>
      <c r="K41" t="s" s="70">
        <v>69</v>
      </c>
      <c r="L41" t="s" s="71">
        <v>69</v>
      </c>
      <c r="M41" t="s" s="70">
        <v>69</v>
      </c>
      <c r="N41" t="s" s="71">
        <v>69</v>
      </c>
      <c r="O41" t="s" s="134">
        <v>69</v>
      </c>
      <c r="P41" t="s" s="152">
        <v>69</v>
      </c>
      <c r="Q41" t="s" s="70">
        <v>69</v>
      </c>
      <c r="R41" t="s" s="71">
        <v>69</v>
      </c>
      <c r="S41" t="s" s="70">
        <v>69</v>
      </c>
      <c r="T41" t="s" s="71">
        <v>69</v>
      </c>
      <c r="U41" t="s" s="134">
        <v>69</v>
      </c>
      <c r="V41" t="s" s="77">
        <v>69</v>
      </c>
      <c r="W41" t="s" s="70">
        <v>69</v>
      </c>
      <c r="X41" t="s" s="135">
        <v>69</v>
      </c>
      <c r="Y41" t="s" s="70">
        <v>69</v>
      </c>
      <c r="Z41" t="s" s="77">
        <v>69</v>
      </c>
      <c r="AA41" t="s" s="70">
        <v>69</v>
      </c>
      <c r="AB41" s="72">
        <v>34</v>
      </c>
      <c r="AC41" t="s" s="70">
        <v>69</v>
      </c>
      <c r="AD41" t="s" s="77">
        <v>69</v>
      </c>
      <c r="AE41" t="s" s="70">
        <v>69</v>
      </c>
      <c r="AF41" t="s" s="77">
        <v>69</v>
      </c>
      <c r="AG41" t="s" s="70">
        <v>69</v>
      </c>
      <c r="AH41" t="s" s="77">
        <v>69</v>
      </c>
      <c r="AI41" t="s" s="70">
        <v>69</v>
      </c>
      <c r="AJ41" t="s" s="77">
        <v>69</v>
      </c>
      <c r="AK41" t="s" s="70">
        <v>69</v>
      </c>
      <c r="AL41" t="s" s="49">
        <v>69</v>
      </c>
      <c r="AM41" t="s" s="48">
        <v>69</v>
      </c>
      <c r="AN41" t="s" s="77">
        <v>69</v>
      </c>
      <c r="AO41" t="s" s="70">
        <v>69</v>
      </c>
      <c r="AP41" t="s" s="77">
        <v>69</v>
      </c>
      <c r="AQ41" t="s" s="70">
        <v>69</v>
      </c>
      <c r="AR41" t="s" s="77">
        <v>69</v>
      </c>
      <c r="AS41" t="s" s="70">
        <v>69</v>
      </c>
      <c r="AT41" t="s" s="49">
        <v>69</v>
      </c>
      <c r="AU41" t="s" s="70">
        <v>69</v>
      </c>
      <c r="AV41" t="s" s="77">
        <v>69</v>
      </c>
      <c r="AW41" t="s" s="70">
        <v>69</v>
      </c>
      <c r="AX41" t="s" s="77">
        <v>69</v>
      </c>
      <c r="AY41" t="s" s="70">
        <v>69</v>
      </c>
      <c r="AZ41" s="126"/>
      <c r="BA41" s="76"/>
      <c r="BB41" s="79">
        <v>0</v>
      </c>
      <c r="BC41" s="79">
        <v>0</v>
      </c>
      <c r="BD41" s="79">
        <v>0</v>
      </c>
      <c r="BE41" s="79">
        <v>0</v>
      </c>
      <c r="BF41" s="79">
        <v>0</v>
      </c>
      <c r="BG41" s="76"/>
      <c r="BH41" s="76"/>
      <c r="BI41" s="54"/>
      <c r="BJ41" s="55"/>
      <c r="BK41" s="56"/>
      <c r="BL41" s="57"/>
      <c r="BM41" s="58"/>
      <c r="BN41" s="58"/>
      <c r="BO41" s="58"/>
      <c r="BP41" s="59"/>
      <c r="BQ41" s="57"/>
      <c r="BR41" s="58"/>
      <c r="BS41" s="58"/>
      <c r="BT41" s="58"/>
      <c r="BU41" s="59"/>
      <c r="BV41" s="57"/>
      <c r="BW41" s="58"/>
      <c r="BX41" s="58"/>
      <c r="BY41" s="58"/>
      <c r="BZ41" s="59"/>
      <c r="CA41" s="124"/>
      <c r="CB41" s="124"/>
      <c r="CC41" s="124"/>
      <c r="CD41" s="124"/>
      <c r="CE41" s="124"/>
    </row>
    <row r="42" ht="16.9" customHeight="1">
      <c r="A42" s="67">
        <v>37</v>
      </c>
      <c r="B42" t="s" s="48">
        <v>823</v>
      </c>
      <c r="C42" s="27">
        <f>LARGE(E42:BF42,1)+LARGE(E42:BF42,2)+LARGE(E42:BF42,3)+LARGE(E42:BF42,4)+LARGE(E42:BF42,5)</f>
        <v>34</v>
      </c>
      <c r="D42" s="67">
        <f>COUNT(E42:AY42)</f>
        <v>2</v>
      </c>
      <c r="E42" s="68"/>
      <c r="F42" t="s" s="152">
        <v>69</v>
      </c>
      <c r="G42" t="s" s="134">
        <v>69</v>
      </c>
      <c r="H42" t="s" s="71">
        <v>69</v>
      </c>
      <c r="I42" t="s" s="134">
        <v>69</v>
      </c>
      <c r="J42" t="s" s="71">
        <v>69</v>
      </c>
      <c r="K42" t="s" s="70">
        <v>69</v>
      </c>
      <c r="L42" t="s" s="71">
        <v>69</v>
      </c>
      <c r="M42" t="s" s="70">
        <v>69</v>
      </c>
      <c r="N42" t="s" s="71">
        <v>69</v>
      </c>
      <c r="O42" t="s" s="134">
        <v>69</v>
      </c>
      <c r="P42" t="s" s="152">
        <v>69</v>
      </c>
      <c r="Q42" t="s" s="70">
        <v>69</v>
      </c>
      <c r="R42" t="s" s="71">
        <v>69</v>
      </c>
      <c r="S42" t="s" s="70">
        <v>69</v>
      </c>
      <c r="T42" t="s" s="71">
        <v>69</v>
      </c>
      <c r="U42" t="s" s="134">
        <v>69</v>
      </c>
      <c r="V42" t="s" s="77">
        <v>69</v>
      </c>
      <c r="W42" t="s" s="70">
        <v>69</v>
      </c>
      <c r="X42" t="s" s="135">
        <v>69</v>
      </c>
      <c r="Y42" t="s" s="70">
        <v>69</v>
      </c>
      <c r="Z42" t="s" s="77">
        <v>69</v>
      </c>
      <c r="AA42" s="68">
        <v>17</v>
      </c>
      <c r="AB42" t="s" s="77">
        <v>69</v>
      </c>
      <c r="AC42" t="s" s="70">
        <v>69</v>
      </c>
      <c r="AD42" t="s" s="77">
        <v>69</v>
      </c>
      <c r="AE42" t="s" s="70">
        <v>69</v>
      </c>
      <c r="AF42" t="s" s="77">
        <v>69</v>
      </c>
      <c r="AG42" t="s" s="70">
        <v>69</v>
      </c>
      <c r="AH42" t="s" s="77">
        <v>69</v>
      </c>
      <c r="AI42" t="s" s="70">
        <v>69</v>
      </c>
      <c r="AJ42" t="s" s="77">
        <v>69</v>
      </c>
      <c r="AK42" s="68">
        <v>17</v>
      </c>
      <c r="AL42" t="s" s="49">
        <v>69</v>
      </c>
      <c r="AM42" t="s" s="48">
        <v>69</v>
      </c>
      <c r="AN42" t="s" s="77">
        <v>69</v>
      </c>
      <c r="AO42" t="s" s="70">
        <v>69</v>
      </c>
      <c r="AP42" t="s" s="77">
        <v>69</v>
      </c>
      <c r="AQ42" t="s" s="70">
        <v>69</v>
      </c>
      <c r="AR42" t="s" s="77">
        <v>69</v>
      </c>
      <c r="AS42" t="s" s="70">
        <v>69</v>
      </c>
      <c r="AT42" t="s" s="49">
        <v>69</v>
      </c>
      <c r="AU42" t="s" s="70">
        <v>69</v>
      </c>
      <c r="AV42" t="s" s="77">
        <v>69</v>
      </c>
      <c r="AW42" t="s" s="70">
        <v>69</v>
      </c>
      <c r="AX42" t="s" s="77">
        <v>69</v>
      </c>
      <c r="AY42" t="s" s="70">
        <v>69</v>
      </c>
      <c r="AZ42" s="126"/>
      <c r="BA42" s="76"/>
      <c r="BB42" s="79">
        <v>0</v>
      </c>
      <c r="BC42" s="79">
        <v>0</v>
      </c>
      <c r="BD42" s="79">
        <v>0</v>
      </c>
      <c r="BE42" s="79">
        <v>0</v>
      </c>
      <c r="BF42" s="79">
        <v>0</v>
      </c>
      <c r="BG42" s="76"/>
      <c r="BH42" s="76"/>
      <c r="BI42" s="54"/>
      <c r="BJ42" s="55"/>
      <c r="BK42" s="56"/>
      <c r="BL42" s="57"/>
      <c r="BM42" s="58"/>
      <c r="BN42" s="58"/>
      <c r="BO42" s="58"/>
      <c r="BP42" s="59"/>
      <c r="BQ42" s="57"/>
      <c r="BR42" s="58"/>
      <c r="BS42" s="58"/>
      <c r="BT42" s="58"/>
      <c r="BU42" s="59"/>
      <c r="BV42" s="57"/>
      <c r="BW42" s="58"/>
      <c r="BX42" s="58"/>
      <c r="BY42" s="58"/>
      <c r="BZ42" s="59"/>
      <c r="CA42" s="124"/>
      <c r="CB42" s="124"/>
      <c r="CC42" s="124"/>
      <c r="CD42" s="124"/>
      <c r="CE42" s="124"/>
    </row>
    <row r="43" ht="16.9" customHeight="1">
      <c r="A43" s="67">
        <v>38</v>
      </c>
      <c r="B43" t="s" s="48">
        <v>824</v>
      </c>
      <c r="C43" s="27">
        <f>LARGE(E43:BF43,1)+LARGE(E43:BF43,2)+LARGE(E43:BF43,3)+LARGE(E43:BF43,4)+LARGE(E43:BF43,5)</f>
        <v>34</v>
      </c>
      <c r="D43" s="67">
        <f>COUNT(E43:AY43)</f>
        <v>2</v>
      </c>
      <c r="E43" s="68"/>
      <c r="F43" t="s" s="152">
        <v>69</v>
      </c>
      <c r="G43" t="s" s="134">
        <v>69</v>
      </c>
      <c r="H43" t="s" s="71">
        <v>69</v>
      </c>
      <c r="I43" t="s" s="134">
        <v>69</v>
      </c>
      <c r="J43" t="s" s="71">
        <v>69</v>
      </c>
      <c r="K43" t="s" s="70">
        <v>69</v>
      </c>
      <c r="L43" t="s" s="71">
        <v>69</v>
      </c>
      <c r="M43" t="s" s="70">
        <v>69</v>
      </c>
      <c r="N43" t="s" s="71">
        <v>69</v>
      </c>
      <c r="O43" t="s" s="134">
        <v>69</v>
      </c>
      <c r="P43" t="s" s="152">
        <v>69</v>
      </c>
      <c r="Q43" t="s" s="70">
        <v>69</v>
      </c>
      <c r="R43" t="s" s="71">
        <v>69</v>
      </c>
      <c r="S43" t="s" s="70">
        <v>69</v>
      </c>
      <c r="T43" t="s" s="71">
        <v>69</v>
      </c>
      <c r="U43" s="136">
        <v>20</v>
      </c>
      <c r="V43" t="s" s="77">
        <v>69</v>
      </c>
      <c r="W43" t="s" s="70">
        <v>69</v>
      </c>
      <c r="X43" t="s" s="135">
        <v>69</v>
      </c>
      <c r="Y43" t="s" s="70">
        <v>69</v>
      </c>
      <c r="Z43" t="s" s="77">
        <v>69</v>
      </c>
      <c r="AA43" t="s" s="70">
        <v>69</v>
      </c>
      <c r="AB43" t="s" s="77">
        <v>69</v>
      </c>
      <c r="AC43" t="s" s="70">
        <v>69</v>
      </c>
      <c r="AD43" s="72">
        <v>14</v>
      </c>
      <c r="AE43" t="s" s="70">
        <v>69</v>
      </c>
      <c r="AF43" t="s" s="77">
        <v>69</v>
      </c>
      <c r="AG43" t="s" s="70">
        <v>69</v>
      </c>
      <c r="AH43" t="s" s="77">
        <v>69</v>
      </c>
      <c r="AI43" t="s" s="70">
        <v>69</v>
      </c>
      <c r="AJ43" t="s" s="77">
        <v>69</v>
      </c>
      <c r="AK43" t="s" s="70">
        <v>69</v>
      </c>
      <c r="AL43" t="s" s="49">
        <v>69</v>
      </c>
      <c r="AM43" t="s" s="48">
        <v>69</v>
      </c>
      <c r="AN43" t="s" s="77">
        <v>69</v>
      </c>
      <c r="AO43" t="s" s="70">
        <v>69</v>
      </c>
      <c r="AP43" t="s" s="77">
        <v>69</v>
      </c>
      <c r="AQ43" t="s" s="70">
        <v>69</v>
      </c>
      <c r="AR43" t="s" s="77">
        <v>69</v>
      </c>
      <c r="AS43" t="s" s="70">
        <v>69</v>
      </c>
      <c r="AT43" t="s" s="49">
        <v>69</v>
      </c>
      <c r="AU43" t="s" s="70">
        <v>69</v>
      </c>
      <c r="AV43" t="s" s="77">
        <v>69</v>
      </c>
      <c r="AW43" t="s" s="70">
        <v>69</v>
      </c>
      <c r="AX43" t="s" s="77">
        <v>69</v>
      </c>
      <c r="AY43" t="s" s="70">
        <v>69</v>
      </c>
      <c r="AZ43" s="126"/>
      <c r="BA43" s="76"/>
      <c r="BB43" s="79">
        <v>0</v>
      </c>
      <c r="BC43" s="79">
        <v>0</v>
      </c>
      <c r="BD43" s="79">
        <v>0</v>
      </c>
      <c r="BE43" s="79">
        <v>0</v>
      </c>
      <c r="BF43" s="79">
        <v>0</v>
      </c>
      <c r="BG43" s="76"/>
      <c r="BH43" s="76"/>
      <c r="BI43" s="54"/>
      <c r="BJ43" s="55"/>
      <c r="BK43" s="56"/>
      <c r="BL43" s="57"/>
      <c r="BM43" s="58"/>
      <c r="BN43" s="58"/>
      <c r="BO43" s="58"/>
      <c r="BP43" s="59"/>
      <c r="BQ43" s="57"/>
      <c r="BR43" s="58"/>
      <c r="BS43" s="58"/>
      <c r="BT43" s="58"/>
      <c r="BU43" s="59"/>
      <c r="BV43" s="57"/>
      <c r="BW43" s="58"/>
      <c r="BX43" s="58"/>
      <c r="BY43" s="58"/>
      <c r="BZ43" s="59"/>
      <c r="CA43" s="124"/>
      <c r="CB43" s="124"/>
      <c r="CC43" s="124"/>
      <c r="CD43" s="124"/>
      <c r="CE43" s="124"/>
    </row>
    <row r="44" ht="16.9" customHeight="1">
      <c r="A44" s="67">
        <v>39</v>
      </c>
      <c r="B44" t="s" s="48">
        <v>825</v>
      </c>
      <c r="C44" s="27">
        <f>LARGE(E44:BF44,1)+LARGE(E44:BF44,2)+LARGE(E44:BF44,3)+LARGE(E44:BF44,4)+LARGE(E44:BF44,5)</f>
        <v>34</v>
      </c>
      <c r="D44" s="67">
        <f>COUNT(E44:AY44)</f>
        <v>2</v>
      </c>
      <c r="E44" s="68"/>
      <c r="F44" t="s" s="152">
        <v>69</v>
      </c>
      <c r="G44" t="s" s="134">
        <v>69</v>
      </c>
      <c r="H44" t="s" s="71">
        <v>69</v>
      </c>
      <c r="I44" s="136">
        <v>14</v>
      </c>
      <c r="J44" t="s" s="71">
        <v>69</v>
      </c>
      <c r="K44" t="s" s="70">
        <v>69</v>
      </c>
      <c r="L44" t="s" s="71">
        <v>69</v>
      </c>
      <c r="M44" t="s" s="70">
        <v>69</v>
      </c>
      <c r="N44" t="s" s="71">
        <v>69</v>
      </c>
      <c r="O44" t="s" s="134">
        <v>69</v>
      </c>
      <c r="P44" t="s" s="152">
        <v>69</v>
      </c>
      <c r="Q44" t="s" s="70">
        <v>69</v>
      </c>
      <c r="R44" t="s" s="71">
        <v>69</v>
      </c>
      <c r="S44" t="s" s="70">
        <v>69</v>
      </c>
      <c r="T44" t="s" s="71">
        <v>69</v>
      </c>
      <c r="U44" t="s" s="134">
        <v>69</v>
      </c>
      <c r="V44" t="s" s="77">
        <v>69</v>
      </c>
      <c r="W44" t="s" s="70">
        <v>69</v>
      </c>
      <c r="X44" t="s" s="135">
        <v>69</v>
      </c>
      <c r="Y44" t="s" s="70">
        <v>69</v>
      </c>
      <c r="Z44" t="s" s="77">
        <v>69</v>
      </c>
      <c r="AA44" t="s" s="70">
        <v>69</v>
      </c>
      <c r="AB44" t="s" s="77">
        <v>69</v>
      </c>
      <c r="AC44" t="s" s="70">
        <v>69</v>
      </c>
      <c r="AD44" t="s" s="77">
        <v>69</v>
      </c>
      <c r="AE44" t="s" s="70">
        <v>69</v>
      </c>
      <c r="AF44" t="s" s="77">
        <v>69</v>
      </c>
      <c r="AG44" t="s" s="70">
        <v>69</v>
      </c>
      <c r="AH44" t="s" s="77">
        <v>69</v>
      </c>
      <c r="AI44" t="s" s="70">
        <v>69</v>
      </c>
      <c r="AJ44" t="s" s="77">
        <v>69</v>
      </c>
      <c r="AK44" t="s" s="70">
        <v>69</v>
      </c>
      <c r="AL44" t="s" s="49">
        <v>69</v>
      </c>
      <c r="AM44" t="s" s="48">
        <v>69</v>
      </c>
      <c r="AN44" t="s" s="77">
        <v>69</v>
      </c>
      <c r="AO44" t="s" s="70">
        <v>69</v>
      </c>
      <c r="AP44" t="s" s="77">
        <v>69</v>
      </c>
      <c r="AQ44" s="68">
        <v>20</v>
      </c>
      <c r="AR44" t="s" s="77">
        <v>69</v>
      </c>
      <c r="AS44" t="s" s="70">
        <v>69</v>
      </c>
      <c r="AT44" t="s" s="49">
        <v>69</v>
      </c>
      <c r="AU44" t="s" s="70">
        <v>69</v>
      </c>
      <c r="AV44" t="s" s="77">
        <v>69</v>
      </c>
      <c r="AW44" t="s" s="70">
        <v>69</v>
      </c>
      <c r="AX44" t="s" s="77">
        <v>69</v>
      </c>
      <c r="AY44" t="s" s="70">
        <v>69</v>
      </c>
      <c r="AZ44" s="126"/>
      <c r="BA44" s="76"/>
      <c r="BB44" s="79">
        <v>0</v>
      </c>
      <c r="BC44" s="79">
        <v>0</v>
      </c>
      <c r="BD44" s="79">
        <v>0</v>
      </c>
      <c r="BE44" s="79">
        <v>0</v>
      </c>
      <c r="BF44" s="79">
        <v>0</v>
      </c>
      <c r="BG44" s="76"/>
      <c r="BH44" s="76"/>
      <c r="BI44" s="54"/>
      <c r="BJ44" s="55"/>
      <c r="BK44" s="56"/>
      <c r="BL44" s="57"/>
      <c r="BM44" s="58"/>
      <c r="BN44" s="58"/>
      <c r="BO44" s="58"/>
      <c r="BP44" s="59"/>
      <c r="BQ44" s="57"/>
      <c r="BR44" s="58"/>
      <c r="BS44" s="58"/>
      <c r="BT44" s="58"/>
      <c r="BU44" s="59"/>
      <c r="BV44" s="57"/>
      <c r="BW44" s="58"/>
      <c r="BX44" s="58"/>
      <c r="BY44" s="58"/>
      <c r="BZ44" s="59"/>
      <c r="CA44" s="124"/>
      <c r="CB44" s="124"/>
      <c r="CC44" s="124"/>
      <c r="CD44" s="124"/>
      <c r="CE44" s="124"/>
    </row>
    <row r="45" ht="16.9" customHeight="1">
      <c r="A45" s="67">
        <v>40</v>
      </c>
      <c r="B45" t="s" s="48">
        <v>826</v>
      </c>
      <c r="C45" s="27">
        <f>LARGE(E45:BF45,1)+LARGE(E45:BF45,2)+LARGE(E45:BF45,3)+LARGE(E45:BF45,4)+LARGE(E45:BF45,5)</f>
        <v>34</v>
      </c>
      <c r="D45" s="67">
        <f>COUNT(E45:AY45)</f>
        <v>2</v>
      </c>
      <c r="E45" s="68"/>
      <c r="F45" t="s" s="152">
        <v>69</v>
      </c>
      <c r="G45" t="s" s="134">
        <v>69</v>
      </c>
      <c r="H45" s="69">
        <v>17</v>
      </c>
      <c r="I45" t="s" s="134">
        <v>69</v>
      </c>
      <c r="J45" t="s" s="71">
        <v>69</v>
      </c>
      <c r="K45" t="s" s="70">
        <v>69</v>
      </c>
      <c r="L45" t="s" s="71">
        <v>69</v>
      </c>
      <c r="M45" t="s" s="70">
        <v>69</v>
      </c>
      <c r="N45" t="s" s="71">
        <v>69</v>
      </c>
      <c r="O45" t="s" s="134">
        <v>69</v>
      </c>
      <c r="P45" t="s" s="152">
        <v>69</v>
      </c>
      <c r="Q45" t="s" s="70">
        <v>69</v>
      </c>
      <c r="R45" t="s" s="71">
        <v>69</v>
      </c>
      <c r="S45" t="s" s="70">
        <v>69</v>
      </c>
      <c r="T45" t="s" s="71">
        <v>69</v>
      </c>
      <c r="U45" t="s" s="134">
        <v>69</v>
      </c>
      <c r="V45" t="s" s="77">
        <v>69</v>
      </c>
      <c r="W45" t="s" s="70">
        <v>69</v>
      </c>
      <c r="X45" t="s" s="135">
        <v>69</v>
      </c>
      <c r="Y45" t="s" s="70">
        <v>69</v>
      </c>
      <c r="Z45" t="s" s="77">
        <v>69</v>
      </c>
      <c r="AA45" t="s" s="70">
        <v>69</v>
      </c>
      <c r="AB45" t="s" s="77">
        <v>69</v>
      </c>
      <c r="AC45" t="s" s="70">
        <v>69</v>
      </c>
      <c r="AD45" t="s" s="77">
        <v>69</v>
      </c>
      <c r="AE45" t="s" s="70">
        <v>69</v>
      </c>
      <c r="AF45" t="s" s="77">
        <v>69</v>
      </c>
      <c r="AG45" t="s" s="70">
        <v>69</v>
      </c>
      <c r="AH45" t="s" s="77">
        <v>69</v>
      </c>
      <c r="AI45" t="s" s="70">
        <v>69</v>
      </c>
      <c r="AJ45" s="72">
        <v>17</v>
      </c>
      <c r="AK45" t="s" s="70">
        <v>69</v>
      </c>
      <c r="AL45" t="s" s="49">
        <v>69</v>
      </c>
      <c r="AM45" t="s" s="48">
        <v>69</v>
      </c>
      <c r="AN45" t="s" s="77">
        <v>69</v>
      </c>
      <c r="AO45" t="s" s="70">
        <v>69</v>
      </c>
      <c r="AP45" t="s" s="77">
        <v>69</v>
      </c>
      <c r="AQ45" t="s" s="70">
        <v>69</v>
      </c>
      <c r="AR45" t="s" s="77">
        <v>69</v>
      </c>
      <c r="AS45" t="s" s="70">
        <v>69</v>
      </c>
      <c r="AT45" t="s" s="49">
        <v>69</v>
      </c>
      <c r="AU45" t="s" s="70">
        <v>69</v>
      </c>
      <c r="AV45" t="s" s="77">
        <v>69</v>
      </c>
      <c r="AW45" t="s" s="70">
        <v>69</v>
      </c>
      <c r="AX45" t="s" s="77">
        <v>69</v>
      </c>
      <c r="AY45" t="s" s="70">
        <v>69</v>
      </c>
      <c r="AZ45" s="126"/>
      <c r="BA45" s="76"/>
      <c r="BB45" s="79">
        <v>0</v>
      </c>
      <c r="BC45" s="79">
        <v>0</v>
      </c>
      <c r="BD45" s="79">
        <v>0</v>
      </c>
      <c r="BE45" s="79">
        <v>0</v>
      </c>
      <c r="BF45" s="79">
        <v>0</v>
      </c>
      <c r="BG45" s="76"/>
      <c r="BH45" s="76"/>
      <c r="BI45" s="54"/>
      <c r="BJ45" s="55"/>
      <c r="BK45" s="56"/>
      <c r="BL45" s="57"/>
      <c r="BM45" s="58"/>
      <c r="BN45" s="58"/>
      <c r="BO45" s="58"/>
      <c r="BP45" s="59"/>
      <c r="BQ45" s="57"/>
      <c r="BR45" s="58"/>
      <c r="BS45" s="58"/>
      <c r="BT45" s="58"/>
      <c r="BU45" s="59"/>
      <c r="BV45" s="57"/>
      <c r="BW45" s="58"/>
      <c r="BX45" s="58"/>
      <c r="BY45" s="58"/>
      <c r="BZ45" s="59"/>
      <c r="CA45" s="124"/>
      <c r="CB45" s="124"/>
      <c r="CC45" s="124"/>
      <c r="CD45" s="124"/>
      <c r="CE45" s="124"/>
    </row>
    <row r="46" ht="16.9" customHeight="1">
      <c r="A46" s="67">
        <v>41</v>
      </c>
      <c r="B46" t="s" s="48">
        <v>735</v>
      </c>
      <c r="C46" s="27">
        <f>LARGE(E46:BF46,1)+LARGE(E46:BF46,2)+LARGE(E46:BF46,3)+LARGE(E46:BF46,4)+LARGE(E46:BF46,5)</f>
        <v>34</v>
      </c>
      <c r="D46" s="67">
        <f>COUNT(E46:AY46)</f>
        <v>3</v>
      </c>
      <c r="E46" s="68"/>
      <c r="F46" t="s" s="152">
        <v>69</v>
      </c>
      <c r="G46" t="s" s="134">
        <v>69</v>
      </c>
      <c r="H46" t="s" s="71">
        <v>69</v>
      </c>
      <c r="I46" t="s" s="134">
        <v>69</v>
      </c>
      <c r="J46" t="s" s="71">
        <v>69</v>
      </c>
      <c r="K46" s="68">
        <v>20</v>
      </c>
      <c r="L46" t="s" s="71">
        <v>69</v>
      </c>
      <c r="M46" t="s" s="70">
        <v>69</v>
      </c>
      <c r="N46" t="s" s="71">
        <v>69</v>
      </c>
      <c r="O46" t="s" s="134">
        <v>69</v>
      </c>
      <c r="P46" t="s" s="152">
        <v>69</v>
      </c>
      <c r="Q46" s="68">
        <v>8</v>
      </c>
      <c r="R46" t="s" s="71">
        <v>69</v>
      </c>
      <c r="S46" t="s" s="70">
        <v>69</v>
      </c>
      <c r="T46" t="s" s="71">
        <v>69</v>
      </c>
      <c r="U46" t="s" s="134">
        <v>69</v>
      </c>
      <c r="V46" t="s" s="77">
        <v>69</v>
      </c>
      <c r="W46" t="s" s="70">
        <v>69</v>
      </c>
      <c r="X46" t="s" s="135">
        <v>69</v>
      </c>
      <c r="Y46" s="68">
        <v>6</v>
      </c>
      <c r="Z46" t="s" s="77">
        <v>69</v>
      </c>
      <c r="AA46" t="s" s="70">
        <v>69</v>
      </c>
      <c r="AB46" t="s" s="77">
        <v>69</v>
      </c>
      <c r="AC46" t="s" s="70">
        <v>69</v>
      </c>
      <c r="AD46" t="s" s="77">
        <v>69</v>
      </c>
      <c r="AE46" t="s" s="70">
        <v>69</v>
      </c>
      <c r="AF46" t="s" s="77">
        <v>69</v>
      </c>
      <c r="AG46" t="s" s="70">
        <v>69</v>
      </c>
      <c r="AH46" t="s" s="77">
        <v>69</v>
      </c>
      <c r="AI46" t="s" s="70">
        <v>69</v>
      </c>
      <c r="AJ46" t="s" s="77">
        <v>69</v>
      </c>
      <c r="AK46" t="s" s="70">
        <v>69</v>
      </c>
      <c r="AL46" t="s" s="49">
        <v>69</v>
      </c>
      <c r="AM46" t="s" s="48">
        <v>69</v>
      </c>
      <c r="AN46" t="s" s="77">
        <v>69</v>
      </c>
      <c r="AO46" t="s" s="70">
        <v>69</v>
      </c>
      <c r="AP46" t="s" s="77">
        <v>69</v>
      </c>
      <c r="AQ46" t="s" s="70">
        <v>69</v>
      </c>
      <c r="AR46" t="s" s="77">
        <v>69</v>
      </c>
      <c r="AS46" t="s" s="70">
        <v>69</v>
      </c>
      <c r="AT46" t="s" s="49">
        <v>69</v>
      </c>
      <c r="AU46" t="s" s="70">
        <v>69</v>
      </c>
      <c r="AV46" t="s" s="77">
        <v>69</v>
      </c>
      <c r="AW46" t="s" s="70">
        <v>69</v>
      </c>
      <c r="AX46" t="s" s="77">
        <v>69</v>
      </c>
      <c r="AY46" t="s" s="70">
        <v>69</v>
      </c>
      <c r="AZ46" s="126"/>
      <c r="BA46" s="76"/>
      <c r="BB46" s="79">
        <v>0</v>
      </c>
      <c r="BC46" s="79">
        <v>0</v>
      </c>
      <c r="BD46" s="79">
        <v>0</v>
      </c>
      <c r="BE46" s="79">
        <v>0</v>
      </c>
      <c r="BF46" s="79">
        <v>0</v>
      </c>
      <c r="BG46" s="76"/>
      <c r="BH46" s="76"/>
      <c r="BI46" s="54"/>
      <c r="BJ46" s="55"/>
      <c r="BK46" s="56"/>
      <c r="BL46" s="57"/>
      <c r="BM46" s="58"/>
      <c r="BN46" s="58"/>
      <c r="BO46" s="58"/>
      <c r="BP46" s="59"/>
      <c r="BQ46" s="57"/>
      <c r="BR46" s="58"/>
      <c r="BS46" s="58"/>
      <c r="BT46" s="58"/>
      <c r="BU46" s="59"/>
      <c r="BV46" s="57"/>
      <c r="BW46" s="58"/>
      <c r="BX46" s="58"/>
      <c r="BY46" s="58"/>
      <c r="BZ46" s="59"/>
      <c r="CA46" s="124"/>
      <c r="CB46" s="124"/>
      <c r="CC46" s="124"/>
      <c r="CD46" s="124"/>
      <c r="CE46" s="124"/>
    </row>
    <row r="47" ht="16.9" customHeight="1">
      <c r="A47" s="67">
        <v>42</v>
      </c>
      <c r="B47" t="s" s="48">
        <v>827</v>
      </c>
      <c r="C47" s="27">
        <f>LARGE(E47:BF47,1)+LARGE(E47:BF47,2)+LARGE(E47:BF47,3)+LARGE(E47:BF47,4)+LARGE(E47:BF47,5)</f>
        <v>32</v>
      </c>
      <c r="D47" s="67">
        <f>COUNT(E47:AY47)</f>
        <v>3</v>
      </c>
      <c r="E47" s="68"/>
      <c r="F47" t="s" s="152">
        <v>69</v>
      </c>
      <c r="G47" t="s" s="134">
        <v>69</v>
      </c>
      <c r="H47" t="s" s="71">
        <v>69</v>
      </c>
      <c r="I47" s="136">
        <v>8</v>
      </c>
      <c r="J47" t="s" s="71">
        <v>69</v>
      </c>
      <c r="K47" t="s" s="70">
        <v>69</v>
      </c>
      <c r="L47" t="s" s="71">
        <v>69</v>
      </c>
      <c r="M47" t="s" s="70">
        <v>69</v>
      </c>
      <c r="N47" t="s" s="71">
        <v>69</v>
      </c>
      <c r="O47" t="s" s="134">
        <v>69</v>
      </c>
      <c r="P47" t="s" s="152">
        <v>69</v>
      </c>
      <c r="Q47" t="s" s="70">
        <v>69</v>
      </c>
      <c r="R47" t="s" s="71">
        <v>69</v>
      </c>
      <c r="S47" t="s" s="70">
        <v>69</v>
      </c>
      <c r="T47" t="s" s="71">
        <v>69</v>
      </c>
      <c r="U47" t="s" s="134">
        <v>69</v>
      </c>
      <c r="V47" t="s" s="77">
        <v>69</v>
      </c>
      <c r="W47" t="s" s="70">
        <v>69</v>
      </c>
      <c r="X47" t="s" s="135">
        <v>69</v>
      </c>
      <c r="Y47" t="s" s="70">
        <v>69</v>
      </c>
      <c r="Z47" t="s" s="77">
        <v>69</v>
      </c>
      <c r="AA47" t="s" s="70">
        <v>69</v>
      </c>
      <c r="AB47" t="s" s="77">
        <v>69</v>
      </c>
      <c r="AC47" t="s" s="70">
        <v>69</v>
      </c>
      <c r="AD47" t="s" s="77">
        <v>69</v>
      </c>
      <c r="AE47" s="68">
        <v>12</v>
      </c>
      <c r="AF47" t="s" s="77">
        <v>69</v>
      </c>
      <c r="AG47" t="s" s="70">
        <v>69</v>
      </c>
      <c r="AH47" t="s" s="77">
        <v>69</v>
      </c>
      <c r="AI47" s="68">
        <v>12</v>
      </c>
      <c r="AJ47" t="s" s="77">
        <v>69</v>
      </c>
      <c r="AK47" t="s" s="70">
        <v>69</v>
      </c>
      <c r="AL47" t="s" s="49">
        <v>69</v>
      </c>
      <c r="AM47" t="s" s="48">
        <v>69</v>
      </c>
      <c r="AN47" t="s" s="77">
        <v>69</v>
      </c>
      <c r="AO47" t="s" s="70">
        <v>69</v>
      </c>
      <c r="AP47" t="s" s="77">
        <v>69</v>
      </c>
      <c r="AQ47" t="s" s="70">
        <v>69</v>
      </c>
      <c r="AR47" t="s" s="77">
        <v>69</v>
      </c>
      <c r="AS47" t="s" s="70">
        <v>69</v>
      </c>
      <c r="AT47" t="s" s="49">
        <v>69</v>
      </c>
      <c r="AU47" t="s" s="70">
        <v>69</v>
      </c>
      <c r="AV47" t="s" s="77">
        <v>69</v>
      </c>
      <c r="AW47" t="s" s="70">
        <v>69</v>
      </c>
      <c r="AX47" t="s" s="77">
        <v>69</v>
      </c>
      <c r="AY47" t="s" s="70">
        <v>69</v>
      </c>
      <c r="AZ47" s="126"/>
      <c r="BA47" s="76"/>
      <c r="BB47" s="79">
        <v>0</v>
      </c>
      <c r="BC47" s="79">
        <v>0</v>
      </c>
      <c r="BD47" s="79">
        <v>0</v>
      </c>
      <c r="BE47" s="79">
        <v>0</v>
      </c>
      <c r="BF47" s="79">
        <v>0</v>
      </c>
      <c r="BG47" s="76"/>
      <c r="BH47" s="76"/>
      <c r="BI47" s="54"/>
      <c r="BJ47" s="55"/>
      <c r="BK47" s="56"/>
      <c r="BL47" s="57"/>
      <c r="BM47" s="58"/>
      <c r="BN47" s="58"/>
      <c r="BO47" s="58"/>
      <c r="BP47" s="59"/>
      <c r="BQ47" s="57"/>
      <c r="BR47" s="58"/>
      <c r="BS47" s="58"/>
      <c r="BT47" s="58"/>
      <c r="BU47" s="59"/>
      <c r="BV47" s="57"/>
      <c r="BW47" s="58"/>
      <c r="BX47" s="58"/>
      <c r="BY47" s="58"/>
      <c r="BZ47" s="59"/>
      <c r="CA47" s="124"/>
      <c r="CB47" s="124"/>
      <c r="CC47" s="124"/>
      <c r="CD47" s="124"/>
      <c r="CE47" s="124"/>
    </row>
    <row r="48" ht="16.9" customHeight="1">
      <c r="A48" s="67">
        <v>43</v>
      </c>
      <c r="B48" t="s" s="48">
        <v>591</v>
      </c>
      <c r="C48" s="27">
        <f>LARGE(E48:BF48,1)+LARGE(E48:BF48,2)+LARGE(E48:BF48,3)+LARGE(E48:BF48,4)+LARGE(E48:BF48,5)</f>
        <v>30</v>
      </c>
      <c r="D48" s="67">
        <f>COUNT(E48:AY48)</f>
        <v>1</v>
      </c>
      <c r="E48" s="68"/>
      <c r="F48" t="s" s="152">
        <v>69</v>
      </c>
      <c r="G48" t="s" s="134">
        <v>69</v>
      </c>
      <c r="H48" t="s" s="71">
        <v>69</v>
      </c>
      <c r="I48" t="s" s="134">
        <v>69</v>
      </c>
      <c r="J48" t="s" s="71">
        <v>69</v>
      </c>
      <c r="K48" t="s" s="70">
        <v>69</v>
      </c>
      <c r="L48" t="s" s="71">
        <v>69</v>
      </c>
      <c r="M48" t="s" s="70">
        <v>69</v>
      </c>
      <c r="N48" t="s" s="71">
        <v>69</v>
      </c>
      <c r="O48" t="s" s="134">
        <v>69</v>
      </c>
      <c r="P48" t="s" s="152">
        <v>69</v>
      </c>
      <c r="Q48" t="s" s="70">
        <v>69</v>
      </c>
      <c r="R48" t="s" s="71">
        <v>69</v>
      </c>
      <c r="S48" t="s" s="70">
        <v>69</v>
      </c>
      <c r="T48" s="69">
        <v>30</v>
      </c>
      <c r="U48" t="s" s="134">
        <v>69</v>
      </c>
      <c r="V48" t="s" s="77">
        <v>69</v>
      </c>
      <c r="W48" t="s" s="70">
        <v>69</v>
      </c>
      <c r="X48" t="s" s="135">
        <v>69</v>
      </c>
      <c r="Y48" t="s" s="70">
        <v>69</v>
      </c>
      <c r="Z48" t="s" s="77">
        <v>69</v>
      </c>
      <c r="AA48" t="s" s="70">
        <v>69</v>
      </c>
      <c r="AB48" t="s" s="77">
        <v>69</v>
      </c>
      <c r="AC48" t="s" s="70">
        <v>69</v>
      </c>
      <c r="AD48" t="s" s="77">
        <v>69</v>
      </c>
      <c r="AE48" t="s" s="70">
        <v>69</v>
      </c>
      <c r="AF48" t="s" s="77">
        <v>69</v>
      </c>
      <c r="AG48" t="s" s="70">
        <v>69</v>
      </c>
      <c r="AH48" t="s" s="77">
        <v>69</v>
      </c>
      <c r="AI48" t="s" s="70">
        <v>69</v>
      </c>
      <c r="AJ48" t="s" s="77">
        <v>69</v>
      </c>
      <c r="AK48" t="s" s="70">
        <v>69</v>
      </c>
      <c r="AL48" t="s" s="49">
        <v>69</v>
      </c>
      <c r="AM48" t="s" s="48">
        <v>69</v>
      </c>
      <c r="AN48" t="s" s="77">
        <v>69</v>
      </c>
      <c r="AO48" t="s" s="70">
        <v>69</v>
      </c>
      <c r="AP48" t="s" s="77">
        <v>69</v>
      </c>
      <c r="AQ48" t="s" s="70">
        <v>69</v>
      </c>
      <c r="AR48" t="s" s="77">
        <v>69</v>
      </c>
      <c r="AS48" t="s" s="70">
        <v>69</v>
      </c>
      <c r="AT48" t="s" s="49">
        <v>69</v>
      </c>
      <c r="AU48" t="s" s="70">
        <v>69</v>
      </c>
      <c r="AV48" t="s" s="77">
        <v>69</v>
      </c>
      <c r="AW48" t="s" s="70">
        <v>69</v>
      </c>
      <c r="AX48" t="s" s="77">
        <v>69</v>
      </c>
      <c r="AY48" t="s" s="70">
        <v>69</v>
      </c>
      <c r="AZ48" s="126"/>
      <c r="BA48" s="76"/>
      <c r="BB48" s="79">
        <v>0</v>
      </c>
      <c r="BC48" s="79">
        <v>0</v>
      </c>
      <c r="BD48" s="79">
        <v>0</v>
      </c>
      <c r="BE48" s="79">
        <v>0</v>
      </c>
      <c r="BF48" s="79">
        <v>0</v>
      </c>
      <c r="BG48" s="76"/>
      <c r="BH48" s="76"/>
      <c r="BI48" s="54"/>
      <c r="BJ48" s="55"/>
      <c r="BK48" s="56"/>
      <c r="BL48" s="57"/>
      <c r="BM48" s="58"/>
      <c r="BN48" s="58"/>
      <c r="BO48" s="58"/>
      <c r="BP48" s="59"/>
      <c r="BQ48" s="57"/>
      <c r="BR48" s="58"/>
      <c r="BS48" s="58"/>
      <c r="BT48" s="58"/>
      <c r="BU48" s="59"/>
      <c r="BV48" s="57"/>
      <c r="BW48" s="58"/>
      <c r="BX48" s="58"/>
      <c r="BY48" s="58"/>
      <c r="BZ48" s="59"/>
      <c r="CA48" s="124"/>
      <c r="CB48" s="124"/>
      <c r="CC48" s="124"/>
      <c r="CD48" s="124"/>
      <c r="CE48" s="124"/>
    </row>
    <row r="49" ht="16.9" customHeight="1">
      <c r="A49" s="67">
        <v>44</v>
      </c>
      <c r="B49" t="s" s="48">
        <v>828</v>
      </c>
      <c r="C49" s="27">
        <f>LARGE(E49:BF49,1)+LARGE(E49:BF49,2)+LARGE(E49:BF49,3)+LARGE(E49:BF49,4)+LARGE(E49:BF49,5)</f>
        <v>29</v>
      </c>
      <c r="D49" s="67">
        <f>COUNT(E49:AY49)</f>
        <v>4</v>
      </c>
      <c r="E49" s="68"/>
      <c r="F49" t="s" s="152">
        <v>69</v>
      </c>
      <c r="G49" t="s" s="134">
        <v>69</v>
      </c>
      <c r="H49" t="s" s="71">
        <v>69</v>
      </c>
      <c r="I49" t="s" s="134">
        <v>69</v>
      </c>
      <c r="J49" t="s" s="71">
        <v>69</v>
      </c>
      <c r="K49" t="s" s="70">
        <v>69</v>
      </c>
      <c r="L49" t="s" s="71">
        <v>69</v>
      </c>
      <c r="M49" t="s" s="70">
        <v>69</v>
      </c>
      <c r="N49" t="s" s="71">
        <v>69</v>
      </c>
      <c r="O49" t="s" s="134">
        <v>69</v>
      </c>
      <c r="P49" t="s" s="152">
        <v>69</v>
      </c>
      <c r="Q49" t="s" s="70">
        <v>69</v>
      </c>
      <c r="R49" t="s" s="71">
        <v>69</v>
      </c>
      <c r="S49" t="s" s="70">
        <v>69</v>
      </c>
      <c r="T49" t="s" s="71">
        <v>69</v>
      </c>
      <c r="U49" s="136">
        <v>10</v>
      </c>
      <c r="V49" t="s" s="77">
        <v>69</v>
      </c>
      <c r="W49" t="s" s="70">
        <v>69</v>
      </c>
      <c r="X49" t="s" s="135">
        <v>69</v>
      </c>
      <c r="Y49" t="s" s="70">
        <v>69</v>
      </c>
      <c r="Z49" t="s" s="77">
        <v>69</v>
      </c>
      <c r="AA49" t="s" s="70">
        <v>69</v>
      </c>
      <c r="AB49" t="s" s="77">
        <v>69</v>
      </c>
      <c r="AC49" t="s" s="70">
        <v>69</v>
      </c>
      <c r="AD49" t="s" s="77">
        <v>69</v>
      </c>
      <c r="AE49" t="s" s="70">
        <v>69</v>
      </c>
      <c r="AF49" s="72">
        <v>3</v>
      </c>
      <c r="AG49" t="s" s="70">
        <v>69</v>
      </c>
      <c r="AH49" t="s" s="77">
        <v>69</v>
      </c>
      <c r="AI49" s="68">
        <v>10</v>
      </c>
      <c r="AJ49" t="s" s="77">
        <v>69</v>
      </c>
      <c r="AK49" t="s" s="70">
        <v>69</v>
      </c>
      <c r="AL49" t="s" s="49">
        <v>69</v>
      </c>
      <c r="AM49" t="s" s="48">
        <v>69</v>
      </c>
      <c r="AN49" t="s" s="77">
        <v>69</v>
      </c>
      <c r="AO49" t="s" s="70">
        <v>69</v>
      </c>
      <c r="AP49" t="s" s="77">
        <v>69</v>
      </c>
      <c r="AQ49" t="s" s="70">
        <v>69</v>
      </c>
      <c r="AR49" t="s" s="77">
        <v>69</v>
      </c>
      <c r="AS49" t="s" s="70">
        <v>69</v>
      </c>
      <c r="AT49" t="s" s="49">
        <v>69</v>
      </c>
      <c r="AU49" s="68">
        <v>6</v>
      </c>
      <c r="AV49" t="s" s="77">
        <v>69</v>
      </c>
      <c r="AW49" t="s" s="70">
        <v>69</v>
      </c>
      <c r="AX49" t="s" s="77">
        <v>69</v>
      </c>
      <c r="AY49" t="s" s="70">
        <v>69</v>
      </c>
      <c r="AZ49" s="126"/>
      <c r="BA49" s="76"/>
      <c r="BB49" s="79">
        <v>0</v>
      </c>
      <c r="BC49" s="79">
        <v>0</v>
      </c>
      <c r="BD49" s="79">
        <v>0</v>
      </c>
      <c r="BE49" s="79">
        <v>0</v>
      </c>
      <c r="BF49" s="79">
        <v>0</v>
      </c>
      <c r="BG49" s="76"/>
      <c r="BH49" s="76"/>
      <c r="BI49" s="54"/>
      <c r="BJ49" s="55"/>
      <c r="BK49" s="56"/>
      <c r="BL49" s="57"/>
      <c r="BM49" s="58"/>
      <c r="BN49" s="58"/>
      <c r="BO49" s="58"/>
      <c r="BP49" s="59"/>
      <c r="BQ49" s="57"/>
      <c r="BR49" s="58"/>
      <c r="BS49" s="58"/>
      <c r="BT49" s="58"/>
      <c r="BU49" s="59"/>
      <c r="BV49" s="57"/>
      <c r="BW49" s="58"/>
      <c r="BX49" s="58"/>
      <c r="BY49" s="58"/>
      <c r="BZ49" s="59"/>
      <c r="CA49" s="124"/>
      <c r="CB49" s="124"/>
      <c r="CC49" s="124"/>
      <c r="CD49" s="124"/>
      <c r="CE49" s="124"/>
    </row>
    <row r="50" ht="16.9" customHeight="1">
      <c r="A50" s="67">
        <v>45</v>
      </c>
      <c r="B50" t="s" s="48">
        <v>829</v>
      </c>
      <c r="C50" s="27">
        <f>LARGE(E50:BF50,1)+LARGE(E50:BF50,2)+LARGE(E50:BF50,3)+LARGE(E50:BF50,4)+LARGE(E50:BF50,5)</f>
        <v>28</v>
      </c>
      <c r="D50" s="67">
        <f>COUNT(E50:AY50)</f>
        <v>2</v>
      </c>
      <c r="E50" s="68"/>
      <c r="F50" t="s" s="152">
        <v>69</v>
      </c>
      <c r="G50" t="s" s="134">
        <v>69</v>
      </c>
      <c r="H50" t="s" s="71">
        <v>69</v>
      </c>
      <c r="I50" t="s" s="134">
        <v>69</v>
      </c>
      <c r="J50" t="s" s="71">
        <v>69</v>
      </c>
      <c r="K50" t="s" s="70">
        <v>69</v>
      </c>
      <c r="L50" t="s" s="71">
        <v>69</v>
      </c>
      <c r="M50" t="s" s="70">
        <v>69</v>
      </c>
      <c r="N50" t="s" s="71">
        <v>69</v>
      </c>
      <c r="O50" t="s" s="134">
        <v>69</v>
      </c>
      <c r="P50" t="s" s="152">
        <v>69</v>
      </c>
      <c r="Q50" t="s" s="70">
        <v>69</v>
      </c>
      <c r="R50" t="s" s="71">
        <v>69</v>
      </c>
      <c r="S50" t="s" s="70">
        <v>69</v>
      </c>
      <c r="T50" t="s" s="71">
        <v>69</v>
      </c>
      <c r="U50" t="s" s="134">
        <v>69</v>
      </c>
      <c r="V50" t="s" s="77">
        <v>69</v>
      </c>
      <c r="W50" t="s" s="70">
        <v>69</v>
      </c>
      <c r="X50" t="s" s="135">
        <v>69</v>
      </c>
      <c r="Y50" t="s" s="70">
        <v>69</v>
      </c>
      <c r="Z50" t="s" s="77">
        <v>69</v>
      </c>
      <c r="AA50" t="s" s="70">
        <v>69</v>
      </c>
      <c r="AB50" t="s" s="77">
        <v>69</v>
      </c>
      <c r="AC50" t="s" s="70">
        <v>69</v>
      </c>
      <c r="AD50" s="72">
        <v>26</v>
      </c>
      <c r="AE50" t="s" s="70">
        <v>69</v>
      </c>
      <c r="AF50" t="s" s="77">
        <v>69</v>
      </c>
      <c r="AG50" t="s" s="70">
        <v>69</v>
      </c>
      <c r="AH50" t="s" s="77">
        <v>69</v>
      </c>
      <c r="AI50" s="68">
        <v>2</v>
      </c>
      <c r="AJ50" t="s" s="77">
        <v>69</v>
      </c>
      <c r="AK50" t="s" s="70">
        <v>69</v>
      </c>
      <c r="AL50" t="s" s="49">
        <v>69</v>
      </c>
      <c r="AM50" t="s" s="48">
        <v>69</v>
      </c>
      <c r="AN50" t="s" s="77">
        <v>69</v>
      </c>
      <c r="AO50" t="s" s="70">
        <v>69</v>
      </c>
      <c r="AP50" t="s" s="77">
        <v>69</v>
      </c>
      <c r="AQ50" t="s" s="70">
        <v>69</v>
      </c>
      <c r="AR50" t="s" s="77">
        <v>69</v>
      </c>
      <c r="AS50" t="s" s="70">
        <v>69</v>
      </c>
      <c r="AT50" t="s" s="49">
        <v>69</v>
      </c>
      <c r="AU50" t="s" s="70">
        <v>69</v>
      </c>
      <c r="AV50" t="s" s="77">
        <v>69</v>
      </c>
      <c r="AW50" t="s" s="70">
        <v>69</v>
      </c>
      <c r="AX50" t="s" s="77">
        <v>69</v>
      </c>
      <c r="AY50" t="s" s="70">
        <v>69</v>
      </c>
      <c r="AZ50" s="126"/>
      <c r="BA50" s="76"/>
      <c r="BB50" s="79">
        <v>0</v>
      </c>
      <c r="BC50" s="79">
        <v>0</v>
      </c>
      <c r="BD50" s="79">
        <v>0</v>
      </c>
      <c r="BE50" s="79">
        <v>0</v>
      </c>
      <c r="BF50" s="79">
        <v>0</v>
      </c>
      <c r="BG50" s="76"/>
      <c r="BH50" s="76"/>
      <c r="BI50" s="54"/>
      <c r="BJ50" s="55"/>
      <c r="BK50" s="56"/>
      <c r="BL50" s="57"/>
      <c r="BM50" s="58"/>
      <c r="BN50" s="58"/>
      <c r="BO50" s="58"/>
      <c r="BP50" s="59"/>
      <c r="BQ50" s="57"/>
      <c r="BR50" s="58"/>
      <c r="BS50" s="58"/>
      <c r="BT50" s="58"/>
      <c r="BU50" s="59"/>
      <c r="BV50" s="57"/>
      <c r="BW50" s="58"/>
      <c r="BX50" s="58"/>
      <c r="BY50" s="58"/>
      <c r="BZ50" s="59"/>
      <c r="CA50" s="124"/>
      <c r="CB50" s="124"/>
      <c r="CC50" s="124"/>
      <c r="CD50" s="124"/>
      <c r="CE50" s="124"/>
    </row>
    <row r="51" ht="16.9" customHeight="1">
      <c r="A51" s="67">
        <v>46</v>
      </c>
      <c r="B51" t="s" s="48">
        <v>620</v>
      </c>
      <c r="C51" s="27">
        <f>LARGE(E51:BF51,1)+LARGE(E51:BF51,2)+LARGE(E51:BF51,3)+LARGE(E51:BF51,4)+LARGE(E51:BF51,5)</f>
        <v>28</v>
      </c>
      <c r="D51" s="67">
        <f>COUNT(E51:AY51)</f>
        <v>2</v>
      </c>
      <c r="E51" s="68"/>
      <c r="F51" t="s" s="152">
        <v>69</v>
      </c>
      <c r="G51" t="s" s="134">
        <v>69</v>
      </c>
      <c r="H51" t="s" s="71">
        <v>69</v>
      </c>
      <c r="I51" t="s" s="134">
        <v>69</v>
      </c>
      <c r="J51" t="s" s="71">
        <v>69</v>
      </c>
      <c r="K51" t="s" s="70">
        <v>69</v>
      </c>
      <c r="L51" t="s" s="71">
        <v>69</v>
      </c>
      <c r="M51" t="s" s="70">
        <v>69</v>
      </c>
      <c r="N51" t="s" s="71">
        <v>69</v>
      </c>
      <c r="O51" t="s" s="134">
        <v>69</v>
      </c>
      <c r="P51" t="s" s="152">
        <v>69</v>
      </c>
      <c r="Q51" t="s" s="70">
        <v>69</v>
      </c>
      <c r="R51" t="s" s="71">
        <v>69</v>
      </c>
      <c r="S51" s="68">
        <v>8</v>
      </c>
      <c r="T51" t="s" s="71">
        <v>69</v>
      </c>
      <c r="U51" t="s" s="134">
        <v>69</v>
      </c>
      <c r="V51" t="s" s="77">
        <v>69</v>
      </c>
      <c r="W51" t="s" s="70">
        <v>69</v>
      </c>
      <c r="X51" t="s" s="135">
        <v>69</v>
      </c>
      <c r="Y51" t="s" s="70">
        <v>69</v>
      </c>
      <c r="Z51" t="s" s="77">
        <v>69</v>
      </c>
      <c r="AA51" t="s" s="70">
        <v>69</v>
      </c>
      <c r="AB51" t="s" s="77">
        <v>69</v>
      </c>
      <c r="AC51" t="s" s="70">
        <v>69</v>
      </c>
      <c r="AD51" s="72">
        <v>20</v>
      </c>
      <c r="AE51" t="s" s="70">
        <v>69</v>
      </c>
      <c r="AF51" t="s" s="77">
        <v>69</v>
      </c>
      <c r="AG51" t="s" s="70">
        <v>69</v>
      </c>
      <c r="AH51" t="s" s="77">
        <v>69</v>
      </c>
      <c r="AI51" t="s" s="70">
        <v>69</v>
      </c>
      <c r="AJ51" t="s" s="77">
        <v>69</v>
      </c>
      <c r="AK51" t="s" s="70">
        <v>69</v>
      </c>
      <c r="AL51" t="s" s="49">
        <v>69</v>
      </c>
      <c r="AM51" t="s" s="48">
        <v>69</v>
      </c>
      <c r="AN51" t="s" s="77">
        <v>69</v>
      </c>
      <c r="AO51" t="s" s="70">
        <v>69</v>
      </c>
      <c r="AP51" t="s" s="77">
        <v>69</v>
      </c>
      <c r="AQ51" t="s" s="70">
        <v>69</v>
      </c>
      <c r="AR51" t="s" s="77">
        <v>69</v>
      </c>
      <c r="AS51" t="s" s="70">
        <v>69</v>
      </c>
      <c r="AT51" t="s" s="49">
        <v>69</v>
      </c>
      <c r="AU51" t="s" s="70">
        <v>69</v>
      </c>
      <c r="AV51" t="s" s="77">
        <v>69</v>
      </c>
      <c r="AW51" t="s" s="70">
        <v>69</v>
      </c>
      <c r="AX51" t="s" s="77">
        <v>69</v>
      </c>
      <c r="AY51" t="s" s="70">
        <v>69</v>
      </c>
      <c r="AZ51" s="126"/>
      <c r="BA51" s="76"/>
      <c r="BB51" s="79">
        <v>0</v>
      </c>
      <c r="BC51" s="79">
        <v>0</v>
      </c>
      <c r="BD51" s="79">
        <v>0</v>
      </c>
      <c r="BE51" s="79">
        <v>0</v>
      </c>
      <c r="BF51" s="79">
        <v>0</v>
      </c>
      <c r="BG51" s="76"/>
      <c r="BH51" s="76"/>
      <c r="BI51" s="54"/>
      <c r="BJ51" s="55"/>
      <c r="BK51" s="56"/>
      <c r="BL51" s="57"/>
      <c r="BM51" s="58"/>
      <c r="BN51" s="58"/>
      <c r="BO51" s="58"/>
      <c r="BP51" s="59"/>
      <c r="BQ51" s="57"/>
      <c r="BR51" s="58"/>
      <c r="BS51" s="58"/>
      <c r="BT51" s="58"/>
      <c r="BU51" s="59"/>
      <c r="BV51" s="57"/>
      <c r="BW51" s="58"/>
      <c r="BX51" s="58"/>
      <c r="BY51" s="58"/>
      <c r="BZ51" s="59"/>
      <c r="CA51" s="124"/>
      <c r="CB51" s="124"/>
      <c r="CC51" s="124"/>
      <c r="CD51" s="124"/>
      <c r="CE51" s="124"/>
    </row>
    <row r="52" ht="16.9" customHeight="1">
      <c r="A52" s="67">
        <v>47</v>
      </c>
      <c r="B52" t="s" s="48">
        <v>830</v>
      </c>
      <c r="C52" s="27">
        <f>LARGE(E52:BF52,1)+LARGE(E52:BF52,2)+LARGE(E52:BF52,3)+LARGE(E52:BF52,4)+LARGE(E52:BF52,5)</f>
        <v>28</v>
      </c>
      <c r="D52" s="67">
        <f>COUNT(E52:AY52)</f>
        <v>2</v>
      </c>
      <c r="E52" s="68"/>
      <c r="F52" t="s" s="152">
        <v>69</v>
      </c>
      <c r="G52" t="s" s="134">
        <v>69</v>
      </c>
      <c r="H52" t="s" s="71">
        <v>69</v>
      </c>
      <c r="I52" t="s" s="134">
        <v>69</v>
      </c>
      <c r="J52" t="s" s="71">
        <v>69</v>
      </c>
      <c r="K52" t="s" s="70">
        <v>69</v>
      </c>
      <c r="L52" t="s" s="71">
        <v>69</v>
      </c>
      <c r="M52" t="s" s="70">
        <v>69</v>
      </c>
      <c r="N52" t="s" s="71">
        <v>69</v>
      </c>
      <c r="O52" s="136">
        <v>8</v>
      </c>
      <c r="P52" t="s" s="152">
        <v>69</v>
      </c>
      <c r="Q52" t="s" s="70">
        <v>69</v>
      </c>
      <c r="R52" t="s" s="71">
        <v>69</v>
      </c>
      <c r="S52" t="s" s="70">
        <v>69</v>
      </c>
      <c r="T52" t="s" s="71">
        <v>69</v>
      </c>
      <c r="U52" t="s" s="134">
        <v>69</v>
      </c>
      <c r="V52" t="s" s="77">
        <v>69</v>
      </c>
      <c r="W52" t="s" s="70">
        <v>69</v>
      </c>
      <c r="X52" t="s" s="135">
        <v>69</v>
      </c>
      <c r="Y52" t="s" s="70">
        <v>69</v>
      </c>
      <c r="Z52" t="s" s="77">
        <v>69</v>
      </c>
      <c r="AA52" t="s" s="70">
        <v>69</v>
      </c>
      <c r="AB52" t="s" s="77">
        <v>69</v>
      </c>
      <c r="AC52" t="s" s="70">
        <v>69</v>
      </c>
      <c r="AD52" t="s" s="77">
        <v>69</v>
      </c>
      <c r="AE52" t="s" s="70">
        <v>69</v>
      </c>
      <c r="AF52" s="72">
        <v>20</v>
      </c>
      <c r="AG52" t="s" s="70">
        <v>69</v>
      </c>
      <c r="AH52" t="s" s="77">
        <v>69</v>
      </c>
      <c r="AI52" t="s" s="70">
        <v>69</v>
      </c>
      <c r="AJ52" t="s" s="77">
        <v>69</v>
      </c>
      <c r="AK52" t="s" s="70">
        <v>69</v>
      </c>
      <c r="AL52" t="s" s="49">
        <v>69</v>
      </c>
      <c r="AM52" t="s" s="48">
        <v>69</v>
      </c>
      <c r="AN52" t="s" s="77">
        <v>69</v>
      </c>
      <c r="AO52" t="s" s="70">
        <v>69</v>
      </c>
      <c r="AP52" t="s" s="77">
        <v>69</v>
      </c>
      <c r="AQ52" t="s" s="70">
        <v>69</v>
      </c>
      <c r="AR52" t="s" s="77">
        <v>69</v>
      </c>
      <c r="AS52" t="s" s="70">
        <v>69</v>
      </c>
      <c r="AT52" t="s" s="49">
        <v>69</v>
      </c>
      <c r="AU52" t="s" s="70">
        <v>69</v>
      </c>
      <c r="AV52" t="s" s="77">
        <v>69</v>
      </c>
      <c r="AW52" t="s" s="70">
        <v>69</v>
      </c>
      <c r="AX52" t="s" s="77">
        <v>69</v>
      </c>
      <c r="AY52" t="s" s="70">
        <v>69</v>
      </c>
      <c r="AZ52" s="126"/>
      <c r="BA52" s="76"/>
      <c r="BB52" s="79">
        <v>0</v>
      </c>
      <c r="BC52" s="79">
        <v>0</v>
      </c>
      <c r="BD52" s="79">
        <v>0</v>
      </c>
      <c r="BE52" s="79">
        <v>0</v>
      </c>
      <c r="BF52" s="79">
        <v>0</v>
      </c>
      <c r="BG52" s="76"/>
      <c r="BH52" s="76"/>
      <c r="BI52" s="54"/>
      <c r="BJ52" s="55"/>
      <c r="BK52" s="56"/>
      <c r="BL52" s="57"/>
      <c r="BM52" s="58"/>
      <c r="BN52" s="58"/>
      <c r="BO52" s="58"/>
      <c r="BP52" s="59"/>
      <c r="BQ52" s="57"/>
      <c r="BR52" s="58"/>
      <c r="BS52" s="58"/>
      <c r="BT52" s="58"/>
      <c r="BU52" s="59"/>
      <c r="BV52" s="57"/>
      <c r="BW52" s="58"/>
      <c r="BX52" s="58"/>
      <c r="BY52" s="58"/>
      <c r="BZ52" s="59"/>
      <c r="CA52" s="124"/>
      <c r="CB52" s="124"/>
      <c r="CC52" s="124"/>
      <c r="CD52" s="124"/>
      <c r="CE52" s="124"/>
    </row>
    <row r="53" ht="16.9" customHeight="1">
      <c r="A53" s="67">
        <v>48</v>
      </c>
      <c r="B53" t="s" s="48">
        <v>831</v>
      </c>
      <c r="C53" s="27">
        <f>LARGE(E53:BF53,1)+LARGE(E53:BF53,2)+LARGE(E53:BF53,3)+LARGE(E53:BF53,4)+LARGE(E53:BF53,5)</f>
        <v>28</v>
      </c>
      <c r="D53" s="67">
        <f>COUNT(E53:AY53)</f>
        <v>3</v>
      </c>
      <c r="E53" s="68"/>
      <c r="F53" t="s" s="152">
        <v>69</v>
      </c>
      <c r="G53" t="s" s="134">
        <v>69</v>
      </c>
      <c r="H53" t="s" s="71">
        <v>69</v>
      </c>
      <c r="I53" t="s" s="134">
        <v>69</v>
      </c>
      <c r="J53" t="s" s="71">
        <v>69</v>
      </c>
      <c r="K53" t="s" s="70">
        <v>69</v>
      </c>
      <c r="L53" t="s" s="71">
        <v>69</v>
      </c>
      <c r="M53" t="s" s="70">
        <v>69</v>
      </c>
      <c r="N53" t="s" s="71">
        <v>69</v>
      </c>
      <c r="O53" t="s" s="134">
        <v>69</v>
      </c>
      <c r="P53" t="s" s="152">
        <v>69</v>
      </c>
      <c r="Q53" t="s" s="70">
        <v>69</v>
      </c>
      <c r="R53" t="s" s="71">
        <v>69</v>
      </c>
      <c r="S53" t="s" s="70">
        <v>69</v>
      </c>
      <c r="T53" t="s" s="71">
        <v>69</v>
      </c>
      <c r="U53" t="s" s="134">
        <v>69</v>
      </c>
      <c r="V53" t="s" s="77">
        <v>69</v>
      </c>
      <c r="W53" t="s" s="70">
        <v>69</v>
      </c>
      <c r="X53" t="s" s="135">
        <v>69</v>
      </c>
      <c r="Y53" t="s" s="70">
        <v>69</v>
      </c>
      <c r="Z53" t="s" s="77">
        <v>69</v>
      </c>
      <c r="AA53" t="s" s="70">
        <v>69</v>
      </c>
      <c r="AB53" t="s" s="77">
        <v>69</v>
      </c>
      <c r="AC53" t="s" s="70">
        <v>69</v>
      </c>
      <c r="AD53" t="s" s="77">
        <v>69</v>
      </c>
      <c r="AE53" t="s" s="70">
        <v>69</v>
      </c>
      <c r="AF53" t="s" s="77">
        <v>69</v>
      </c>
      <c r="AG53" t="s" s="70">
        <v>69</v>
      </c>
      <c r="AH53" t="s" s="77">
        <v>69</v>
      </c>
      <c r="AI53" t="s" s="70">
        <v>69</v>
      </c>
      <c r="AJ53" t="s" s="77">
        <v>69</v>
      </c>
      <c r="AK53" s="68">
        <v>14</v>
      </c>
      <c r="AL53" t="s" s="49">
        <v>69</v>
      </c>
      <c r="AM53" t="s" s="48">
        <v>69</v>
      </c>
      <c r="AN53" t="s" s="77">
        <v>69</v>
      </c>
      <c r="AO53" t="s" s="70">
        <v>69</v>
      </c>
      <c r="AP53" t="s" s="77">
        <v>69</v>
      </c>
      <c r="AQ53" t="s" s="70">
        <v>69</v>
      </c>
      <c r="AR53" s="72">
        <v>8</v>
      </c>
      <c r="AS53" t="s" s="70">
        <v>69</v>
      </c>
      <c r="AT53" t="s" s="49">
        <v>69</v>
      </c>
      <c r="AU53" t="s" s="70">
        <v>69</v>
      </c>
      <c r="AV53" s="72">
        <v>6</v>
      </c>
      <c r="AW53" t="s" s="70">
        <v>69</v>
      </c>
      <c r="AX53" t="s" s="77">
        <v>69</v>
      </c>
      <c r="AY53" t="s" s="70">
        <v>69</v>
      </c>
      <c r="AZ53" s="126"/>
      <c r="BA53" s="76"/>
      <c r="BB53" s="79">
        <v>0</v>
      </c>
      <c r="BC53" s="79">
        <v>0</v>
      </c>
      <c r="BD53" s="79">
        <v>0</v>
      </c>
      <c r="BE53" s="79">
        <v>0</v>
      </c>
      <c r="BF53" s="79">
        <v>0</v>
      </c>
      <c r="BG53" s="76"/>
      <c r="BH53" s="76"/>
      <c r="BI53" s="54"/>
      <c r="BJ53" s="55"/>
      <c r="BK53" s="56"/>
      <c r="BL53" s="57"/>
      <c r="BM53" s="58"/>
      <c r="BN53" s="58"/>
      <c r="BO53" s="58"/>
      <c r="BP53" s="59"/>
      <c r="BQ53" s="57"/>
      <c r="BR53" s="58"/>
      <c r="BS53" s="58"/>
      <c r="BT53" s="58"/>
      <c r="BU53" s="59"/>
      <c r="BV53" s="57"/>
      <c r="BW53" s="58"/>
      <c r="BX53" s="58"/>
      <c r="BY53" s="58"/>
      <c r="BZ53" s="59"/>
      <c r="CA53" s="124"/>
      <c r="CB53" s="124"/>
      <c r="CC53" s="124"/>
      <c r="CD53" s="124"/>
      <c r="CE53" s="124"/>
    </row>
    <row r="54" ht="16.9" customHeight="1">
      <c r="A54" s="67">
        <v>49</v>
      </c>
      <c r="B54" t="s" s="48">
        <v>832</v>
      </c>
      <c r="C54" s="27">
        <f>LARGE(E54:BF54,1)+LARGE(E54:BF54,2)+LARGE(E54:BF54,3)+LARGE(E54:BF54,4)+LARGE(E54:BF54,5)</f>
        <v>27</v>
      </c>
      <c r="D54" s="67">
        <f>COUNT(E54:AY54)</f>
        <v>2</v>
      </c>
      <c r="E54" s="68"/>
      <c r="F54" t="s" s="152">
        <v>69</v>
      </c>
      <c r="G54" t="s" s="134">
        <v>69</v>
      </c>
      <c r="H54" t="s" s="71">
        <v>69</v>
      </c>
      <c r="I54" t="s" s="134">
        <v>69</v>
      </c>
      <c r="J54" t="s" s="71">
        <v>69</v>
      </c>
      <c r="K54" t="s" s="70">
        <v>69</v>
      </c>
      <c r="L54" t="s" s="71">
        <v>69</v>
      </c>
      <c r="M54" t="s" s="70">
        <v>69</v>
      </c>
      <c r="N54" s="69">
        <v>10</v>
      </c>
      <c r="O54" t="s" s="134">
        <v>69</v>
      </c>
      <c r="P54" t="s" s="152">
        <v>69</v>
      </c>
      <c r="Q54" t="s" s="70">
        <v>69</v>
      </c>
      <c r="R54" t="s" s="71">
        <v>69</v>
      </c>
      <c r="S54" t="s" s="70">
        <v>69</v>
      </c>
      <c r="T54" t="s" s="71">
        <v>69</v>
      </c>
      <c r="U54" t="s" s="134">
        <v>69</v>
      </c>
      <c r="V54" t="s" s="77">
        <v>69</v>
      </c>
      <c r="W54" t="s" s="70">
        <v>69</v>
      </c>
      <c r="X54" t="s" s="135">
        <v>69</v>
      </c>
      <c r="Y54" s="68">
        <v>17</v>
      </c>
      <c r="Z54" t="s" s="77">
        <v>69</v>
      </c>
      <c r="AA54" t="s" s="70">
        <v>69</v>
      </c>
      <c r="AB54" t="s" s="77">
        <v>69</v>
      </c>
      <c r="AC54" t="s" s="70">
        <v>69</v>
      </c>
      <c r="AD54" t="s" s="77">
        <v>69</v>
      </c>
      <c r="AE54" t="s" s="70">
        <v>69</v>
      </c>
      <c r="AF54" t="s" s="77">
        <v>69</v>
      </c>
      <c r="AG54" t="s" s="70">
        <v>69</v>
      </c>
      <c r="AH54" t="s" s="77">
        <v>69</v>
      </c>
      <c r="AI54" t="s" s="70">
        <v>69</v>
      </c>
      <c r="AJ54" t="s" s="77">
        <v>69</v>
      </c>
      <c r="AK54" t="s" s="70">
        <v>69</v>
      </c>
      <c r="AL54" t="s" s="49">
        <v>69</v>
      </c>
      <c r="AM54" t="s" s="48">
        <v>69</v>
      </c>
      <c r="AN54" t="s" s="77">
        <v>69</v>
      </c>
      <c r="AO54" t="s" s="70">
        <v>69</v>
      </c>
      <c r="AP54" t="s" s="77">
        <v>69</v>
      </c>
      <c r="AQ54" t="s" s="70">
        <v>69</v>
      </c>
      <c r="AR54" t="s" s="77">
        <v>69</v>
      </c>
      <c r="AS54" t="s" s="70">
        <v>69</v>
      </c>
      <c r="AT54" t="s" s="49">
        <v>69</v>
      </c>
      <c r="AU54" t="s" s="70">
        <v>69</v>
      </c>
      <c r="AV54" t="s" s="77">
        <v>69</v>
      </c>
      <c r="AW54" t="s" s="70">
        <v>69</v>
      </c>
      <c r="AX54" t="s" s="77">
        <v>69</v>
      </c>
      <c r="AY54" t="s" s="70">
        <v>69</v>
      </c>
      <c r="AZ54" s="126"/>
      <c r="BA54" s="76"/>
      <c r="BB54" s="79">
        <v>0</v>
      </c>
      <c r="BC54" s="79">
        <v>0</v>
      </c>
      <c r="BD54" s="79">
        <v>0</v>
      </c>
      <c r="BE54" s="79">
        <v>0</v>
      </c>
      <c r="BF54" s="79">
        <v>0</v>
      </c>
      <c r="BG54" s="76"/>
      <c r="BH54" s="76"/>
      <c r="BI54" s="54"/>
      <c r="BJ54" s="55"/>
      <c r="BK54" s="56"/>
      <c r="BL54" s="57"/>
      <c r="BM54" s="58"/>
      <c r="BN54" s="58"/>
      <c r="BO54" s="58"/>
      <c r="BP54" s="59"/>
      <c r="BQ54" s="57"/>
      <c r="BR54" s="58"/>
      <c r="BS54" s="58"/>
      <c r="BT54" s="58"/>
      <c r="BU54" s="59"/>
      <c r="BV54" s="57"/>
      <c r="BW54" s="58"/>
      <c r="BX54" s="58"/>
      <c r="BY54" s="58"/>
      <c r="BZ54" s="59"/>
      <c r="CA54" s="124"/>
      <c r="CB54" s="124"/>
      <c r="CC54" s="124"/>
      <c r="CD54" s="124"/>
      <c r="CE54" s="124"/>
    </row>
    <row r="55" ht="16.9" customHeight="1">
      <c r="A55" s="67">
        <v>50</v>
      </c>
      <c r="B55" t="s" s="48">
        <v>833</v>
      </c>
      <c r="C55" s="27">
        <f>LARGE(E55:BF55,1)+LARGE(E55:BF55,2)+LARGE(E55:BF55,3)+LARGE(E55:BF55,4)+LARGE(E55:BF55,5)</f>
        <v>27</v>
      </c>
      <c r="D55" s="67">
        <f>COUNT(E55:AY55)</f>
        <v>3</v>
      </c>
      <c r="E55" s="68"/>
      <c r="F55" t="s" s="152">
        <v>69</v>
      </c>
      <c r="G55" t="s" s="134">
        <v>69</v>
      </c>
      <c r="H55" t="s" s="71">
        <v>69</v>
      </c>
      <c r="I55" t="s" s="134">
        <v>69</v>
      </c>
      <c r="J55" t="s" s="71">
        <v>69</v>
      </c>
      <c r="K55" t="s" s="70">
        <v>69</v>
      </c>
      <c r="L55" t="s" s="71">
        <v>69</v>
      </c>
      <c r="M55" t="s" s="70">
        <v>69</v>
      </c>
      <c r="N55" t="s" s="71">
        <v>69</v>
      </c>
      <c r="O55" t="s" s="134">
        <v>69</v>
      </c>
      <c r="P55" t="s" s="152">
        <v>69</v>
      </c>
      <c r="Q55" s="68">
        <v>17</v>
      </c>
      <c r="R55" t="s" s="71">
        <v>69</v>
      </c>
      <c r="S55" t="s" s="70">
        <v>69</v>
      </c>
      <c r="T55" t="s" s="71">
        <v>69</v>
      </c>
      <c r="U55" t="s" s="134">
        <v>69</v>
      </c>
      <c r="V55" t="s" s="77">
        <v>69</v>
      </c>
      <c r="W55" t="s" s="70">
        <v>69</v>
      </c>
      <c r="X55" s="137">
        <v>4</v>
      </c>
      <c r="Y55" t="s" s="70">
        <v>69</v>
      </c>
      <c r="Z55" t="s" s="77">
        <v>69</v>
      </c>
      <c r="AA55" t="s" s="70">
        <v>69</v>
      </c>
      <c r="AB55" t="s" s="77">
        <v>69</v>
      </c>
      <c r="AC55" t="s" s="70">
        <v>69</v>
      </c>
      <c r="AD55" t="s" s="77">
        <v>69</v>
      </c>
      <c r="AE55" t="s" s="70">
        <v>69</v>
      </c>
      <c r="AF55" t="s" s="77">
        <v>69</v>
      </c>
      <c r="AG55" t="s" s="70">
        <v>69</v>
      </c>
      <c r="AH55" t="s" s="77">
        <v>69</v>
      </c>
      <c r="AI55" t="s" s="70">
        <v>69</v>
      </c>
      <c r="AJ55" t="s" s="77">
        <v>69</v>
      </c>
      <c r="AK55" t="s" s="70">
        <v>69</v>
      </c>
      <c r="AL55" t="s" s="49">
        <v>69</v>
      </c>
      <c r="AM55" t="s" s="48">
        <v>69</v>
      </c>
      <c r="AN55" t="s" s="77">
        <v>69</v>
      </c>
      <c r="AO55" t="s" s="70">
        <v>69</v>
      </c>
      <c r="AP55" t="s" s="77">
        <v>69</v>
      </c>
      <c r="AQ55" t="s" s="70">
        <v>69</v>
      </c>
      <c r="AR55" t="s" s="77">
        <v>69</v>
      </c>
      <c r="AS55" t="s" s="70">
        <v>69</v>
      </c>
      <c r="AT55" t="s" s="49">
        <v>69</v>
      </c>
      <c r="AU55" t="s" s="70">
        <v>69</v>
      </c>
      <c r="AV55" t="s" s="77">
        <v>69</v>
      </c>
      <c r="AW55" t="s" s="70">
        <v>69</v>
      </c>
      <c r="AX55" s="72">
        <v>6</v>
      </c>
      <c r="AY55" t="s" s="70">
        <v>69</v>
      </c>
      <c r="AZ55" s="126"/>
      <c r="BA55" s="76"/>
      <c r="BB55" s="79">
        <v>0</v>
      </c>
      <c r="BC55" s="79">
        <v>0</v>
      </c>
      <c r="BD55" s="79">
        <v>0</v>
      </c>
      <c r="BE55" s="79">
        <v>0</v>
      </c>
      <c r="BF55" s="79">
        <v>0</v>
      </c>
      <c r="BG55" s="76"/>
      <c r="BH55" s="76"/>
      <c r="BI55" s="54"/>
      <c r="BJ55" s="55"/>
      <c r="BK55" s="56"/>
      <c r="BL55" s="57"/>
      <c r="BM55" s="58"/>
      <c r="BN55" s="58"/>
      <c r="BO55" s="58"/>
      <c r="BP55" s="59"/>
      <c r="BQ55" s="57"/>
      <c r="BR55" s="58"/>
      <c r="BS55" s="58"/>
      <c r="BT55" s="58"/>
      <c r="BU55" s="59"/>
      <c r="BV55" s="57"/>
      <c r="BW55" s="58"/>
      <c r="BX55" s="58"/>
      <c r="BY55" s="58"/>
      <c r="BZ55" s="59"/>
      <c r="CA55" s="124"/>
      <c r="CB55" s="124"/>
      <c r="CC55" s="124"/>
      <c r="CD55" s="124"/>
      <c r="CE55" s="124"/>
    </row>
    <row r="56" ht="16.9" customHeight="1">
      <c r="A56" s="67">
        <v>51</v>
      </c>
      <c r="B56" t="s" s="48">
        <v>834</v>
      </c>
      <c r="C56" s="27">
        <f>LARGE(E56:BF56,1)+LARGE(E56:BF56,2)+LARGE(E56:BF56,3)+LARGE(E56:BF56,4)+LARGE(E56:BF56,5)</f>
        <v>27</v>
      </c>
      <c r="D56" s="67">
        <f>COUNT(E56:AY56)</f>
        <v>3</v>
      </c>
      <c r="E56" s="68"/>
      <c r="F56" t="s" s="152">
        <v>69</v>
      </c>
      <c r="G56" t="s" s="134">
        <v>69</v>
      </c>
      <c r="H56" t="s" s="71">
        <v>69</v>
      </c>
      <c r="I56" t="s" s="134">
        <v>69</v>
      </c>
      <c r="J56" s="69">
        <v>14</v>
      </c>
      <c r="K56" t="s" s="70">
        <v>69</v>
      </c>
      <c r="L56" t="s" s="71">
        <v>69</v>
      </c>
      <c r="M56" t="s" s="70">
        <v>69</v>
      </c>
      <c r="N56" t="s" s="71">
        <v>69</v>
      </c>
      <c r="O56" t="s" s="134">
        <v>69</v>
      </c>
      <c r="P56" t="s" s="152">
        <v>69</v>
      </c>
      <c r="Q56" t="s" s="70">
        <v>69</v>
      </c>
      <c r="R56" t="s" s="71">
        <v>69</v>
      </c>
      <c r="S56" s="68">
        <v>10</v>
      </c>
      <c r="T56" t="s" s="71">
        <v>69</v>
      </c>
      <c r="U56" t="s" s="134">
        <v>69</v>
      </c>
      <c r="V56" t="s" s="77">
        <v>69</v>
      </c>
      <c r="W56" t="s" s="70">
        <v>69</v>
      </c>
      <c r="X56" t="s" s="135">
        <v>69</v>
      </c>
      <c r="Y56" t="s" s="70">
        <v>69</v>
      </c>
      <c r="Z56" t="s" s="77">
        <v>69</v>
      </c>
      <c r="AA56" t="s" s="70">
        <v>69</v>
      </c>
      <c r="AB56" t="s" s="77">
        <v>69</v>
      </c>
      <c r="AC56" t="s" s="70">
        <v>69</v>
      </c>
      <c r="AD56" t="s" s="77">
        <v>69</v>
      </c>
      <c r="AE56" t="s" s="70">
        <v>69</v>
      </c>
      <c r="AF56" t="s" s="77">
        <v>69</v>
      </c>
      <c r="AG56" t="s" s="70">
        <v>69</v>
      </c>
      <c r="AH56" t="s" s="77">
        <v>69</v>
      </c>
      <c r="AI56" t="s" s="70">
        <v>69</v>
      </c>
      <c r="AJ56" t="s" s="77">
        <v>69</v>
      </c>
      <c r="AK56" t="s" s="70">
        <v>69</v>
      </c>
      <c r="AL56" t="s" s="49">
        <v>69</v>
      </c>
      <c r="AM56" t="s" s="48">
        <v>69</v>
      </c>
      <c r="AN56" t="s" s="77">
        <v>69</v>
      </c>
      <c r="AO56" t="s" s="70">
        <v>69</v>
      </c>
      <c r="AP56" t="s" s="77">
        <v>69</v>
      </c>
      <c r="AQ56" t="s" s="70">
        <v>69</v>
      </c>
      <c r="AR56" t="s" s="77">
        <v>69</v>
      </c>
      <c r="AS56" t="s" s="70">
        <v>69</v>
      </c>
      <c r="AT56" t="s" s="49">
        <v>69</v>
      </c>
      <c r="AU56" t="s" s="70">
        <v>69</v>
      </c>
      <c r="AV56" t="s" s="77">
        <v>69</v>
      </c>
      <c r="AW56" t="s" s="70">
        <v>69</v>
      </c>
      <c r="AX56" t="s" s="77">
        <v>69</v>
      </c>
      <c r="AY56" s="68">
        <v>3</v>
      </c>
      <c r="AZ56" s="126"/>
      <c r="BA56" s="76"/>
      <c r="BB56" s="79">
        <v>0</v>
      </c>
      <c r="BC56" s="79">
        <v>0</v>
      </c>
      <c r="BD56" s="79">
        <v>0</v>
      </c>
      <c r="BE56" s="79">
        <v>0</v>
      </c>
      <c r="BF56" s="79">
        <v>0</v>
      </c>
      <c r="BG56" s="76"/>
      <c r="BH56" s="76"/>
      <c r="BI56" s="54"/>
      <c r="BJ56" s="55"/>
      <c r="BK56" s="56"/>
      <c r="BL56" s="57"/>
      <c r="BM56" s="58"/>
      <c r="BN56" s="58"/>
      <c r="BO56" s="58"/>
      <c r="BP56" s="59"/>
      <c r="BQ56" s="57"/>
      <c r="BR56" s="58"/>
      <c r="BS56" s="58"/>
      <c r="BT56" s="58"/>
      <c r="BU56" s="59"/>
      <c r="BV56" s="57"/>
      <c r="BW56" s="58"/>
      <c r="BX56" s="58"/>
      <c r="BY56" s="58"/>
      <c r="BZ56" s="59"/>
      <c r="CA56" s="124"/>
      <c r="CB56" s="124"/>
      <c r="CC56" s="124"/>
      <c r="CD56" s="124"/>
      <c r="CE56" s="124"/>
    </row>
    <row r="57" ht="16.9" customHeight="1">
      <c r="A57" s="67">
        <v>52</v>
      </c>
      <c r="B57" t="s" s="48">
        <v>835</v>
      </c>
      <c r="C57" s="27">
        <f>LARGE(E57:BF57,1)+LARGE(E57:BF57,2)+LARGE(E57:BF57,3)+LARGE(E57:BF57,4)+LARGE(E57:BF57,5)</f>
        <v>26</v>
      </c>
      <c r="D57" s="67">
        <f>COUNT(E57:AY57)</f>
        <v>1</v>
      </c>
      <c r="E57" s="68"/>
      <c r="F57" t="s" s="152">
        <v>69</v>
      </c>
      <c r="G57" t="s" s="134">
        <v>69</v>
      </c>
      <c r="H57" t="s" s="71">
        <v>69</v>
      </c>
      <c r="I57" s="136">
        <v>26</v>
      </c>
      <c r="J57" t="s" s="71">
        <v>69</v>
      </c>
      <c r="K57" t="s" s="70">
        <v>69</v>
      </c>
      <c r="L57" t="s" s="71">
        <v>69</v>
      </c>
      <c r="M57" t="s" s="70">
        <v>69</v>
      </c>
      <c r="N57" t="s" s="71">
        <v>69</v>
      </c>
      <c r="O57" t="s" s="134">
        <v>69</v>
      </c>
      <c r="P57" t="s" s="152">
        <v>69</v>
      </c>
      <c r="Q57" t="s" s="70">
        <v>69</v>
      </c>
      <c r="R57" t="s" s="71">
        <v>69</v>
      </c>
      <c r="S57" t="s" s="70">
        <v>69</v>
      </c>
      <c r="T57" t="s" s="71">
        <v>69</v>
      </c>
      <c r="U57" t="s" s="134">
        <v>69</v>
      </c>
      <c r="V57" t="s" s="77">
        <v>69</v>
      </c>
      <c r="W57" t="s" s="70">
        <v>69</v>
      </c>
      <c r="X57" t="s" s="135">
        <v>69</v>
      </c>
      <c r="Y57" t="s" s="70">
        <v>69</v>
      </c>
      <c r="Z57" t="s" s="77">
        <v>69</v>
      </c>
      <c r="AA57" t="s" s="70">
        <v>69</v>
      </c>
      <c r="AB57" t="s" s="77">
        <v>69</v>
      </c>
      <c r="AC57" t="s" s="70">
        <v>69</v>
      </c>
      <c r="AD57" t="s" s="77">
        <v>69</v>
      </c>
      <c r="AE57" t="s" s="70">
        <v>69</v>
      </c>
      <c r="AF57" t="s" s="77">
        <v>69</v>
      </c>
      <c r="AG57" t="s" s="70">
        <v>69</v>
      </c>
      <c r="AH57" t="s" s="77">
        <v>69</v>
      </c>
      <c r="AI57" t="s" s="70">
        <v>69</v>
      </c>
      <c r="AJ57" t="s" s="77">
        <v>69</v>
      </c>
      <c r="AK57" t="s" s="70">
        <v>69</v>
      </c>
      <c r="AL57" t="s" s="49">
        <v>69</v>
      </c>
      <c r="AM57" t="s" s="48">
        <v>69</v>
      </c>
      <c r="AN57" t="s" s="77">
        <v>69</v>
      </c>
      <c r="AO57" t="s" s="70">
        <v>69</v>
      </c>
      <c r="AP57" t="s" s="77">
        <v>69</v>
      </c>
      <c r="AQ57" t="s" s="70">
        <v>69</v>
      </c>
      <c r="AR57" t="s" s="77">
        <v>69</v>
      </c>
      <c r="AS57" t="s" s="70">
        <v>69</v>
      </c>
      <c r="AT57" t="s" s="49">
        <v>69</v>
      </c>
      <c r="AU57" t="s" s="70">
        <v>69</v>
      </c>
      <c r="AV57" t="s" s="77">
        <v>69</v>
      </c>
      <c r="AW57" t="s" s="70">
        <v>69</v>
      </c>
      <c r="AX57" t="s" s="77">
        <v>69</v>
      </c>
      <c r="AY57" t="s" s="70">
        <v>69</v>
      </c>
      <c r="AZ57" s="126"/>
      <c r="BA57" s="76"/>
      <c r="BB57" s="79">
        <v>0</v>
      </c>
      <c r="BC57" s="79">
        <v>0</v>
      </c>
      <c r="BD57" s="79">
        <v>0</v>
      </c>
      <c r="BE57" s="79">
        <v>0</v>
      </c>
      <c r="BF57" s="79">
        <v>0</v>
      </c>
      <c r="BG57" s="76"/>
      <c r="BH57" s="76"/>
      <c r="BI57" s="54"/>
      <c r="BJ57" s="55"/>
      <c r="BK57" s="56"/>
      <c r="BL57" s="57"/>
      <c r="BM57" s="58"/>
      <c r="BN57" s="58"/>
      <c r="BO57" s="58"/>
      <c r="BP57" s="59"/>
      <c r="BQ57" s="57"/>
      <c r="BR57" s="58"/>
      <c r="BS57" s="58"/>
      <c r="BT57" s="58"/>
      <c r="BU57" s="59"/>
      <c r="BV57" s="57"/>
      <c r="BW57" s="58"/>
      <c r="BX57" s="58"/>
      <c r="BY57" s="58"/>
      <c r="BZ57" s="59"/>
      <c r="CA57" s="124"/>
      <c r="CB57" s="124"/>
      <c r="CC57" s="124"/>
      <c r="CD57" s="124"/>
      <c r="CE57" s="124"/>
    </row>
    <row r="58" ht="16.9" customHeight="1">
      <c r="A58" s="67">
        <v>53</v>
      </c>
      <c r="B58" t="s" s="48">
        <v>836</v>
      </c>
      <c r="C58" s="27">
        <f>LARGE(E58:BF58,1)+LARGE(E58:BF58,2)+LARGE(E58:BF58,3)+LARGE(E58:BF58,4)+LARGE(E58:BF58,5)</f>
        <v>26</v>
      </c>
      <c r="D58" s="67">
        <f>COUNT(E58:AY58)</f>
        <v>2</v>
      </c>
      <c r="E58" s="68"/>
      <c r="F58" t="s" s="152">
        <v>69</v>
      </c>
      <c r="G58" t="s" s="134">
        <v>69</v>
      </c>
      <c r="H58" t="s" s="71">
        <v>69</v>
      </c>
      <c r="I58" t="s" s="134">
        <v>69</v>
      </c>
      <c r="J58" t="s" s="71">
        <v>69</v>
      </c>
      <c r="K58" t="s" s="70">
        <v>69</v>
      </c>
      <c r="L58" t="s" s="71">
        <v>69</v>
      </c>
      <c r="M58" t="s" s="70">
        <v>69</v>
      </c>
      <c r="N58" t="s" s="71">
        <v>69</v>
      </c>
      <c r="O58" t="s" s="134">
        <v>69</v>
      </c>
      <c r="P58" t="s" s="152">
        <v>69</v>
      </c>
      <c r="Q58" t="s" s="70">
        <v>69</v>
      </c>
      <c r="R58" t="s" s="71">
        <v>69</v>
      </c>
      <c r="S58" t="s" s="70">
        <v>69</v>
      </c>
      <c r="T58" t="s" s="71">
        <v>69</v>
      </c>
      <c r="U58" t="s" s="134">
        <v>69</v>
      </c>
      <c r="V58" t="s" s="77">
        <v>69</v>
      </c>
      <c r="W58" s="68">
        <v>20</v>
      </c>
      <c r="X58" t="s" s="135">
        <v>69</v>
      </c>
      <c r="Y58" t="s" s="70">
        <v>69</v>
      </c>
      <c r="Z58" t="s" s="77">
        <v>69</v>
      </c>
      <c r="AA58" s="68">
        <v>6</v>
      </c>
      <c r="AB58" t="s" s="77">
        <v>69</v>
      </c>
      <c r="AC58" t="s" s="70">
        <v>69</v>
      </c>
      <c r="AD58" t="s" s="77">
        <v>69</v>
      </c>
      <c r="AE58" t="s" s="70">
        <v>69</v>
      </c>
      <c r="AF58" t="s" s="77">
        <v>69</v>
      </c>
      <c r="AG58" t="s" s="70">
        <v>69</v>
      </c>
      <c r="AH58" t="s" s="77">
        <v>69</v>
      </c>
      <c r="AI58" t="s" s="70">
        <v>69</v>
      </c>
      <c r="AJ58" t="s" s="77">
        <v>69</v>
      </c>
      <c r="AK58" t="s" s="70">
        <v>69</v>
      </c>
      <c r="AL58" t="s" s="49">
        <v>69</v>
      </c>
      <c r="AM58" t="s" s="48">
        <v>69</v>
      </c>
      <c r="AN58" t="s" s="77">
        <v>69</v>
      </c>
      <c r="AO58" t="s" s="70">
        <v>69</v>
      </c>
      <c r="AP58" t="s" s="77">
        <v>69</v>
      </c>
      <c r="AQ58" t="s" s="70">
        <v>69</v>
      </c>
      <c r="AR58" t="s" s="77">
        <v>69</v>
      </c>
      <c r="AS58" t="s" s="70">
        <v>69</v>
      </c>
      <c r="AT58" t="s" s="49">
        <v>69</v>
      </c>
      <c r="AU58" t="s" s="70">
        <v>69</v>
      </c>
      <c r="AV58" t="s" s="77">
        <v>69</v>
      </c>
      <c r="AW58" t="s" s="70">
        <v>69</v>
      </c>
      <c r="AX58" t="s" s="77">
        <v>69</v>
      </c>
      <c r="AY58" t="s" s="70">
        <v>69</v>
      </c>
      <c r="AZ58" s="126"/>
      <c r="BA58" s="76"/>
      <c r="BB58" s="79">
        <v>0</v>
      </c>
      <c r="BC58" s="79">
        <v>0</v>
      </c>
      <c r="BD58" s="79">
        <v>0</v>
      </c>
      <c r="BE58" s="79">
        <v>0</v>
      </c>
      <c r="BF58" s="79">
        <v>0</v>
      </c>
      <c r="BG58" s="76"/>
      <c r="BH58" s="76"/>
      <c r="BI58" s="54"/>
      <c r="BJ58" s="55"/>
      <c r="BK58" s="56"/>
      <c r="BL58" s="57"/>
      <c r="BM58" s="58"/>
      <c r="BN58" s="58"/>
      <c r="BO58" s="58"/>
      <c r="BP58" s="59"/>
      <c r="BQ58" s="57"/>
      <c r="BR58" s="58"/>
      <c r="BS58" s="58"/>
      <c r="BT58" s="58"/>
      <c r="BU58" s="59"/>
      <c r="BV58" s="57"/>
      <c r="BW58" s="58"/>
      <c r="BX58" s="58"/>
      <c r="BY58" s="58"/>
      <c r="BZ58" s="59"/>
      <c r="CA58" s="124"/>
      <c r="CB58" s="124"/>
      <c r="CC58" s="124"/>
      <c r="CD58" s="124"/>
      <c r="CE58" s="124"/>
    </row>
    <row r="59" ht="16.9" customHeight="1">
      <c r="A59" s="67">
        <v>54</v>
      </c>
      <c r="B59" t="s" s="48">
        <v>837</v>
      </c>
      <c r="C59" s="27">
        <f>LARGE(E59:BF59,1)+LARGE(E59:BF59,2)+LARGE(E59:BF59,3)+LARGE(E59:BF59,4)+LARGE(E59:BF59,5)</f>
        <v>26</v>
      </c>
      <c r="D59" s="67">
        <f>COUNT(E59:AY59)</f>
        <v>2</v>
      </c>
      <c r="E59" s="68"/>
      <c r="F59" t="s" s="152">
        <v>69</v>
      </c>
      <c r="G59" t="s" s="134">
        <v>69</v>
      </c>
      <c r="H59" t="s" s="71">
        <v>69</v>
      </c>
      <c r="I59" t="s" s="134">
        <v>69</v>
      </c>
      <c r="J59" t="s" s="71">
        <v>69</v>
      </c>
      <c r="K59" t="s" s="70">
        <v>69</v>
      </c>
      <c r="L59" t="s" s="71">
        <v>69</v>
      </c>
      <c r="M59" t="s" s="70">
        <v>69</v>
      </c>
      <c r="N59" t="s" s="71">
        <v>69</v>
      </c>
      <c r="O59" t="s" s="134">
        <v>69</v>
      </c>
      <c r="P59" t="s" s="152">
        <v>69</v>
      </c>
      <c r="Q59" t="s" s="70">
        <v>69</v>
      </c>
      <c r="R59" t="s" s="71">
        <v>69</v>
      </c>
      <c r="S59" t="s" s="70">
        <v>69</v>
      </c>
      <c r="T59" t="s" s="71">
        <v>69</v>
      </c>
      <c r="U59" s="136">
        <v>14</v>
      </c>
      <c r="V59" t="s" s="77">
        <v>69</v>
      </c>
      <c r="W59" t="s" s="70">
        <v>69</v>
      </c>
      <c r="X59" t="s" s="135">
        <v>69</v>
      </c>
      <c r="Y59" t="s" s="70">
        <v>69</v>
      </c>
      <c r="Z59" t="s" s="77">
        <v>69</v>
      </c>
      <c r="AA59" t="s" s="70">
        <v>69</v>
      </c>
      <c r="AB59" t="s" s="77">
        <v>69</v>
      </c>
      <c r="AC59" t="s" s="70">
        <v>69</v>
      </c>
      <c r="AD59" s="72">
        <v>12</v>
      </c>
      <c r="AE59" t="s" s="70">
        <v>69</v>
      </c>
      <c r="AF59" t="s" s="77">
        <v>69</v>
      </c>
      <c r="AG59" t="s" s="70">
        <v>69</v>
      </c>
      <c r="AH59" t="s" s="77">
        <v>69</v>
      </c>
      <c r="AI59" t="s" s="70">
        <v>69</v>
      </c>
      <c r="AJ59" t="s" s="77">
        <v>69</v>
      </c>
      <c r="AK59" t="s" s="70">
        <v>69</v>
      </c>
      <c r="AL59" t="s" s="49">
        <v>69</v>
      </c>
      <c r="AM59" t="s" s="48">
        <v>69</v>
      </c>
      <c r="AN59" t="s" s="77">
        <v>69</v>
      </c>
      <c r="AO59" t="s" s="70">
        <v>69</v>
      </c>
      <c r="AP59" t="s" s="77">
        <v>69</v>
      </c>
      <c r="AQ59" t="s" s="70">
        <v>69</v>
      </c>
      <c r="AR59" t="s" s="77">
        <v>69</v>
      </c>
      <c r="AS59" t="s" s="70">
        <v>69</v>
      </c>
      <c r="AT59" t="s" s="49">
        <v>69</v>
      </c>
      <c r="AU59" t="s" s="70">
        <v>69</v>
      </c>
      <c r="AV59" t="s" s="77">
        <v>69</v>
      </c>
      <c r="AW59" t="s" s="70">
        <v>69</v>
      </c>
      <c r="AX59" t="s" s="77">
        <v>69</v>
      </c>
      <c r="AY59" t="s" s="70">
        <v>69</v>
      </c>
      <c r="AZ59" s="126"/>
      <c r="BA59" s="76"/>
      <c r="BB59" s="79">
        <v>0</v>
      </c>
      <c r="BC59" s="79">
        <v>0</v>
      </c>
      <c r="BD59" s="79">
        <v>0</v>
      </c>
      <c r="BE59" s="79">
        <v>0</v>
      </c>
      <c r="BF59" s="79">
        <v>0</v>
      </c>
      <c r="BG59" s="76"/>
      <c r="BH59" s="76"/>
      <c r="BI59" s="54"/>
      <c r="BJ59" s="55"/>
      <c r="BK59" s="56"/>
      <c r="BL59" s="57"/>
      <c r="BM59" s="58"/>
      <c r="BN59" s="58"/>
      <c r="BO59" s="58"/>
      <c r="BP59" s="59"/>
      <c r="BQ59" s="57"/>
      <c r="BR59" s="58"/>
      <c r="BS59" s="58"/>
      <c r="BT59" s="58"/>
      <c r="BU59" s="59"/>
      <c r="BV59" s="57"/>
      <c r="BW59" s="58"/>
      <c r="BX59" s="58"/>
      <c r="BY59" s="58"/>
      <c r="BZ59" s="59"/>
      <c r="CA59" s="124"/>
      <c r="CB59" s="124"/>
      <c r="CC59" s="124"/>
      <c r="CD59" s="124"/>
      <c r="CE59" s="124"/>
    </row>
    <row r="60" ht="16.9" customHeight="1">
      <c r="A60" s="67">
        <v>55</v>
      </c>
      <c r="B60" t="s" s="48">
        <v>838</v>
      </c>
      <c r="C60" s="27">
        <f>LARGE(E60:BF60,1)+LARGE(E60:BF60,2)+LARGE(E60:BF60,3)+LARGE(E60:BF60,4)+LARGE(E60:BF60,5)</f>
        <v>24</v>
      </c>
      <c r="D60" s="67">
        <f>COUNT(E60:AY60)</f>
        <v>2</v>
      </c>
      <c r="E60" s="68"/>
      <c r="F60" t="s" s="152">
        <v>69</v>
      </c>
      <c r="G60" t="s" s="134">
        <v>69</v>
      </c>
      <c r="H60" t="s" s="71">
        <v>69</v>
      </c>
      <c r="I60" t="s" s="134">
        <v>69</v>
      </c>
      <c r="J60" t="s" s="71">
        <v>69</v>
      </c>
      <c r="K60" t="s" s="70">
        <v>69</v>
      </c>
      <c r="L60" t="s" s="71">
        <v>69</v>
      </c>
      <c r="M60" t="s" s="70">
        <v>69</v>
      </c>
      <c r="N60" t="s" s="71">
        <v>69</v>
      </c>
      <c r="O60" t="s" s="134">
        <v>69</v>
      </c>
      <c r="P60" t="s" s="152">
        <v>69</v>
      </c>
      <c r="Q60" t="s" s="70">
        <v>69</v>
      </c>
      <c r="R60" t="s" s="71">
        <v>69</v>
      </c>
      <c r="S60" t="s" s="70">
        <v>69</v>
      </c>
      <c r="T60" t="s" s="71">
        <v>69</v>
      </c>
      <c r="U60" t="s" s="134">
        <v>69</v>
      </c>
      <c r="V60" t="s" s="77">
        <v>69</v>
      </c>
      <c r="W60" t="s" s="70">
        <v>69</v>
      </c>
      <c r="X60" t="s" s="135">
        <v>69</v>
      </c>
      <c r="Y60" t="s" s="70">
        <v>69</v>
      </c>
      <c r="Z60" t="s" s="77">
        <v>69</v>
      </c>
      <c r="AA60" s="68">
        <v>14</v>
      </c>
      <c r="AB60" t="s" s="77">
        <v>69</v>
      </c>
      <c r="AC60" t="s" s="70">
        <v>69</v>
      </c>
      <c r="AD60" t="s" s="77">
        <v>69</v>
      </c>
      <c r="AE60" t="s" s="70">
        <v>69</v>
      </c>
      <c r="AF60" t="s" s="77">
        <v>69</v>
      </c>
      <c r="AG60" t="s" s="70">
        <v>69</v>
      </c>
      <c r="AH60" t="s" s="77">
        <v>69</v>
      </c>
      <c r="AI60" t="s" s="70">
        <v>69</v>
      </c>
      <c r="AJ60" t="s" s="77">
        <v>69</v>
      </c>
      <c r="AK60" s="68">
        <v>10</v>
      </c>
      <c r="AL60" t="s" s="49">
        <v>69</v>
      </c>
      <c r="AM60" t="s" s="48">
        <v>69</v>
      </c>
      <c r="AN60" t="s" s="77">
        <v>69</v>
      </c>
      <c r="AO60" t="s" s="70">
        <v>69</v>
      </c>
      <c r="AP60" t="s" s="77">
        <v>69</v>
      </c>
      <c r="AQ60" t="s" s="70">
        <v>69</v>
      </c>
      <c r="AR60" t="s" s="77">
        <v>69</v>
      </c>
      <c r="AS60" t="s" s="70">
        <v>69</v>
      </c>
      <c r="AT60" t="s" s="49">
        <v>69</v>
      </c>
      <c r="AU60" t="s" s="70">
        <v>69</v>
      </c>
      <c r="AV60" t="s" s="77">
        <v>69</v>
      </c>
      <c r="AW60" t="s" s="70">
        <v>69</v>
      </c>
      <c r="AX60" t="s" s="77">
        <v>69</v>
      </c>
      <c r="AY60" t="s" s="70">
        <v>69</v>
      </c>
      <c r="AZ60" s="126"/>
      <c r="BA60" s="76"/>
      <c r="BB60" s="79">
        <v>0</v>
      </c>
      <c r="BC60" s="79">
        <v>0</v>
      </c>
      <c r="BD60" s="79">
        <v>0</v>
      </c>
      <c r="BE60" s="79">
        <v>0</v>
      </c>
      <c r="BF60" s="79">
        <v>0</v>
      </c>
      <c r="BG60" s="76"/>
      <c r="BH60" s="76"/>
      <c r="BI60" s="54"/>
      <c r="BJ60" s="55"/>
      <c r="BK60" s="56"/>
      <c r="BL60" s="57"/>
      <c r="BM60" s="58"/>
      <c r="BN60" s="58"/>
      <c r="BO60" s="58"/>
      <c r="BP60" s="59"/>
      <c r="BQ60" s="57"/>
      <c r="BR60" s="58"/>
      <c r="BS60" s="58"/>
      <c r="BT60" s="58"/>
      <c r="BU60" s="59"/>
      <c r="BV60" s="57"/>
      <c r="BW60" s="58"/>
      <c r="BX60" s="58"/>
      <c r="BY60" s="58"/>
      <c r="BZ60" s="59"/>
      <c r="CA60" s="124"/>
      <c r="CB60" s="124"/>
      <c r="CC60" s="124"/>
      <c r="CD60" s="124"/>
      <c r="CE60" s="124"/>
    </row>
    <row r="61" ht="16.9" customHeight="1">
      <c r="A61" s="67">
        <v>56</v>
      </c>
      <c r="B61" t="s" s="48">
        <v>839</v>
      </c>
      <c r="C61" s="27">
        <f>LARGE(E61:BF61,1)+LARGE(E61:BF61,2)+LARGE(E61:BF61,3)+LARGE(E61:BF61,4)+LARGE(E61:BF61,5)</f>
        <v>24</v>
      </c>
      <c r="D61" s="67">
        <f>COUNT(E61:AY61)</f>
        <v>2</v>
      </c>
      <c r="E61" s="68"/>
      <c r="F61" t="s" s="152">
        <v>69</v>
      </c>
      <c r="G61" t="s" s="134">
        <v>69</v>
      </c>
      <c r="H61" t="s" s="71">
        <v>69</v>
      </c>
      <c r="I61" t="s" s="134">
        <v>69</v>
      </c>
      <c r="J61" t="s" s="71">
        <v>69</v>
      </c>
      <c r="K61" s="68">
        <v>14</v>
      </c>
      <c r="L61" t="s" s="71">
        <v>69</v>
      </c>
      <c r="M61" t="s" s="70">
        <v>69</v>
      </c>
      <c r="N61" t="s" s="71">
        <v>69</v>
      </c>
      <c r="O61" t="s" s="134">
        <v>69</v>
      </c>
      <c r="P61" t="s" s="152">
        <v>69</v>
      </c>
      <c r="Q61" s="68">
        <v>10</v>
      </c>
      <c r="R61" t="s" s="71">
        <v>69</v>
      </c>
      <c r="S61" t="s" s="70">
        <v>69</v>
      </c>
      <c r="T61" t="s" s="71">
        <v>69</v>
      </c>
      <c r="U61" t="s" s="134">
        <v>69</v>
      </c>
      <c r="V61" t="s" s="77">
        <v>69</v>
      </c>
      <c r="W61" t="s" s="70">
        <v>69</v>
      </c>
      <c r="X61" t="s" s="135">
        <v>69</v>
      </c>
      <c r="Y61" t="s" s="70">
        <v>69</v>
      </c>
      <c r="Z61" t="s" s="77">
        <v>69</v>
      </c>
      <c r="AA61" t="s" s="70">
        <v>69</v>
      </c>
      <c r="AB61" t="s" s="77">
        <v>69</v>
      </c>
      <c r="AC61" t="s" s="70">
        <v>69</v>
      </c>
      <c r="AD61" t="s" s="77">
        <v>69</v>
      </c>
      <c r="AE61" t="s" s="70">
        <v>69</v>
      </c>
      <c r="AF61" t="s" s="77">
        <v>69</v>
      </c>
      <c r="AG61" t="s" s="70">
        <v>69</v>
      </c>
      <c r="AH61" t="s" s="77">
        <v>69</v>
      </c>
      <c r="AI61" t="s" s="70">
        <v>69</v>
      </c>
      <c r="AJ61" t="s" s="77">
        <v>69</v>
      </c>
      <c r="AK61" t="s" s="70">
        <v>69</v>
      </c>
      <c r="AL61" t="s" s="49">
        <v>69</v>
      </c>
      <c r="AM61" t="s" s="48">
        <v>69</v>
      </c>
      <c r="AN61" t="s" s="77">
        <v>69</v>
      </c>
      <c r="AO61" t="s" s="70">
        <v>69</v>
      </c>
      <c r="AP61" t="s" s="77">
        <v>69</v>
      </c>
      <c r="AQ61" t="s" s="70">
        <v>69</v>
      </c>
      <c r="AR61" t="s" s="77">
        <v>69</v>
      </c>
      <c r="AS61" t="s" s="70">
        <v>69</v>
      </c>
      <c r="AT61" t="s" s="49">
        <v>69</v>
      </c>
      <c r="AU61" t="s" s="70">
        <v>69</v>
      </c>
      <c r="AV61" t="s" s="77">
        <v>69</v>
      </c>
      <c r="AW61" t="s" s="70">
        <v>69</v>
      </c>
      <c r="AX61" t="s" s="77">
        <v>69</v>
      </c>
      <c r="AY61" t="s" s="70">
        <v>69</v>
      </c>
      <c r="AZ61" s="126"/>
      <c r="BA61" s="76"/>
      <c r="BB61" s="79">
        <v>0</v>
      </c>
      <c r="BC61" s="79">
        <v>0</v>
      </c>
      <c r="BD61" s="79">
        <v>0</v>
      </c>
      <c r="BE61" s="79">
        <v>0</v>
      </c>
      <c r="BF61" s="79">
        <v>0</v>
      </c>
      <c r="BG61" s="76"/>
      <c r="BH61" s="76"/>
      <c r="BI61" s="54"/>
      <c r="BJ61" s="55"/>
      <c r="BK61" s="56"/>
      <c r="BL61" s="57"/>
      <c r="BM61" s="58"/>
      <c r="BN61" s="58"/>
      <c r="BO61" s="58"/>
      <c r="BP61" s="59"/>
      <c r="BQ61" s="57"/>
      <c r="BR61" s="58"/>
      <c r="BS61" s="58"/>
      <c r="BT61" s="58"/>
      <c r="BU61" s="59"/>
      <c r="BV61" s="57"/>
      <c r="BW61" s="58"/>
      <c r="BX61" s="58"/>
      <c r="BY61" s="58"/>
      <c r="BZ61" s="59"/>
      <c r="CA61" s="124"/>
      <c r="CB61" s="124"/>
      <c r="CC61" s="124"/>
      <c r="CD61" s="124"/>
      <c r="CE61" s="124"/>
    </row>
    <row r="62" ht="16.9" customHeight="1">
      <c r="A62" s="67">
        <v>57</v>
      </c>
      <c r="B62" t="s" s="48">
        <v>840</v>
      </c>
      <c r="C62" s="27">
        <f>LARGE(E62:BF62,1)+LARGE(E62:BF62,2)+LARGE(E62:BF62,3)+LARGE(E62:BF62,4)+LARGE(E62:BF62,5)</f>
        <v>23</v>
      </c>
      <c r="D62" s="67">
        <f>COUNT(E62:AY62)</f>
        <v>1</v>
      </c>
      <c r="E62" s="68"/>
      <c r="F62" t="s" s="152">
        <v>69</v>
      </c>
      <c r="G62" t="s" s="134">
        <v>69</v>
      </c>
      <c r="H62" t="s" s="71">
        <v>69</v>
      </c>
      <c r="I62" t="s" s="134">
        <v>69</v>
      </c>
      <c r="J62" t="s" s="71">
        <v>69</v>
      </c>
      <c r="K62" t="s" s="70">
        <v>69</v>
      </c>
      <c r="L62" t="s" s="71">
        <v>69</v>
      </c>
      <c r="M62" t="s" s="70">
        <v>69</v>
      </c>
      <c r="N62" t="s" s="71">
        <v>69</v>
      </c>
      <c r="O62" t="s" s="134">
        <v>69</v>
      </c>
      <c r="P62" t="s" s="152">
        <v>69</v>
      </c>
      <c r="Q62" t="s" s="70">
        <v>69</v>
      </c>
      <c r="R62" t="s" s="71">
        <v>69</v>
      </c>
      <c r="S62" t="s" s="70">
        <v>69</v>
      </c>
      <c r="T62" t="s" s="71">
        <v>69</v>
      </c>
      <c r="U62" t="s" s="134">
        <v>69</v>
      </c>
      <c r="V62" t="s" s="77">
        <v>69</v>
      </c>
      <c r="W62" t="s" s="70">
        <v>69</v>
      </c>
      <c r="X62" t="s" s="135">
        <v>69</v>
      </c>
      <c r="Y62" s="68">
        <v>23</v>
      </c>
      <c r="Z62" t="s" s="77">
        <v>69</v>
      </c>
      <c r="AA62" t="s" s="70">
        <v>69</v>
      </c>
      <c r="AB62" t="s" s="77">
        <v>69</v>
      </c>
      <c r="AC62" t="s" s="70">
        <v>69</v>
      </c>
      <c r="AD62" t="s" s="77">
        <v>69</v>
      </c>
      <c r="AE62" t="s" s="70">
        <v>69</v>
      </c>
      <c r="AF62" t="s" s="77">
        <v>69</v>
      </c>
      <c r="AG62" t="s" s="70">
        <v>69</v>
      </c>
      <c r="AH62" t="s" s="77">
        <v>69</v>
      </c>
      <c r="AI62" t="s" s="70">
        <v>69</v>
      </c>
      <c r="AJ62" t="s" s="77">
        <v>69</v>
      </c>
      <c r="AK62" t="s" s="70">
        <v>69</v>
      </c>
      <c r="AL62" t="s" s="49">
        <v>69</v>
      </c>
      <c r="AM62" t="s" s="48">
        <v>69</v>
      </c>
      <c r="AN62" t="s" s="77">
        <v>69</v>
      </c>
      <c r="AO62" t="s" s="70">
        <v>69</v>
      </c>
      <c r="AP62" t="s" s="77">
        <v>69</v>
      </c>
      <c r="AQ62" t="s" s="70">
        <v>69</v>
      </c>
      <c r="AR62" t="s" s="77">
        <v>69</v>
      </c>
      <c r="AS62" t="s" s="70">
        <v>69</v>
      </c>
      <c r="AT62" t="s" s="49">
        <v>69</v>
      </c>
      <c r="AU62" t="s" s="70">
        <v>69</v>
      </c>
      <c r="AV62" t="s" s="77">
        <v>69</v>
      </c>
      <c r="AW62" t="s" s="70">
        <v>69</v>
      </c>
      <c r="AX62" t="s" s="77">
        <v>69</v>
      </c>
      <c r="AY62" t="s" s="70">
        <v>69</v>
      </c>
      <c r="AZ62" s="126"/>
      <c r="BA62" s="76"/>
      <c r="BB62" s="79">
        <v>0</v>
      </c>
      <c r="BC62" s="79">
        <v>0</v>
      </c>
      <c r="BD62" s="79">
        <v>0</v>
      </c>
      <c r="BE62" s="79">
        <v>0</v>
      </c>
      <c r="BF62" s="79">
        <v>0</v>
      </c>
      <c r="BG62" s="76"/>
      <c r="BH62" s="76"/>
      <c r="BI62" s="54"/>
      <c r="BJ62" s="55"/>
      <c r="BK62" s="56"/>
      <c r="BL62" s="57"/>
      <c r="BM62" s="58"/>
      <c r="BN62" s="58"/>
      <c r="BO62" s="58"/>
      <c r="BP62" s="59"/>
      <c r="BQ62" s="57"/>
      <c r="BR62" s="58"/>
      <c r="BS62" s="58"/>
      <c r="BT62" s="58"/>
      <c r="BU62" s="59"/>
      <c r="BV62" s="57"/>
      <c r="BW62" s="58"/>
      <c r="BX62" s="58"/>
      <c r="BY62" s="58"/>
      <c r="BZ62" s="59"/>
      <c r="CA62" s="124"/>
      <c r="CB62" s="124"/>
      <c r="CC62" s="124"/>
      <c r="CD62" s="124"/>
      <c r="CE62" s="124"/>
    </row>
    <row r="63" ht="16.9" customHeight="1">
      <c r="A63" s="67">
        <v>58</v>
      </c>
      <c r="B63" t="s" s="48">
        <v>607</v>
      </c>
      <c r="C63" s="27">
        <f>LARGE(E63:BF63,1)+LARGE(E63:BF63,2)+LARGE(E63:BF63,3)+LARGE(E63:BF63,4)+LARGE(E63:BF63,5)</f>
        <v>23</v>
      </c>
      <c r="D63" s="67">
        <f>COUNT(E63:AY63)</f>
        <v>1</v>
      </c>
      <c r="E63" s="68"/>
      <c r="F63" t="s" s="152">
        <v>69</v>
      </c>
      <c r="G63" t="s" s="134">
        <v>69</v>
      </c>
      <c r="H63" t="s" s="71">
        <v>69</v>
      </c>
      <c r="I63" t="s" s="134">
        <v>69</v>
      </c>
      <c r="J63" t="s" s="71">
        <v>69</v>
      </c>
      <c r="K63" t="s" s="70">
        <v>69</v>
      </c>
      <c r="L63" t="s" s="71">
        <v>69</v>
      </c>
      <c r="M63" t="s" s="70">
        <v>69</v>
      </c>
      <c r="N63" t="s" s="71">
        <v>69</v>
      </c>
      <c r="O63" t="s" s="134">
        <v>69</v>
      </c>
      <c r="P63" t="s" s="152">
        <v>69</v>
      </c>
      <c r="Q63" t="s" s="70">
        <v>69</v>
      </c>
      <c r="R63" t="s" s="71">
        <v>69</v>
      </c>
      <c r="S63" t="s" s="70">
        <v>69</v>
      </c>
      <c r="T63" t="s" s="71">
        <v>69</v>
      </c>
      <c r="U63" t="s" s="134">
        <v>69</v>
      </c>
      <c r="V63" t="s" s="77">
        <v>69</v>
      </c>
      <c r="W63" t="s" s="70">
        <v>69</v>
      </c>
      <c r="X63" t="s" s="135">
        <v>69</v>
      </c>
      <c r="Y63" t="s" s="70">
        <v>69</v>
      </c>
      <c r="Z63" t="s" s="77">
        <v>69</v>
      </c>
      <c r="AA63" t="s" s="70">
        <v>69</v>
      </c>
      <c r="AB63" t="s" s="77">
        <v>69</v>
      </c>
      <c r="AC63" t="s" s="70">
        <v>69</v>
      </c>
      <c r="AD63" s="72">
        <v>23</v>
      </c>
      <c r="AE63" t="s" s="70">
        <v>69</v>
      </c>
      <c r="AF63" t="s" s="77">
        <v>69</v>
      </c>
      <c r="AG63" t="s" s="70">
        <v>69</v>
      </c>
      <c r="AH63" t="s" s="77">
        <v>69</v>
      </c>
      <c r="AI63" t="s" s="70">
        <v>69</v>
      </c>
      <c r="AJ63" t="s" s="77">
        <v>69</v>
      </c>
      <c r="AK63" t="s" s="70">
        <v>69</v>
      </c>
      <c r="AL63" t="s" s="49">
        <v>69</v>
      </c>
      <c r="AM63" t="s" s="48">
        <v>69</v>
      </c>
      <c r="AN63" t="s" s="77">
        <v>69</v>
      </c>
      <c r="AO63" t="s" s="70">
        <v>69</v>
      </c>
      <c r="AP63" t="s" s="77">
        <v>69</v>
      </c>
      <c r="AQ63" t="s" s="70">
        <v>69</v>
      </c>
      <c r="AR63" t="s" s="77">
        <v>69</v>
      </c>
      <c r="AS63" t="s" s="70">
        <v>69</v>
      </c>
      <c r="AT63" t="s" s="49">
        <v>69</v>
      </c>
      <c r="AU63" t="s" s="70">
        <v>69</v>
      </c>
      <c r="AV63" t="s" s="77">
        <v>69</v>
      </c>
      <c r="AW63" t="s" s="70">
        <v>69</v>
      </c>
      <c r="AX63" t="s" s="77">
        <v>69</v>
      </c>
      <c r="AY63" t="s" s="70">
        <v>69</v>
      </c>
      <c r="AZ63" s="126"/>
      <c r="BA63" s="76"/>
      <c r="BB63" s="79">
        <v>0</v>
      </c>
      <c r="BC63" s="79">
        <v>0</v>
      </c>
      <c r="BD63" s="79">
        <v>0</v>
      </c>
      <c r="BE63" s="79">
        <v>0</v>
      </c>
      <c r="BF63" s="79">
        <v>0</v>
      </c>
      <c r="BG63" s="76"/>
      <c r="BH63" s="76"/>
      <c r="BI63" s="54"/>
      <c r="BJ63" s="55"/>
      <c r="BK63" s="56"/>
      <c r="BL63" s="57"/>
      <c r="BM63" s="58"/>
      <c r="BN63" s="58"/>
      <c r="BO63" s="58"/>
      <c r="BP63" s="59"/>
      <c r="BQ63" s="57"/>
      <c r="BR63" s="58"/>
      <c r="BS63" s="58"/>
      <c r="BT63" s="58"/>
      <c r="BU63" s="59"/>
      <c r="BV63" s="57"/>
      <c r="BW63" s="58"/>
      <c r="BX63" s="58"/>
      <c r="BY63" s="58"/>
      <c r="BZ63" s="59"/>
      <c r="CA63" s="124"/>
      <c r="CB63" s="124"/>
      <c r="CC63" s="124"/>
      <c r="CD63" s="124"/>
      <c r="CE63" s="124"/>
    </row>
    <row r="64" ht="16.9" customHeight="1">
      <c r="A64" s="67">
        <v>59</v>
      </c>
      <c r="B64" t="s" s="48">
        <v>841</v>
      </c>
      <c r="C64" s="27">
        <f>LARGE(E64:BF64,1)+LARGE(E64:BF64,2)+LARGE(E64:BF64,3)+LARGE(E64:BF64,4)+LARGE(E64:BF64,5)</f>
        <v>23</v>
      </c>
      <c r="D64" s="67">
        <f>COUNT(E64:AY64)</f>
        <v>1</v>
      </c>
      <c r="E64" s="68"/>
      <c r="F64" t="s" s="152">
        <v>69</v>
      </c>
      <c r="G64" t="s" s="134">
        <v>69</v>
      </c>
      <c r="H64" t="s" s="71">
        <v>69</v>
      </c>
      <c r="I64" t="s" s="134">
        <v>69</v>
      </c>
      <c r="J64" t="s" s="71">
        <v>69</v>
      </c>
      <c r="K64" t="s" s="70">
        <v>69</v>
      </c>
      <c r="L64" t="s" s="71">
        <v>69</v>
      </c>
      <c r="M64" t="s" s="70">
        <v>69</v>
      </c>
      <c r="N64" t="s" s="71">
        <v>69</v>
      </c>
      <c r="O64" t="s" s="134">
        <v>69</v>
      </c>
      <c r="P64" t="s" s="152">
        <v>69</v>
      </c>
      <c r="Q64" t="s" s="70">
        <v>69</v>
      </c>
      <c r="R64" t="s" s="71">
        <v>69</v>
      </c>
      <c r="S64" t="s" s="70">
        <v>69</v>
      </c>
      <c r="T64" s="69">
        <v>23</v>
      </c>
      <c r="U64" t="s" s="134">
        <v>69</v>
      </c>
      <c r="V64" t="s" s="77">
        <v>69</v>
      </c>
      <c r="W64" t="s" s="70">
        <v>69</v>
      </c>
      <c r="X64" t="s" s="135">
        <v>69</v>
      </c>
      <c r="Y64" t="s" s="70">
        <v>69</v>
      </c>
      <c r="Z64" t="s" s="77">
        <v>69</v>
      </c>
      <c r="AA64" t="s" s="70">
        <v>69</v>
      </c>
      <c r="AB64" t="s" s="77">
        <v>69</v>
      </c>
      <c r="AC64" t="s" s="70">
        <v>69</v>
      </c>
      <c r="AD64" t="s" s="77">
        <v>69</v>
      </c>
      <c r="AE64" t="s" s="70">
        <v>69</v>
      </c>
      <c r="AF64" t="s" s="77">
        <v>69</v>
      </c>
      <c r="AG64" t="s" s="70">
        <v>69</v>
      </c>
      <c r="AH64" t="s" s="77">
        <v>69</v>
      </c>
      <c r="AI64" t="s" s="70">
        <v>69</v>
      </c>
      <c r="AJ64" t="s" s="77">
        <v>69</v>
      </c>
      <c r="AK64" t="s" s="70">
        <v>69</v>
      </c>
      <c r="AL64" t="s" s="49">
        <v>69</v>
      </c>
      <c r="AM64" t="s" s="48">
        <v>69</v>
      </c>
      <c r="AN64" t="s" s="77">
        <v>69</v>
      </c>
      <c r="AO64" t="s" s="70">
        <v>69</v>
      </c>
      <c r="AP64" t="s" s="77">
        <v>69</v>
      </c>
      <c r="AQ64" t="s" s="70">
        <v>69</v>
      </c>
      <c r="AR64" t="s" s="77">
        <v>69</v>
      </c>
      <c r="AS64" t="s" s="70">
        <v>69</v>
      </c>
      <c r="AT64" t="s" s="49">
        <v>69</v>
      </c>
      <c r="AU64" t="s" s="70">
        <v>69</v>
      </c>
      <c r="AV64" t="s" s="77">
        <v>69</v>
      </c>
      <c r="AW64" t="s" s="70">
        <v>69</v>
      </c>
      <c r="AX64" t="s" s="77">
        <v>69</v>
      </c>
      <c r="AY64" t="s" s="70">
        <v>69</v>
      </c>
      <c r="AZ64" s="126"/>
      <c r="BA64" s="76"/>
      <c r="BB64" s="79">
        <v>0</v>
      </c>
      <c r="BC64" s="79">
        <v>0</v>
      </c>
      <c r="BD64" s="79">
        <v>0</v>
      </c>
      <c r="BE64" s="79">
        <v>0</v>
      </c>
      <c r="BF64" s="79">
        <v>0</v>
      </c>
      <c r="BG64" s="76"/>
      <c r="BH64" s="76"/>
      <c r="BI64" s="54"/>
      <c r="BJ64" s="55"/>
      <c r="BK64" s="56"/>
      <c r="BL64" s="57"/>
      <c r="BM64" s="58"/>
      <c r="BN64" s="58"/>
      <c r="BO64" s="58"/>
      <c r="BP64" s="59"/>
      <c r="BQ64" s="57"/>
      <c r="BR64" s="58"/>
      <c r="BS64" s="58"/>
      <c r="BT64" s="58"/>
      <c r="BU64" s="59"/>
      <c r="BV64" s="57"/>
      <c r="BW64" s="58"/>
      <c r="BX64" s="58"/>
      <c r="BY64" s="58"/>
      <c r="BZ64" s="59"/>
      <c r="CA64" s="124"/>
      <c r="CB64" s="124"/>
      <c r="CC64" s="124"/>
      <c r="CD64" s="124"/>
      <c r="CE64" s="124"/>
    </row>
    <row r="65" ht="16.9" customHeight="1">
      <c r="A65" s="67">
        <v>60</v>
      </c>
      <c r="B65" t="s" s="48">
        <v>842</v>
      </c>
      <c r="C65" s="27">
        <f>LARGE(E65:BF65,1)+LARGE(E65:BF65,2)+LARGE(E65:BF65,3)+LARGE(E65:BF65,4)+LARGE(E65:BF65,5)</f>
        <v>23</v>
      </c>
      <c r="D65" s="67">
        <f>COUNT(E65:AY65)</f>
        <v>2</v>
      </c>
      <c r="E65" s="68"/>
      <c r="F65" t="s" s="152">
        <v>69</v>
      </c>
      <c r="G65" t="s" s="134">
        <v>69</v>
      </c>
      <c r="H65" t="s" s="71">
        <v>69</v>
      </c>
      <c r="I65" s="136">
        <v>6</v>
      </c>
      <c r="J65" t="s" s="71">
        <v>69</v>
      </c>
      <c r="K65" t="s" s="70">
        <v>69</v>
      </c>
      <c r="L65" t="s" s="71">
        <v>69</v>
      </c>
      <c r="M65" t="s" s="70">
        <v>69</v>
      </c>
      <c r="N65" t="s" s="71">
        <v>69</v>
      </c>
      <c r="O65" t="s" s="134">
        <v>69</v>
      </c>
      <c r="P65" t="s" s="152">
        <v>69</v>
      </c>
      <c r="Q65" t="s" s="70">
        <v>69</v>
      </c>
      <c r="R65" t="s" s="71">
        <v>69</v>
      </c>
      <c r="S65" t="s" s="70">
        <v>69</v>
      </c>
      <c r="T65" t="s" s="71">
        <v>69</v>
      </c>
      <c r="U65" t="s" s="134">
        <v>69</v>
      </c>
      <c r="V65" t="s" s="77">
        <v>69</v>
      </c>
      <c r="W65" t="s" s="70">
        <v>69</v>
      </c>
      <c r="X65" t="s" s="135">
        <v>69</v>
      </c>
      <c r="Y65" t="s" s="70">
        <v>69</v>
      </c>
      <c r="Z65" t="s" s="77">
        <v>69</v>
      </c>
      <c r="AA65" t="s" s="70">
        <v>69</v>
      </c>
      <c r="AB65" t="s" s="77">
        <v>69</v>
      </c>
      <c r="AC65" t="s" s="70">
        <v>69</v>
      </c>
      <c r="AD65" s="72">
        <v>17</v>
      </c>
      <c r="AE65" t="s" s="70">
        <v>69</v>
      </c>
      <c r="AF65" t="s" s="77">
        <v>69</v>
      </c>
      <c r="AG65" t="s" s="70">
        <v>69</v>
      </c>
      <c r="AH65" t="s" s="77">
        <v>69</v>
      </c>
      <c r="AI65" t="s" s="70">
        <v>69</v>
      </c>
      <c r="AJ65" t="s" s="77">
        <v>69</v>
      </c>
      <c r="AK65" t="s" s="70">
        <v>69</v>
      </c>
      <c r="AL65" t="s" s="49">
        <v>69</v>
      </c>
      <c r="AM65" t="s" s="48">
        <v>69</v>
      </c>
      <c r="AN65" t="s" s="77">
        <v>69</v>
      </c>
      <c r="AO65" t="s" s="70">
        <v>69</v>
      </c>
      <c r="AP65" t="s" s="77">
        <v>69</v>
      </c>
      <c r="AQ65" t="s" s="70">
        <v>69</v>
      </c>
      <c r="AR65" t="s" s="77">
        <v>69</v>
      </c>
      <c r="AS65" t="s" s="70">
        <v>69</v>
      </c>
      <c r="AT65" t="s" s="49">
        <v>69</v>
      </c>
      <c r="AU65" t="s" s="70">
        <v>69</v>
      </c>
      <c r="AV65" t="s" s="77">
        <v>69</v>
      </c>
      <c r="AW65" t="s" s="70">
        <v>69</v>
      </c>
      <c r="AX65" t="s" s="77">
        <v>69</v>
      </c>
      <c r="AY65" t="s" s="70">
        <v>69</v>
      </c>
      <c r="AZ65" s="126"/>
      <c r="BA65" s="76"/>
      <c r="BB65" s="79">
        <v>0</v>
      </c>
      <c r="BC65" s="79">
        <v>0</v>
      </c>
      <c r="BD65" s="79">
        <v>0</v>
      </c>
      <c r="BE65" s="79">
        <v>0</v>
      </c>
      <c r="BF65" s="79">
        <v>0</v>
      </c>
      <c r="BG65" s="76"/>
      <c r="BH65" s="76"/>
      <c r="BI65" s="54"/>
      <c r="BJ65" s="55"/>
      <c r="BK65" s="56"/>
      <c r="BL65" s="57"/>
      <c r="BM65" s="58"/>
      <c r="BN65" s="58"/>
      <c r="BO65" s="58"/>
      <c r="BP65" s="59"/>
      <c r="BQ65" s="57"/>
      <c r="BR65" s="58"/>
      <c r="BS65" s="58"/>
      <c r="BT65" s="58"/>
      <c r="BU65" s="59"/>
      <c r="BV65" s="57"/>
      <c r="BW65" s="58"/>
      <c r="BX65" s="58"/>
      <c r="BY65" s="58"/>
      <c r="BZ65" s="59"/>
      <c r="CA65" s="124"/>
      <c r="CB65" s="124"/>
      <c r="CC65" s="124"/>
      <c r="CD65" s="124"/>
      <c r="CE65" s="124"/>
    </row>
    <row r="66" ht="16.9" customHeight="1">
      <c r="A66" s="67">
        <v>61</v>
      </c>
      <c r="B66" t="s" s="48">
        <v>843</v>
      </c>
      <c r="C66" s="27">
        <f>LARGE(E66:BF66,1)+LARGE(E66:BF66,2)+LARGE(E66:BF66,3)+LARGE(E66:BF66,4)+LARGE(E66:BF66,5)</f>
        <v>22</v>
      </c>
      <c r="D66" s="67">
        <f>COUNT(E66:AY66)</f>
        <v>2</v>
      </c>
      <c r="E66" s="68"/>
      <c r="F66" t="s" s="152">
        <v>69</v>
      </c>
      <c r="G66" t="s" s="134">
        <v>69</v>
      </c>
      <c r="H66" t="s" s="71">
        <v>69</v>
      </c>
      <c r="I66" t="s" s="134">
        <v>69</v>
      </c>
      <c r="J66" t="s" s="71">
        <v>69</v>
      </c>
      <c r="K66" t="s" s="70">
        <v>69</v>
      </c>
      <c r="L66" t="s" s="71">
        <v>69</v>
      </c>
      <c r="M66" t="s" s="70">
        <v>69</v>
      </c>
      <c r="N66" t="s" s="71">
        <v>69</v>
      </c>
      <c r="O66" t="s" s="134">
        <v>69</v>
      </c>
      <c r="P66" t="s" s="152">
        <v>69</v>
      </c>
      <c r="Q66" t="s" s="70">
        <v>69</v>
      </c>
      <c r="R66" t="s" s="71">
        <v>69</v>
      </c>
      <c r="S66" t="s" s="70">
        <v>69</v>
      </c>
      <c r="T66" t="s" s="71">
        <v>69</v>
      </c>
      <c r="U66" t="s" s="134">
        <v>69</v>
      </c>
      <c r="V66" t="s" s="77">
        <v>69</v>
      </c>
      <c r="W66" t="s" s="70">
        <v>69</v>
      </c>
      <c r="X66" t="s" s="135">
        <v>69</v>
      </c>
      <c r="Y66" t="s" s="70">
        <v>69</v>
      </c>
      <c r="Z66" t="s" s="77">
        <v>69</v>
      </c>
      <c r="AA66" t="s" s="70">
        <v>69</v>
      </c>
      <c r="AB66" s="72">
        <v>12</v>
      </c>
      <c r="AC66" t="s" s="70">
        <v>69</v>
      </c>
      <c r="AD66" t="s" s="77">
        <v>69</v>
      </c>
      <c r="AE66" t="s" s="70">
        <v>69</v>
      </c>
      <c r="AF66" t="s" s="77">
        <v>69</v>
      </c>
      <c r="AG66" t="s" s="70">
        <v>69</v>
      </c>
      <c r="AH66" s="72">
        <v>10</v>
      </c>
      <c r="AI66" t="s" s="70">
        <v>69</v>
      </c>
      <c r="AJ66" t="s" s="77">
        <v>69</v>
      </c>
      <c r="AK66" t="s" s="70">
        <v>69</v>
      </c>
      <c r="AL66" t="s" s="49">
        <v>69</v>
      </c>
      <c r="AM66" t="s" s="48">
        <v>69</v>
      </c>
      <c r="AN66" t="s" s="77">
        <v>69</v>
      </c>
      <c r="AO66" t="s" s="70">
        <v>69</v>
      </c>
      <c r="AP66" t="s" s="77">
        <v>69</v>
      </c>
      <c r="AQ66" t="s" s="70">
        <v>69</v>
      </c>
      <c r="AR66" t="s" s="77">
        <v>69</v>
      </c>
      <c r="AS66" t="s" s="70">
        <v>69</v>
      </c>
      <c r="AT66" t="s" s="49">
        <v>69</v>
      </c>
      <c r="AU66" t="s" s="70">
        <v>69</v>
      </c>
      <c r="AV66" t="s" s="77">
        <v>69</v>
      </c>
      <c r="AW66" t="s" s="70">
        <v>69</v>
      </c>
      <c r="AX66" t="s" s="77">
        <v>69</v>
      </c>
      <c r="AY66" t="s" s="70">
        <v>69</v>
      </c>
      <c r="AZ66" s="126"/>
      <c r="BA66" s="76"/>
      <c r="BB66" s="79">
        <v>0</v>
      </c>
      <c r="BC66" s="79">
        <v>0</v>
      </c>
      <c r="BD66" s="79">
        <v>0</v>
      </c>
      <c r="BE66" s="79">
        <v>0</v>
      </c>
      <c r="BF66" s="79">
        <v>0</v>
      </c>
      <c r="BG66" s="76"/>
      <c r="BH66" s="76"/>
      <c r="BI66" s="54"/>
      <c r="BJ66" s="55"/>
      <c r="BK66" s="56"/>
      <c r="BL66" s="57"/>
      <c r="BM66" s="58"/>
      <c r="BN66" s="58"/>
      <c r="BO66" s="58"/>
      <c r="BP66" s="59"/>
      <c r="BQ66" s="57"/>
      <c r="BR66" s="58"/>
      <c r="BS66" s="58"/>
      <c r="BT66" s="58"/>
      <c r="BU66" s="59"/>
      <c r="BV66" s="57"/>
      <c r="BW66" s="58"/>
      <c r="BX66" s="58"/>
      <c r="BY66" s="58"/>
      <c r="BZ66" s="59"/>
      <c r="CA66" s="124"/>
      <c r="CB66" s="124"/>
      <c r="CC66" s="124"/>
      <c r="CD66" s="124"/>
      <c r="CE66" s="124"/>
    </row>
    <row r="67" ht="16.9" customHeight="1">
      <c r="A67" s="67">
        <v>62</v>
      </c>
      <c r="B67" t="s" s="48">
        <v>648</v>
      </c>
      <c r="C67" s="27">
        <f>LARGE(E67:BF67,1)+LARGE(E67:BF67,2)+LARGE(E67:BF67,3)+LARGE(E67:BF67,4)+LARGE(E67:BF67,5)</f>
        <v>22</v>
      </c>
      <c r="D67" s="67">
        <f>COUNT(E67:AY67)</f>
        <v>2</v>
      </c>
      <c r="E67" s="68"/>
      <c r="F67" t="s" s="152">
        <v>69</v>
      </c>
      <c r="G67" t="s" s="134">
        <v>69</v>
      </c>
      <c r="H67" t="s" s="71">
        <v>69</v>
      </c>
      <c r="I67" t="s" s="134">
        <v>69</v>
      </c>
      <c r="J67" t="s" s="71">
        <v>69</v>
      </c>
      <c r="K67" t="s" s="70">
        <v>69</v>
      </c>
      <c r="L67" t="s" s="71">
        <v>69</v>
      </c>
      <c r="M67" t="s" s="70">
        <v>69</v>
      </c>
      <c r="N67" t="s" s="71">
        <v>69</v>
      </c>
      <c r="O67" t="s" s="134">
        <v>69</v>
      </c>
      <c r="P67" t="s" s="152">
        <v>69</v>
      </c>
      <c r="Q67" s="68">
        <v>12</v>
      </c>
      <c r="R67" t="s" s="71">
        <v>69</v>
      </c>
      <c r="S67" t="s" s="70">
        <v>69</v>
      </c>
      <c r="T67" t="s" s="71">
        <v>69</v>
      </c>
      <c r="U67" t="s" s="134">
        <v>69</v>
      </c>
      <c r="V67" t="s" s="77">
        <v>69</v>
      </c>
      <c r="W67" t="s" s="70">
        <v>69</v>
      </c>
      <c r="X67" t="s" s="135">
        <v>69</v>
      </c>
      <c r="Y67" t="s" s="70">
        <v>69</v>
      </c>
      <c r="Z67" s="72">
        <v>10</v>
      </c>
      <c r="AA67" t="s" s="70">
        <v>69</v>
      </c>
      <c r="AB67" t="s" s="77">
        <v>69</v>
      </c>
      <c r="AC67" t="s" s="70">
        <v>69</v>
      </c>
      <c r="AD67" t="s" s="77">
        <v>69</v>
      </c>
      <c r="AE67" t="s" s="70">
        <v>69</v>
      </c>
      <c r="AF67" t="s" s="77">
        <v>69</v>
      </c>
      <c r="AG67" t="s" s="70">
        <v>69</v>
      </c>
      <c r="AH67" t="s" s="77">
        <v>69</v>
      </c>
      <c r="AI67" t="s" s="70">
        <v>69</v>
      </c>
      <c r="AJ67" t="s" s="77">
        <v>69</v>
      </c>
      <c r="AK67" t="s" s="70">
        <v>69</v>
      </c>
      <c r="AL67" t="s" s="49">
        <v>69</v>
      </c>
      <c r="AM67" t="s" s="48">
        <v>69</v>
      </c>
      <c r="AN67" t="s" s="77">
        <v>69</v>
      </c>
      <c r="AO67" t="s" s="70">
        <v>69</v>
      </c>
      <c r="AP67" t="s" s="77">
        <v>69</v>
      </c>
      <c r="AQ67" t="s" s="70">
        <v>69</v>
      </c>
      <c r="AR67" t="s" s="77">
        <v>69</v>
      </c>
      <c r="AS67" t="s" s="70">
        <v>69</v>
      </c>
      <c r="AT67" t="s" s="49">
        <v>69</v>
      </c>
      <c r="AU67" t="s" s="70">
        <v>69</v>
      </c>
      <c r="AV67" t="s" s="77">
        <v>69</v>
      </c>
      <c r="AW67" t="s" s="70">
        <v>69</v>
      </c>
      <c r="AX67" t="s" s="77">
        <v>69</v>
      </c>
      <c r="AY67" t="s" s="70">
        <v>69</v>
      </c>
      <c r="AZ67" s="126"/>
      <c r="BA67" s="76"/>
      <c r="BB67" s="79">
        <v>0</v>
      </c>
      <c r="BC67" s="79">
        <v>0</v>
      </c>
      <c r="BD67" s="79">
        <v>0</v>
      </c>
      <c r="BE67" s="79">
        <v>0</v>
      </c>
      <c r="BF67" s="79">
        <v>0</v>
      </c>
      <c r="BG67" s="76"/>
      <c r="BH67" s="76"/>
      <c r="BI67" s="54"/>
      <c r="BJ67" s="55"/>
      <c r="BK67" s="56"/>
      <c r="BL67" s="57"/>
      <c r="BM67" s="58"/>
      <c r="BN67" s="58"/>
      <c r="BO67" s="58"/>
      <c r="BP67" s="59"/>
      <c r="BQ67" s="57"/>
      <c r="BR67" s="58"/>
      <c r="BS67" s="58"/>
      <c r="BT67" s="58"/>
      <c r="BU67" s="59"/>
      <c r="BV67" s="57"/>
      <c r="BW67" s="58"/>
      <c r="BX67" s="58"/>
      <c r="BY67" s="58"/>
      <c r="BZ67" s="59"/>
      <c r="CA67" s="124"/>
      <c r="CB67" s="124"/>
      <c r="CC67" s="124"/>
      <c r="CD67" s="124"/>
      <c r="CE67" s="124"/>
    </row>
    <row r="68" ht="16.9" customHeight="1">
      <c r="A68" s="67">
        <v>63</v>
      </c>
      <c r="B68" t="s" s="48">
        <v>844</v>
      </c>
      <c r="C68" s="27">
        <f>LARGE(E68:BF68,1)+LARGE(E68:BF68,2)+LARGE(E68:BF68,3)+LARGE(E68:BF68,4)+LARGE(E68:BF68,5)</f>
        <v>22</v>
      </c>
      <c r="D68" s="67">
        <f>COUNT(E68:AY68)</f>
        <v>3</v>
      </c>
      <c r="E68" s="68"/>
      <c r="F68" t="s" s="152">
        <v>69</v>
      </c>
      <c r="G68" t="s" s="134">
        <v>69</v>
      </c>
      <c r="H68" t="s" s="71">
        <v>69</v>
      </c>
      <c r="I68" t="s" s="134">
        <v>69</v>
      </c>
      <c r="J68" t="s" s="71">
        <v>69</v>
      </c>
      <c r="K68" t="s" s="70">
        <v>69</v>
      </c>
      <c r="L68" t="s" s="71">
        <v>69</v>
      </c>
      <c r="M68" t="s" s="70">
        <v>69</v>
      </c>
      <c r="N68" t="s" s="71">
        <v>69</v>
      </c>
      <c r="O68" t="s" s="134">
        <v>69</v>
      </c>
      <c r="P68" t="s" s="152">
        <v>69</v>
      </c>
      <c r="Q68" t="s" s="70">
        <v>69</v>
      </c>
      <c r="R68" t="s" s="71">
        <v>69</v>
      </c>
      <c r="S68" t="s" s="70">
        <v>69</v>
      </c>
      <c r="T68" t="s" s="71">
        <v>69</v>
      </c>
      <c r="U68" t="s" s="134">
        <v>69</v>
      </c>
      <c r="V68" t="s" s="77">
        <v>69</v>
      </c>
      <c r="W68" t="s" s="70">
        <v>69</v>
      </c>
      <c r="X68" t="s" s="135">
        <v>69</v>
      </c>
      <c r="Y68" t="s" s="70">
        <v>69</v>
      </c>
      <c r="Z68" t="s" s="77">
        <v>69</v>
      </c>
      <c r="AA68" t="s" s="70">
        <v>69</v>
      </c>
      <c r="AB68" t="s" s="77">
        <v>69</v>
      </c>
      <c r="AC68" t="s" s="70">
        <v>69</v>
      </c>
      <c r="AD68" t="s" s="77">
        <v>69</v>
      </c>
      <c r="AE68" t="s" s="70">
        <v>69</v>
      </c>
      <c r="AF68" t="s" s="77">
        <v>69</v>
      </c>
      <c r="AG68" t="s" s="70">
        <v>69</v>
      </c>
      <c r="AH68" t="s" s="77">
        <v>69</v>
      </c>
      <c r="AI68" t="s" s="70">
        <v>69</v>
      </c>
      <c r="AJ68" t="s" s="77">
        <v>69</v>
      </c>
      <c r="AK68" t="s" s="70">
        <v>69</v>
      </c>
      <c r="AL68" t="s" s="49">
        <v>69</v>
      </c>
      <c r="AM68" t="s" s="48">
        <v>69</v>
      </c>
      <c r="AN68" t="s" s="77">
        <v>69</v>
      </c>
      <c r="AO68" t="s" s="70">
        <v>69</v>
      </c>
      <c r="AP68" s="72">
        <v>8</v>
      </c>
      <c r="AQ68" t="s" s="70">
        <v>69</v>
      </c>
      <c r="AR68" s="72">
        <v>6</v>
      </c>
      <c r="AS68" s="68">
        <v>8</v>
      </c>
      <c r="AT68" t="s" s="49">
        <v>69</v>
      </c>
      <c r="AU68" t="s" s="70">
        <v>69</v>
      </c>
      <c r="AV68" t="s" s="77">
        <v>69</v>
      </c>
      <c r="AW68" t="s" s="70">
        <v>69</v>
      </c>
      <c r="AX68" t="s" s="77">
        <v>69</v>
      </c>
      <c r="AY68" t="s" s="70">
        <v>69</v>
      </c>
      <c r="AZ68" s="126"/>
      <c r="BA68" s="76"/>
      <c r="BB68" s="79">
        <v>0</v>
      </c>
      <c r="BC68" s="79">
        <v>0</v>
      </c>
      <c r="BD68" s="79">
        <v>0</v>
      </c>
      <c r="BE68" s="79">
        <v>0</v>
      </c>
      <c r="BF68" s="79">
        <v>0</v>
      </c>
      <c r="BG68" s="76"/>
      <c r="BH68" s="76"/>
      <c r="BI68" s="54"/>
      <c r="BJ68" s="55"/>
      <c r="BK68" s="56"/>
      <c r="BL68" s="57"/>
      <c r="BM68" s="58"/>
      <c r="BN68" s="58"/>
      <c r="BO68" s="58"/>
      <c r="BP68" s="59"/>
      <c r="BQ68" s="57"/>
      <c r="BR68" s="58"/>
      <c r="BS68" s="58"/>
      <c r="BT68" s="58"/>
      <c r="BU68" s="59"/>
      <c r="BV68" s="57"/>
      <c r="BW68" s="58"/>
      <c r="BX68" s="58"/>
      <c r="BY68" s="58"/>
      <c r="BZ68" s="59"/>
      <c r="CA68" s="124"/>
      <c r="CB68" s="124"/>
      <c r="CC68" s="124"/>
      <c r="CD68" s="124"/>
      <c r="CE68" s="124"/>
    </row>
    <row r="69" ht="16.9" customHeight="1">
      <c r="A69" s="67">
        <v>64</v>
      </c>
      <c r="B69" t="s" s="48">
        <v>845</v>
      </c>
      <c r="C69" s="27">
        <f>LARGE(E69:BF69,1)+LARGE(E69:BF69,2)+LARGE(E69:BF69,3)+LARGE(E69:BF69,4)+LARGE(E69:BF69,5)</f>
        <v>20</v>
      </c>
      <c r="D69" s="67">
        <f>COUNT(E69:AY69)</f>
        <v>1</v>
      </c>
      <c r="E69" s="68"/>
      <c r="F69" t="s" s="152">
        <v>69</v>
      </c>
      <c r="G69" t="s" s="134">
        <v>69</v>
      </c>
      <c r="H69" t="s" s="71">
        <v>69</v>
      </c>
      <c r="I69" t="s" s="134">
        <v>69</v>
      </c>
      <c r="J69" t="s" s="71">
        <v>69</v>
      </c>
      <c r="K69" t="s" s="70">
        <v>69</v>
      </c>
      <c r="L69" t="s" s="71">
        <v>69</v>
      </c>
      <c r="M69" t="s" s="70">
        <v>69</v>
      </c>
      <c r="N69" t="s" s="71">
        <v>69</v>
      </c>
      <c r="O69" t="s" s="134">
        <v>69</v>
      </c>
      <c r="P69" t="s" s="152">
        <v>69</v>
      </c>
      <c r="Q69" t="s" s="70">
        <v>69</v>
      </c>
      <c r="R69" t="s" s="71">
        <v>69</v>
      </c>
      <c r="S69" t="s" s="70">
        <v>69</v>
      </c>
      <c r="T69" t="s" s="71">
        <v>69</v>
      </c>
      <c r="U69" t="s" s="134">
        <v>69</v>
      </c>
      <c r="V69" t="s" s="77">
        <v>69</v>
      </c>
      <c r="W69" t="s" s="70">
        <v>69</v>
      </c>
      <c r="X69" t="s" s="135">
        <v>69</v>
      </c>
      <c r="Y69" t="s" s="70">
        <v>69</v>
      </c>
      <c r="Z69" t="s" s="77">
        <v>69</v>
      </c>
      <c r="AA69" t="s" s="70">
        <v>69</v>
      </c>
      <c r="AB69" t="s" s="77">
        <v>69</v>
      </c>
      <c r="AC69" t="s" s="70">
        <v>69</v>
      </c>
      <c r="AD69" t="s" s="77">
        <v>69</v>
      </c>
      <c r="AE69" s="68">
        <v>20</v>
      </c>
      <c r="AF69" t="s" s="77">
        <v>69</v>
      </c>
      <c r="AG69" t="s" s="70">
        <v>69</v>
      </c>
      <c r="AH69" t="s" s="77">
        <v>69</v>
      </c>
      <c r="AI69" t="s" s="70">
        <v>69</v>
      </c>
      <c r="AJ69" t="s" s="77">
        <v>69</v>
      </c>
      <c r="AK69" t="s" s="70">
        <v>69</v>
      </c>
      <c r="AL69" t="s" s="49">
        <v>69</v>
      </c>
      <c r="AM69" t="s" s="48">
        <v>69</v>
      </c>
      <c r="AN69" t="s" s="77">
        <v>69</v>
      </c>
      <c r="AO69" t="s" s="70">
        <v>69</v>
      </c>
      <c r="AP69" t="s" s="77">
        <v>69</v>
      </c>
      <c r="AQ69" t="s" s="70">
        <v>69</v>
      </c>
      <c r="AR69" t="s" s="77">
        <v>69</v>
      </c>
      <c r="AS69" t="s" s="70">
        <v>69</v>
      </c>
      <c r="AT69" t="s" s="49">
        <v>69</v>
      </c>
      <c r="AU69" t="s" s="70">
        <v>69</v>
      </c>
      <c r="AV69" t="s" s="77">
        <v>69</v>
      </c>
      <c r="AW69" t="s" s="70">
        <v>69</v>
      </c>
      <c r="AX69" t="s" s="77">
        <v>69</v>
      </c>
      <c r="AY69" t="s" s="70">
        <v>69</v>
      </c>
      <c r="AZ69" s="126"/>
      <c r="BA69" s="76"/>
      <c r="BB69" s="79">
        <v>0</v>
      </c>
      <c r="BC69" s="79">
        <v>0</v>
      </c>
      <c r="BD69" s="79">
        <v>0</v>
      </c>
      <c r="BE69" s="79">
        <v>0</v>
      </c>
      <c r="BF69" s="79">
        <v>0</v>
      </c>
      <c r="BG69" s="76"/>
      <c r="BH69" s="76"/>
      <c r="BI69" s="54"/>
      <c r="BJ69" s="55"/>
      <c r="BK69" s="56"/>
      <c r="BL69" s="57"/>
      <c r="BM69" s="58"/>
      <c r="BN69" s="58"/>
      <c r="BO69" s="58"/>
      <c r="BP69" s="59"/>
      <c r="BQ69" s="57"/>
      <c r="BR69" s="58"/>
      <c r="BS69" s="58"/>
      <c r="BT69" s="58"/>
      <c r="BU69" s="59"/>
      <c r="BV69" s="57"/>
      <c r="BW69" s="58"/>
      <c r="BX69" s="58"/>
      <c r="BY69" s="58"/>
      <c r="BZ69" s="59"/>
      <c r="CA69" s="124"/>
      <c r="CB69" s="124"/>
      <c r="CC69" s="124"/>
      <c r="CD69" s="124"/>
      <c r="CE69" s="124"/>
    </row>
    <row r="70" ht="16.9" customHeight="1">
      <c r="A70" s="67">
        <v>65</v>
      </c>
      <c r="B70" t="s" s="48">
        <v>846</v>
      </c>
      <c r="C70" s="27">
        <f>LARGE(E70:BF70,1)+LARGE(E70:BF70,2)+LARGE(E70:BF70,3)+LARGE(E70:BF70,4)+LARGE(E70:BF70,5)</f>
        <v>20</v>
      </c>
      <c r="D70" s="67">
        <f>COUNT(E70:AY70)</f>
        <v>1</v>
      </c>
      <c r="E70" s="68"/>
      <c r="F70" t="s" s="152">
        <v>69</v>
      </c>
      <c r="G70" t="s" s="134">
        <v>69</v>
      </c>
      <c r="H70" t="s" s="71">
        <v>69</v>
      </c>
      <c r="I70" t="s" s="134">
        <v>69</v>
      </c>
      <c r="J70" t="s" s="71">
        <v>69</v>
      </c>
      <c r="K70" t="s" s="70">
        <v>69</v>
      </c>
      <c r="L70" t="s" s="71">
        <v>69</v>
      </c>
      <c r="M70" t="s" s="70">
        <v>69</v>
      </c>
      <c r="N70" t="s" s="71">
        <v>69</v>
      </c>
      <c r="O70" t="s" s="134">
        <v>69</v>
      </c>
      <c r="P70" t="s" s="152">
        <v>69</v>
      </c>
      <c r="Q70" t="s" s="70">
        <v>69</v>
      </c>
      <c r="R70" t="s" s="71">
        <v>69</v>
      </c>
      <c r="S70" t="s" s="70">
        <v>69</v>
      </c>
      <c r="T70" t="s" s="71">
        <v>69</v>
      </c>
      <c r="U70" t="s" s="134">
        <v>69</v>
      </c>
      <c r="V70" t="s" s="77">
        <v>69</v>
      </c>
      <c r="W70" t="s" s="70">
        <v>69</v>
      </c>
      <c r="X70" t="s" s="135">
        <v>69</v>
      </c>
      <c r="Y70" s="68">
        <v>20</v>
      </c>
      <c r="Z70" t="s" s="77">
        <v>69</v>
      </c>
      <c r="AA70" t="s" s="70">
        <v>69</v>
      </c>
      <c r="AB70" t="s" s="77">
        <v>69</v>
      </c>
      <c r="AC70" t="s" s="70">
        <v>69</v>
      </c>
      <c r="AD70" t="s" s="77">
        <v>69</v>
      </c>
      <c r="AE70" t="s" s="70">
        <v>69</v>
      </c>
      <c r="AF70" t="s" s="77">
        <v>69</v>
      </c>
      <c r="AG70" t="s" s="70">
        <v>69</v>
      </c>
      <c r="AH70" t="s" s="77">
        <v>69</v>
      </c>
      <c r="AI70" t="s" s="70">
        <v>69</v>
      </c>
      <c r="AJ70" t="s" s="77">
        <v>69</v>
      </c>
      <c r="AK70" t="s" s="70">
        <v>69</v>
      </c>
      <c r="AL70" t="s" s="49">
        <v>69</v>
      </c>
      <c r="AM70" t="s" s="48">
        <v>69</v>
      </c>
      <c r="AN70" t="s" s="77">
        <v>69</v>
      </c>
      <c r="AO70" t="s" s="70">
        <v>69</v>
      </c>
      <c r="AP70" t="s" s="77">
        <v>69</v>
      </c>
      <c r="AQ70" t="s" s="70">
        <v>69</v>
      </c>
      <c r="AR70" t="s" s="77">
        <v>69</v>
      </c>
      <c r="AS70" t="s" s="70">
        <v>69</v>
      </c>
      <c r="AT70" t="s" s="49">
        <v>69</v>
      </c>
      <c r="AU70" t="s" s="70">
        <v>69</v>
      </c>
      <c r="AV70" t="s" s="77">
        <v>69</v>
      </c>
      <c r="AW70" t="s" s="70">
        <v>69</v>
      </c>
      <c r="AX70" t="s" s="77">
        <v>69</v>
      </c>
      <c r="AY70" t="s" s="70">
        <v>69</v>
      </c>
      <c r="AZ70" s="126"/>
      <c r="BA70" s="76"/>
      <c r="BB70" s="79">
        <v>0</v>
      </c>
      <c r="BC70" s="79">
        <v>0</v>
      </c>
      <c r="BD70" s="79">
        <v>0</v>
      </c>
      <c r="BE70" s="79">
        <v>0</v>
      </c>
      <c r="BF70" s="79">
        <v>0</v>
      </c>
      <c r="BG70" s="76"/>
      <c r="BH70" s="76"/>
      <c r="BI70" s="54"/>
      <c r="BJ70" s="55"/>
      <c r="BK70" s="56"/>
      <c r="BL70" s="57"/>
      <c r="BM70" s="58"/>
      <c r="BN70" s="58"/>
      <c r="BO70" s="58"/>
      <c r="BP70" s="59"/>
      <c r="BQ70" s="57"/>
      <c r="BR70" s="58"/>
      <c r="BS70" s="58"/>
      <c r="BT70" s="58"/>
      <c r="BU70" s="59"/>
      <c r="BV70" s="57"/>
      <c r="BW70" s="58"/>
      <c r="BX70" s="58"/>
      <c r="BY70" s="58"/>
      <c r="BZ70" s="59"/>
      <c r="CA70" s="124"/>
      <c r="CB70" s="124"/>
      <c r="CC70" s="124"/>
      <c r="CD70" s="124"/>
      <c r="CE70" s="124"/>
    </row>
    <row r="71" ht="16.9" customHeight="1">
      <c r="A71" s="67">
        <v>66</v>
      </c>
      <c r="B71" t="s" s="48">
        <v>847</v>
      </c>
      <c r="C71" s="27">
        <f>LARGE(E71:BF71,1)+LARGE(E71:BF71,2)+LARGE(E71:BF71,3)+LARGE(E71:BF71,4)+LARGE(E71:BF71,5)</f>
        <v>20</v>
      </c>
      <c r="D71" s="67">
        <f>COUNT(E71:AY71)</f>
        <v>1</v>
      </c>
      <c r="E71" s="68"/>
      <c r="F71" t="s" s="152">
        <v>69</v>
      </c>
      <c r="G71" t="s" s="134">
        <v>69</v>
      </c>
      <c r="H71" s="69">
        <v>20</v>
      </c>
      <c r="I71" t="s" s="134">
        <v>69</v>
      </c>
      <c r="J71" t="s" s="71">
        <v>69</v>
      </c>
      <c r="K71" t="s" s="70">
        <v>69</v>
      </c>
      <c r="L71" t="s" s="71">
        <v>69</v>
      </c>
      <c r="M71" t="s" s="70">
        <v>69</v>
      </c>
      <c r="N71" t="s" s="71">
        <v>69</v>
      </c>
      <c r="O71" t="s" s="134">
        <v>69</v>
      </c>
      <c r="P71" t="s" s="152">
        <v>69</v>
      </c>
      <c r="Q71" t="s" s="70">
        <v>69</v>
      </c>
      <c r="R71" t="s" s="71">
        <v>69</v>
      </c>
      <c r="S71" t="s" s="70">
        <v>69</v>
      </c>
      <c r="T71" t="s" s="71">
        <v>69</v>
      </c>
      <c r="U71" t="s" s="134">
        <v>69</v>
      </c>
      <c r="V71" t="s" s="77">
        <v>69</v>
      </c>
      <c r="W71" t="s" s="70">
        <v>69</v>
      </c>
      <c r="X71" t="s" s="135">
        <v>69</v>
      </c>
      <c r="Y71" t="s" s="70">
        <v>69</v>
      </c>
      <c r="Z71" t="s" s="77">
        <v>69</v>
      </c>
      <c r="AA71" t="s" s="70">
        <v>69</v>
      </c>
      <c r="AB71" t="s" s="77">
        <v>69</v>
      </c>
      <c r="AC71" t="s" s="70">
        <v>69</v>
      </c>
      <c r="AD71" t="s" s="77">
        <v>69</v>
      </c>
      <c r="AE71" t="s" s="70">
        <v>69</v>
      </c>
      <c r="AF71" t="s" s="77">
        <v>69</v>
      </c>
      <c r="AG71" t="s" s="70">
        <v>69</v>
      </c>
      <c r="AH71" t="s" s="77">
        <v>69</v>
      </c>
      <c r="AI71" t="s" s="70">
        <v>69</v>
      </c>
      <c r="AJ71" t="s" s="77">
        <v>69</v>
      </c>
      <c r="AK71" t="s" s="70">
        <v>69</v>
      </c>
      <c r="AL71" t="s" s="49">
        <v>69</v>
      </c>
      <c r="AM71" t="s" s="48">
        <v>69</v>
      </c>
      <c r="AN71" t="s" s="77">
        <v>69</v>
      </c>
      <c r="AO71" t="s" s="70">
        <v>69</v>
      </c>
      <c r="AP71" t="s" s="77">
        <v>69</v>
      </c>
      <c r="AQ71" t="s" s="70">
        <v>69</v>
      </c>
      <c r="AR71" t="s" s="77">
        <v>69</v>
      </c>
      <c r="AS71" t="s" s="70">
        <v>69</v>
      </c>
      <c r="AT71" t="s" s="49">
        <v>69</v>
      </c>
      <c r="AU71" t="s" s="70">
        <v>69</v>
      </c>
      <c r="AV71" t="s" s="77">
        <v>69</v>
      </c>
      <c r="AW71" t="s" s="70">
        <v>69</v>
      </c>
      <c r="AX71" t="s" s="77">
        <v>69</v>
      </c>
      <c r="AY71" t="s" s="70">
        <v>69</v>
      </c>
      <c r="AZ71" s="126"/>
      <c r="BA71" s="76"/>
      <c r="BB71" s="79">
        <v>0</v>
      </c>
      <c r="BC71" s="79">
        <v>0</v>
      </c>
      <c r="BD71" s="79">
        <v>0</v>
      </c>
      <c r="BE71" s="79">
        <v>0</v>
      </c>
      <c r="BF71" s="79">
        <v>0</v>
      </c>
      <c r="BG71" s="76"/>
      <c r="BH71" s="76"/>
      <c r="BI71" s="54"/>
      <c r="BJ71" s="55"/>
      <c r="BK71" s="56"/>
      <c r="BL71" s="57"/>
      <c r="BM71" s="58"/>
      <c r="BN71" s="58"/>
      <c r="BO71" s="58"/>
      <c r="BP71" s="59"/>
      <c r="BQ71" s="57"/>
      <c r="BR71" s="58"/>
      <c r="BS71" s="58"/>
      <c r="BT71" s="58"/>
      <c r="BU71" s="59"/>
      <c r="BV71" s="57"/>
      <c r="BW71" s="58"/>
      <c r="BX71" s="58"/>
      <c r="BY71" s="58"/>
      <c r="BZ71" s="59"/>
      <c r="CA71" s="124"/>
      <c r="CB71" s="124"/>
      <c r="CC71" s="124"/>
      <c r="CD71" s="124"/>
      <c r="CE71" s="124"/>
    </row>
    <row r="72" ht="16.9" customHeight="1">
      <c r="A72" s="67">
        <v>67</v>
      </c>
      <c r="B72" t="s" s="48">
        <v>848</v>
      </c>
      <c r="C72" s="27">
        <f>LARGE(E72:BF72,1)+LARGE(E72:BF72,2)+LARGE(E72:BF72,3)+LARGE(E72:BF72,4)+LARGE(E72:BF72,5)</f>
        <v>20</v>
      </c>
      <c r="D72" s="67">
        <f>COUNT(E72:AY72)</f>
        <v>2</v>
      </c>
      <c r="E72" s="68"/>
      <c r="F72" t="s" s="152">
        <v>69</v>
      </c>
      <c r="G72" t="s" s="134">
        <v>69</v>
      </c>
      <c r="H72" t="s" s="71">
        <v>69</v>
      </c>
      <c r="I72" t="s" s="134">
        <v>69</v>
      </c>
      <c r="J72" t="s" s="71">
        <v>69</v>
      </c>
      <c r="K72" t="s" s="70">
        <v>69</v>
      </c>
      <c r="L72" t="s" s="71">
        <v>69</v>
      </c>
      <c r="M72" t="s" s="70">
        <v>69</v>
      </c>
      <c r="N72" t="s" s="71">
        <v>69</v>
      </c>
      <c r="O72" t="s" s="134">
        <v>69</v>
      </c>
      <c r="P72" t="s" s="152">
        <v>69</v>
      </c>
      <c r="Q72" t="s" s="70">
        <v>69</v>
      </c>
      <c r="R72" t="s" s="71">
        <v>69</v>
      </c>
      <c r="S72" t="s" s="70">
        <v>69</v>
      </c>
      <c r="T72" t="s" s="71">
        <v>69</v>
      </c>
      <c r="U72" t="s" s="134">
        <v>69</v>
      </c>
      <c r="V72" t="s" s="77">
        <v>69</v>
      </c>
      <c r="W72" t="s" s="70">
        <v>69</v>
      </c>
      <c r="X72" t="s" s="135">
        <v>69</v>
      </c>
      <c r="Y72" t="s" s="70">
        <v>69</v>
      </c>
      <c r="Z72" t="s" s="77">
        <v>69</v>
      </c>
      <c r="AA72" t="s" s="70">
        <v>69</v>
      </c>
      <c r="AB72" t="s" s="77">
        <v>69</v>
      </c>
      <c r="AC72" t="s" s="70">
        <v>69</v>
      </c>
      <c r="AD72" t="s" s="77">
        <v>69</v>
      </c>
      <c r="AE72" s="68">
        <v>8</v>
      </c>
      <c r="AF72" t="s" s="77">
        <v>69</v>
      </c>
      <c r="AG72" t="s" s="70">
        <v>69</v>
      </c>
      <c r="AH72" t="s" s="77">
        <v>69</v>
      </c>
      <c r="AI72" t="s" s="70">
        <v>69</v>
      </c>
      <c r="AJ72" t="s" s="77">
        <v>69</v>
      </c>
      <c r="AK72" t="s" s="70">
        <v>69</v>
      </c>
      <c r="AL72" t="s" s="49">
        <v>69</v>
      </c>
      <c r="AM72" t="s" s="48">
        <v>69</v>
      </c>
      <c r="AN72" t="s" s="77">
        <v>69</v>
      </c>
      <c r="AO72" t="s" s="70">
        <v>69</v>
      </c>
      <c r="AP72" t="s" s="77">
        <v>69</v>
      </c>
      <c r="AQ72" t="s" s="70">
        <v>69</v>
      </c>
      <c r="AR72" t="s" s="77">
        <v>69</v>
      </c>
      <c r="AS72" t="s" s="70">
        <v>69</v>
      </c>
      <c r="AT72" t="s" s="49">
        <v>69</v>
      </c>
      <c r="AU72" s="68">
        <v>12</v>
      </c>
      <c r="AV72" t="s" s="77">
        <v>69</v>
      </c>
      <c r="AW72" t="s" s="70">
        <v>69</v>
      </c>
      <c r="AX72" t="s" s="77">
        <v>69</v>
      </c>
      <c r="AY72" t="s" s="70">
        <v>69</v>
      </c>
      <c r="AZ72" s="126"/>
      <c r="BA72" s="76"/>
      <c r="BB72" s="79">
        <v>0</v>
      </c>
      <c r="BC72" s="79">
        <v>0</v>
      </c>
      <c r="BD72" s="79">
        <v>0</v>
      </c>
      <c r="BE72" s="79">
        <v>0</v>
      </c>
      <c r="BF72" s="79">
        <v>0</v>
      </c>
      <c r="BG72" s="76"/>
      <c r="BH72" s="76"/>
      <c r="BI72" s="54"/>
      <c r="BJ72" s="55"/>
      <c r="BK72" s="56"/>
      <c r="BL72" s="57"/>
      <c r="BM72" s="58"/>
      <c r="BN72" s="58"/>
      <c r="BO72" s="58"/>
      <c r="BP72" s="59"/>
      <c r="BQ72" s="57"/>
      <c r="BR72" s="58"/>
      <c r="BS72" s="58"/>
      <c r="BT72" s="58"/>
      <c r="BU72" s="59"/>
      <c r="BV72" s="57"/>
      <c r="BW72" s="58"/>
      <c r="BX72" s="58"/>
      <c r="BY72" s="58"/>
      <c r="BZ72" s="59"/>
      <c r="CA72" s="124"/>
      <c r="CB72" s="124"/>
      <c r="CC72" s="124"/>
      <c r="CD72" s="124"/>
      <c r="CE72" s="124"/>
    </row>
    <row r="73" ht="16.9" customHeight="1">
      <c r="A73" s="67">
        <v>68</v>
      </c>
      <c r="B73" t="s" s="48">
        <v>849</v>
      </c>
      <c r="C73" s="27">
        <f>LARGE(E73:BF73,1)+LARGE(E73:BF73,2)+LARGE(E73:BF73,3)+LARGE(E73:BF73,4)+LARGE(E73:BF73,5)</f>
        <v>18</v>
      </c>
      <c r="D73" s="67">
        <f>COUNT(E73:AY73)</f>
        <v>2</v>
      </c>
      <c r="E73" s="68"/>
      <c r="F73" t="s" s="152">
        <v>69</v>
      </c>
      <c r="G73" t="s" s="134">
        <v>69</v>
      </c>
      <c r="H73" t="s" s="71">
        <v>69</v>
      </c>
      <c r="I73" t="s" s="134">
        <v>69</v>
      </c>
      <c r="J73" t="s" s="71">
        <v>69</v>
      </c>
      <c r="K73" s="68">
        <v>10</v>
      </c>
      <c r="L73" t="s" s="71">
        <v>69</v>
      </c>
      <c r="M73" t="s" s="70">
        <v>69</v>
      </c>
      <c r="N73" t="s" s="71">
        <v>69</v>
      </c>
      <c r="O73" t="s" s="134">
        <v>69</v>
      </c>
      <c r="P73" t="s" s="152">
        <v>69</v>
      </c>
      <c r="Q73" t="s" s="70">
        <v>69</v>
      </c>
      <c r="R73" t="s" s="71">
        <v>69</v>
      </c>
      <c r="S73" t="s" s="70">
        <v>69</v>
      </c>
      <c r="T73" t="s" s="71">
        <v>69</v>
      </c>
      <c r="U73" t="s" s="134">
        <v>69</v>
      </c>
      <c r="V73" t="s" s="77">
        <v>69</v>
      </c>
      <c r="W73" t="s" s="70">
        <v>69</v>
      </c>
      <c r="X73" t="s" s="135">
        <v>69</v>
      </c>
      <c r="Y73" t="s" s="70">
        <v>69</v>
      </c>
      <c r="Z73" t="s" s="77">
        <v>69</v>
      </c>
      <c r="AA73" t="s" s="70">
        <v>69</v>
      </c>
      <c r="AB73" t="s" s="77">
        <v>69</v>
      </c>
      <c r="AC73" t="s" s="70">
        <v>69</v>
      </c>
      <c r="AD73" t="s" s="77">
        <v>69</v>
      </c>
      <c r="AE73" t="s" s="70">
        <v>69</v>
      </c>
      <c r="AF73" t="s" s="77">
        <v>69</v>
      </c>
      <c r="AG73" t="s" s="70">
        <v>69</v>
      </c>
      <c r="AH73" t="s" s="77">
        <v>69</v>
      </c>
      <c r="AI73" t="s" s="70">
        <v>69</v>
      </c>
      <c r="AJ73" t="s" s="77">
        <v>69</v>
      </c>
      <c r="AK73" t="s" s="70">
        <v>69</v>
      </c>
      <c r="AL73" t="s" s="49">
        <v>69</v>
      </c>
      <c r="AM73" t="s" s="48">
        <v>69</v>
      </c>
      <c r="AN73" t="s" s="77">
        <v>69</v>
      </c>
      <c r="AO73" t="s" s="70">
        <v>69</v>
      </c>
      <c r="AP73" t="s" s="77">
        <v>69</v>
      </c>
      <c r="AQ73" t="s" s="70">
        <v>69</v>
      </c>
      <c r="AR73" t="s" s="77">
        <v>69</v>
      </c>
      <c r="AS73" t="s" s="70">
        <v>69</v>
      </c>
      <c r="AT73" t="s" s="49">
        <v>69</v>
      </c>
      <c r="AU73" t="s" s="70">
        <v>69</v>
      </c>
      <c r="AV73" t="s" s="77">
        <v>69</v>
      </c>
      <c r="AW73" s="68">
        <v>8</v>
      </c>
      <c r="AX73" t="s" s="77">
        <v>69</v>
      </c>
      <c r="AY73" t="s" s="70">
        <v>69</v>
      </c>
      <c r="AZ73" s="126"/>
      <c r="BA73" s="76"/>
      <c r="BB73" s="79">
        <v>0</v>
      </c>
      <c r="BC73" s="79">
        <v>0</v>
      </c>
      <c r="BD73" s="79">
        <v>0</v>
      </c>
      <c r="BE73" s="79">
        <v>0</v>
      </c>
      <c r="BF73" s="79">
        <v>0</v>
      </c>
      <c r="BG73" s="76"/>
      <c r="BH73" s="76"/>
      <c r="BI73" s="54"/>
      <c r="BJ73" s="55"/>
      <c r="BK73" s="56"/>
      <c r="BL73" s="57"/>
      <c r="BM73" s="58"/>
      <c r="BN73" s="58"/>
      <c r="BO73" s="58"/>
      <c r="BP73" s="59"/>
      <c r="BQ73" s="57"/>
      <c r="BR73" s="58"/>
      <c r="BS73" s="58"/>
      <c r="BT73" s="58"/>
      <c r="BU73" s="59"/>
      <c r="BV73" s="57"/>
      <c r="BW73" s="58"/>
      <c r="BX73" s="58"/>
      <c r="BY73" s="58"/>
      <c r="BZ73" s="59"/>
      <c r="CA73" s="124"/>
      <c r="CB73" s="124"/>
      <c r="CC73" s="124"/>
      <c r="CD73" s="124"/>
      <c r="CE73" s="124"/>
    </row>
    <row r="74" ht="16.9" customHeight="1">
      <c r="A74" s="67">
        <v>69</v>
      </c>
      <c r="B74" t="s" s="48">
        <v>850</v>
      </c>
      <c r="C74" s="27">
        <f>LARGE(E74:BF74,1)+LARGE(E74:BF74,2)+LARGE(E74:BF74,3)+LARGE(E74:BF74,4)+LARGE(E74:BF74,5)</f>
        <v>18</v>
      </c>
      <c r="D74" s="67">
        <f>COUNT(E74:AY74)</f>
        <v>2</v>
      </c>
      <c r="E74" s="68"/>
      <c r="F74" t="s" s="152">
        <v>69</v>
      </c>
      <c r="G74" t="s" s="134">
        <v>69</v>
      </c>
      <c r="H74" t="s" s="71">
        <v>69</v>
      </c>
      <c r="I74" t="s" s="134">
        <v>69</v>
      </c>
      <c r="J74" t="s" s="71">
        <v>69</v>
      </c>
      <c r="K74" t="s" s="70">
        <v>69</v>
      </c>
      <c r="L74" t="s" s="71">
        <v>69</v>
      </c>
      <c r="M74" t="s" s="70">
        <v>69</v>
      </c>
      <c r="N74" t="s" s="71">
        <v>69</v>
      </c>
      <c r="O74" t="s" s="134">
        <v>69</v>
      </c>
      <c r="P74" t="s" s="152">
        <v>69</v>
      </c>
      <c r="Q74" t="s" s="70">
        <v>69</v>
      </c>
      <c r="R74" t="s" s="71">
        <v>69</v>
      </c>
      <c r="S74" t="s" s="70">
        <v>69</v>
      </c>
      <c r="T74" t="s" s="71">
        <v>69</v>
      </c>
      <c r="U74" t="s" s="134">
        <v>69</v>
      </c>
      <c r="V74" s="72">
        <v>14</v>
      </c>
      <c r="W74" t="s" s="70">
        <v>69</v>
      </c>
      <c r="X74" t="s" s="135">
        <v>69</v>
      </c>
      <c r="Y74" t="s" s="70">
        <v>69</v>
      </c>
      <c r="Z74" t="s" s="77">
        <v>69</v>
      </c>
      <c r="AA74" t="s" s="70">
        <v>69</v>
      </c>
      <c r="AB74" t="s" s="77">
        <v>69</v>
      </c>
      <c r="AC74" s="68">
        <v>4</v>
      </c>
      <c r="AD74" t="s" s="77">
        <v>69</v>
      </c>
      <c r="AE74" t="s" s="70">
        <v>69</v>
      </c>
      <c r="AF74" t="s" s="77">
        <v>69</v>
      </c>
      <c r="AG74" t="s" s="70">
        <v>69</v>
      </c>
      <c r="AH74" t="s" s="77">
        <v>69</v>
      </c>
      <c r="AI74" t="s" s="70">
        <v>69</v>
      </c>
      <c r="AJ74" t="s" s="77">
        <v>69</v>
      </c>
      <c r="AK74" t="s" s="70">
        <v>69</v>
      </c>
      <c r="AL74" t="s" s="49">
        <v>69</v>
      </c>
      <c r="AM74" t="s" s="48">
        <v>69</v>
      </c>
      <c r="AN74" t="s" s="77">
        <v>69</v>
      </c>
      <c r="AO74" t="s" s="70">
        <v>69</v>
      </c>
      <c r="AP74" t="s" s="77">
        <v>69</v>
      </c>
      <c r="AQ74" t="s" s="70">
        <v>69</v>
      </c>
      <c r="AR74" t="s" s="77">
        <v>69</v>
      </c>
      <c r="AS74" t="s" s="70">
        <v>69</v>
      </c>
      <c r="AT74" t="s" s="49">
        <v>69</v>
      </c>
      <c r="AU74" t="s" s="70">
        <v>69</v>
      </c>
      <c r="AV74" t="s" s="77">
        <v>69</v>
      </c>
      <c r="AW74" t="s" s="70">
        <v>69</v>
      </c>
      <c r="AX74" t="s" s="77">
        <v>69</v>
      </c>
      <c r="AY74" t="s" s="70">
        <v>69</v>
      </c>
      <c r="AZ74" s="126"/>
      <c r="BA74" s="76"/>
      <c r="BB74" s="79">
        <v>0</v>
      </c>
      <c r="BC74" s="79">
        <v>0</v>
      </c>
      <c r="BD74" s="79">
        <v>0</v>
      </c>
      <c r="BE74" s="79">
        <v>0</v>
      </c>
      <c r="BF74" s="79">
        <v>0</v>
      </c>
      <c r="BG74" s="76"/>
      <c r="BH74" s="76"/>
      <c r="BI74" s="54"/>
      <c r="BJ74" s="55"/>
      <c r="BK74" s="56"/>
      <c r="BL74" s="57"/>
      <c r="BM74" s="58"/>
      <c r="BN74" s="58"/>
      <c r="BO74" s="58"/>
      <c r="BP74" s="59"/>
      <c r="BQ74" s="57"/>
      <c r="BR74" s="58"/>
      <c r="BS74" s="58"/>
      <c r="BT74" s="58"/>
      <c r="BU74" s="59"/>
      <c r="BV74" s="57"/>
      <c r="BW74" s="58"/>
      <c r="BX74" s="58"/>
      <c r="BY74" s="58"/>
      <c r="BZ74" s="59"/>
      <c r="CA74" s="124"/>
      <c r="CB74" s="124"/>
      <c r="CC74" s="124"/>
      <c r="CD74" s="124"/>
      <c r="CE74" s="124"/>
    </row>
    <row r="75" ht="16.9" customHeight="1">
      <c r="A75" s="67">
        <v>70</v>
      </c>
      <c r="B75" t="s" s="48">
        <v>851</v>
      </c>
      <c r="C75" s="27">
        <f>LARGE(E75:BF75,1)+LARGE(E75:BF75,2)+LARGE(E75:BF75,3)+LARGE(E75:BF75,4)+LARGE(E75:BF75,5)</f>
        <v>18</v>
      </c>
      <c r="D75" s="67">
        <f>COUNT(E75:AY75)</f>
        <v>2</v>
      </c>
      <c r="E75" s="68"/>
      <c r="F75" t="s" s="152">
        <v>69</v>
      </c>
      <c r="G75" t="s" s="134">
        <v>69</v>
      </c>
      <c r="H75" t="s" s="71">
        <v>69</v>
      </c>
      <c r="I75" t="s" s="134">
        <v>69</v>
      </c>
      <c r="J75" t="s" s="71">
        <v>69</v>
      </c>
      <c r="K75" s="68">
        <v>6</v>
      </c>
      <c r="L75" t="s" s="71">
        <v>69</v>
      </c>
      <c r="M75" t="s" s="70">
        <v>69</v>
      </c>
      <c r="N75" t="s" s="71">
        <v>69</v>
      </c>
      <c r="O75" t="s" s="134">
        <v>69</v>
      </c>
      <c r="P75" t="s" s="152">
        <v>69</v>
      </c>
      <c r="Q75" t="s" s="70">
        <v>69</v>
      </c>
      <c r="R75" t="s" s="71">
        <v>69</v>
      </c>
      <c r="S75" t="s" s="70">
        <v>69</v>
      </c>
      <c r="T75" t="s" s="71">
        <v>69</v>
      </c>
      <c r="U75" t="s" s="134">
        <v>69</v>
      </c>
      <c r="V75" t="s" s="77">
        <v>69</v>
      </c>
      <c r="W75" t="s" s="70">
        <v>69</v>
      </c>
      <c r="X75" t="s" s="135">
        <v>69</v>
      </c>
      <c r="Y75" t="s" s="70">
        <v>69</v>
      </c>
      <c r="Z75" t="s" s="77">
        <v>69</v>
      </c>
      <c r="AA75" t="s" s="70">
        <v>69</v>
      </c>
      <c r="AB75" t="s" s="77">
        <v>69</v>
      </c>
      <c r="AC75" t="s" s="70">
        <v>69</v>
      </c>
      <c r="AD75" t="s" s="77">
        <v>69</v>
      </c>
      <c r="AE75" t="s" s="70">
        <v>69</v>
      </c>
      <c r="AF75" t="s" s="77">
        <v>69</v>
      </c>
      <c r="AG75" t="s" s="70">
        <v>69</v>
      </c>
      <c r="AH75" t="s" s="77">
        <v>69</v>
      </c>
      <c r="AI75" t="s" s="70">
        <v>69</v>
      </c>
      <c r="AJ75" t="s" s="77">
        <v>69</v>
      </c>
      <c r="AK75" t="s" s="70">
        <v>69</v>
      </c>
      <c r="AL75" t="s" s="49">
        <v>69</v>
      </c>
      <c r="AM75" t="s" s="48">
        <v>69</v>
      </c>
      <c r="AN75" t="s" s="77">
        <v>69</v>
      </c>
      <c r="AO75" t="s" s="70">
        <v>69</v>
      </c>
      <c r="AP75" t="s" s="77">
        <v>69</v>
      </c>
      <c r="AQ75" t="s" s="70">
        <v>69</v>
      </c>
      <c r="AR75" t="s" s="77">
        <v>69</v>
      </c>
      <c r="AS75" t="s" s="70">
        <v>69</v>
      </c>
      <c r="AT75" s="63">
        <v>12</v>
      </c>
      <c r="AU75" t="s" s="70">
        <v>69</v>
      </c>
      <c r="AV75" t="s" s="77">
        <v>69</v>
      </c>
      <c r="AW75" t="s" s="70">
        <v>69</v>
      </c>
      <c r="AX75" t="s" s="77">
        <v>69</v>
      </c>
      <c r="AY75" t="s" s="70">
        <v>69</v>
      </c>
      <c r="AZ75" s="126"/>
      <c r="BA75" s="76"/>
      <c r="BB75" s="79">
        <v>0</v>
      </c>
      <c r="BC75" s="79">
        <v>0</v>
      </c>
      <c r="BD75" s="79">
        <v>0</v>
      </c>
      <c r="BE75" s="79">
        <v>0</v>
      </c>
      <c r="BF75" s="79">
        <v>0</v>
      </c>
      <c r="BG75" s="76"/>
      <c r="BH75" s="76"/>
      <c r="BI75" s="54"/>
      <c r="BJ75" s="55"/>
      <c r="BK75" s="56"/>
      <c r="BL75" s="57"/>
      <c r="BM75" s="58"/>
      <c r="BN75" s="58"/>
      <c r="BO75" s="58"/>
      <c r="BP75" s="59"/>
      <c r="BQ75" s="57"/>
      <c r="BR75" s="58"/>
      <c r="BS75" s="58"/>
      <c r="BT75" s="58"/>
      <c r="BU75" s="59"/>
      <c r="BV75" s="57"/>
      <c r="BW75" s="58"/>
      <c r="BX75" s="58"/>
      <c r="BY75" s="58"/>
      <c r="BZ75" s="59"/>
      <c r="CA75" s="124"/>
      <c r="CB75" s="124"/>
      <c r="CC75" s="124"/>
      <c r="CD75" s="124"/>
      <c r="CE75" s="124"/>
    </row>
    <row r="76" ht="16.9" customHeight="1">
      <c r="A76" s="67">
        <v>71</v>
      </c>
      <c r="B76" t="s" s="48">
        <v>852</v>
      </c>
      <c r="C76" s="27">
        <f>LARGE(E76:BF76,1)+LARGE(E76:BF76,2)+LARGE(E76:BF76,3)+LARGE(E76:BF76,4)+LARGE(E76:BF76,5)</f>
        <v>17</v>
      </c>
      <c r="D76" s="67">
        <f>COUNT(E76:AY76)</f>
        <v>1</v>
      </c>
      <c r="E76" s="68"/>
      <c r="F76" t="s" s="152">
        <v>69</v>
      </c>
      <c r="G76" t="s" s="134">
        <v>69</v>
      </c>
      <c r="H76" t="s" s="71">
        <v>69</v>
      </c>
      <c r="I76" t="s" s="134">
        <v>69</v>
      </c>
      <c r="J76" t="s" s="71">
        <v>69</v>
      </c>
      <c r="K76" t="s" s="70">
        <v>69</v>
      </c>
      <c r="L76" t="s" s="71">
        <v>69</v>
      </c>
      <c r="M76" t="s" s="70">
        <v>69</v>
      </c>
      <c r="N76" t="s" s="71">
        <v>69</v>
      </c>
      <c r="O76" t="s" s="134">
        <v>69</v>
      </c>
      <c r="P76" t="s" s="152">
        <v>69</v>
      </c>
      <c r="Q76" t="s" s="70">
        <v>69</v>
      </c>
      <c r="R76" t="s" s="71">
        <v>69</v>
      </c>
      <c r="S76" t="s" s="70">
        <v>69</v>
      </c>
      <c r="T76" t="s" s="71">
        <v>69</v>
      </c>
      <c r="U76" t="s" s="134">
        <v>69</v>
      </c>
      <c r="V76" t="s" s="77">
        <v>69</v>
      </c>
      <c r="W76" t="s" s="70">
        <v>69</v>
      </c>
      <c r="X76" t="s" s="135">
        <v>69</v>
      </c>
      <c r="Y76" t="s" s="70">
        <v>69</v>
      </c>
      <c r="Z76" t="s" s="77">
        <v>69</v>
      </c>
      <c r="AA76" t="s" s="70">
        <v>69</v>
      </c>
      <c r="AB76" t="s" s="77">
        <v>69</v>
      </c>
      <c r="AC76" t="s" s="70">
        <v>69</v>
      </c>
      <c r="AD76" t="s" s="77">
        <v>69</v>
      </c>
      <c r="AE76" s="68">
        <v>17</v>
      </c>
      <c r="AF76" t="s" s="77">
        <v>69</v>
      </c>
      <c r="AG76" t="s" s="70">
        <v>69</v>
      </c>
      <c r="AH76" t="s" s="77">
        <v>69</v>
      </c>
      <c r="AI76" t="s" s="70">
        <v>69</v>
      </c>
      <c r="AJ76" t="s" s="77">
        <v>69</v>
      </c>
      <c r="AK76" t="s" s="70">
        <v>69</v>
      </c>
      <c r="AL76" t="s" s="49">
        <v>69</v>
      </c>
      <c r="AM76" t="s" s="48">
        <v>69</v>
      </c>
      <c r="AN76" t="s" s="77">
        <v>69</v>
      </c>
      <c r="AO76" t="s" s="70">
        <v>69</v>
      </c>
      <c r="AP76" t="s" s="77">
        <v>69</v>
      </c>
      <c r="AQ76" t="s" s="70">
        <v>69</v>
      </c>
      <c r="AR76" t="s" s="77">
        <v>69</v>
      </c>
      <c r="AS76" t="s" s="70">
        <v>69</v>
      </c>
      <c r="AT76" t="s" s="49">
        <v>69</v>
      </c>
      <c r="AU76" t="s" s="70">
        <v>69</v>
      </c>
      <c r="AV76" t="s" s="77">
        <v>69</v>
      </c>
      <c r="AW76" t="s" s="70">
        <v>69</v>
      </c>
      <c r="AX76" t="s" s="77">
        <v>69</v>
      </c>
      <c r="AY76" t="s" s="70">
        <v>69</v>
      </c>
      <c r="AZ76" s="126"/>
      <c r="BA76" s="76"/>
      <c r="BB76" s="79">
        <v>0</v>
      </c>
      <c r="BC76" s="79">
        <v>0</v>
      </c>
      <c r="BD76" s="79">
        <v>0</v>
      </c>
      <c r="BE76" s="79">
        <v>0</v>
      </c>
      <c r="BF76" s="79">
        <v>0</v>
      </c>
      <c r="BG76" s="76"/>
      <c r="BH76" s="76"/>
      <c r="BI76" s="54"/>
      <c r="BJ76" s="55"/>
      <c r="BK76" s="56"/>
      <c r="BL76" s="57"/>
      <c r="BM76" s="58"/>
      <c r="BN76" s="58"/>
      <c r="BO76" s="58"/>
      <c r="BP76" s="59"/>
      <c r="BQ76" s="57"/>
      <c r="BR76" s="58"/>
      <c r="BS76" s="58"/>
      <c r="BT76" s="58"/>
      <c r="BU76" s="59"/>
      <c r="BV76" s="57"/>
      <c r="BW76" s="58"/>
      <c r="BX76" s="58"/>
      <c r="BY76" s="58"/>
      <c r="BZ76" s="59"/>
      <c r="CA76" s="124"/>
      <c r="CB76" s="124"/>
      <c r="CC76" s="124"/>
      <c r="CD76" s="124"/>
      <c r="CE76" s="124"/>
    </row>
    <row r="77" ht="16.9" customHeight="1">
      <c r="A77" s="67">
        <v>72</v>
      </c>
      <c r="B77" t="s" s="48">
        <v>853</v>
      </c>
      <c r="C77" s="27">
        <f>LARGE(E77:BF77,1)+LARGE(E77:BF77,2)+LARGE(E77:BF77,3)+LARGE(E77:BF77,4)+LARGE(E77:BF77,5)</f>
        <v>17</v>
      </c>
      <c r="D77" s="67">
        <f>COUNT(E77:AY77)</f>
        <v>1</v>
      </c>
      <c r="E77" s="68"/>
      <c r="F77" t="s" s="152">
        <v>69</v>
      </c>
      <c r="G77" t="s" s="134">
        <v>69</v>
      </c>
      <c r="H77" t="s" s="71">
        <v>69</v>
      </c>
      <c r="I77" t="s" s="134">
        <v>69</v>
      </c>
      <c r="J77" t="s" s="71">
        <v>69</v>
      </c>
      <c r="K77" t="s" s="70">
        <v>69</v>
      </c>
      <c r="L77" t="s" s="71">
        <v>69</v>
      </c>
      <c r="M77" t="s" s="70">
        <v>69</v>
      </c>
      <c r="N77" t="s" s="71">
        <v>69</v>
      </c>
      <c r="O77" t="s" s="134">
        <v>69</v>
      </c>
      <c r="P77" t="s" s="152">
        <v>69</v>
      </c>
      <c r="Q77" t="s" s="70">
        <v>69</v>
      </c>
      <c r="R77" t="s" s="71">
        <v>69</v>
      </c>
      <c r="S77" t="s" s="70">
        <v>69</v>
      </c>
      <c r="T77" t="s" s="71">
        <v>69</v>
      </c>
      <c r="U77" t="s" s="134">
        <v>69</v>
      </c>
      <c r="V77" t="s" s="77">
        <v>69</v>
      </c>
      <c r="W77" s="68">
        <v>17</v>
      </c>
      <c r="X77" t="s" s="135">
        <v>69</v>
      </c>
      <c r="Y77" t="s" s="70">
        <v>69</v>
      </c>
      <c r="Z77" t="s" s="77">
        <v>69</v>
      </c>
      <c r="AA77" t="s" s="70">
        <v>69</v>
      </c>
      <c r="AB77" t="s" s="77">
        <v>69</v>
      </c>
      <c r="AC77" t="s" s="70">
        <v>69</v>
      </c>
      <c r="AD77" t="s" s="77">
        <v>69</v>
      </c>
      <c r="AE77" t="s" s="70">
        <v>69</v>
      </c>
      <c r="AF77" t="s" s="77">
        <v>69</v>
      </c>
      <c r="AG77" t="s" s="70">
        <v>69</v>
      </c>
      <c r="AH77" t="s" s="77">
        <v>69</v>
      </c>
      <c r="AI77" t="s" s="70">
        <v>69</v>
      </c>
      <c r="AJ77" t="s" s="77">
        <v>69</v>
      </c>
      <c r="AK77" t="s" s="70">
        <v>69</v>
      </c>
      <c r="AL77" t="s" s="49">
        <v>69</v>
      </c>
      <c r="AM77" t="s" s="48">
        <v>69</v>
      </c>
      <c r="AN77" t="s" s="77">
        <v>69</v>
      </c>
      <c r="AO77" t="s" s="70">
        <v>69</v>
      </c>
      <c r="AP77" t="s" s="77">
        <v>69</v>
      </c>
      <c r="AQ77" t="s" s="70">
        <v>69</v>
      </c>
      <c r="AR77" t="s" s="77">
        <v>69</v>
      </c>
      <c r="AS77" t="s" s="70">
        <v>69</v>
      </c>
      <c r="AT77" t="s" s="49">
        <v>69</v>
      </c>
      <c r="AU77" t="s" s="70">
        <v>69</v>
      </c>
      <c r="AV77" t="s" s="77">
        <v>69</v>
      </c>
      <c r="AW77" t="s" s="70">
        <v>69</v>
      </c>
      <c r="AX77" t="s" s="77">
        <v>69</v>
      </c>
      <c r="AY77" t="s" s="70">
        <v>69</v>
      </c>
      <c r="AZ77" s="126"/>
      <c r="BA77" s="76"/>
      <c r="BB77" s="79">
        <v>0</v>
      </c>
      <c r="BC77" s="79">
        <v>0</v>
      </c>
      <c r="BD77" s="79">
        <v>0</v>
      </c>
      <c r="BE77" s="79">
        <v>0</v>
      </c>
      <c r="BF77" s="79">
        <v>0</v>
      </c>
      <c r="BG77" s="76"/>
      <c r="BH77" s="76"/>
      <c r="BI77" s="54"/>
      <c r="BJ77" s="55"/>
      <c r="BK77" s="56"/>
      <c r="BL77" s="57"/>
      <c r="BM77" s="58"/>
      <c r="BN77" s="58"/>
      <c r="BO77" s="58"/>
      <c r="BP77" s="59"/>
      <c r="BQ77" s="57"/>
      <c r="BR77" s="58"/>
      <c r="BS77" s="58"/>
      <c r="BT77" s="58"/>
      <c r="BU77" s="59"/>
      <c r="BV77" s="57"/>
      <c r="BW77" s="58"/>
      <c r="BX77" s="58"/>
      <c r="BY77" s="58"/>
      <c r="BZ77" s="59"/>
      <c r="CA77" s="124"/>
      <c r="CB77" s="124"/>
      <c r="CC77" s="124"/>
      <c r="CD77" s="124"/>
      <c r="CE77" s="124"/>
    </row>
    <row r="78" ht="16.9" customHeight="1">
      <c r="A78" s="67">
        <v>73</v>
      </c>
      <c r="B78" t="s" s="48">
        <v>646</v>
      </c>
      <c r="C78" s="27">
        <f>LARGE(E78:BF78,1)+LARGE(E78:BF78,2)+LARGE(E78:BF78,3)+LARGE(E78:BF78,4)+LARGE(E78:BF78,5)</f>
        <v>17</v>
      </c>
      <c r="D78" s="67">
        <f>COUNT(E78:AY78)</f>
        <v>1</v>
      </c>
      <c r="E78" s="68"/>
      <c r="F78" t="s" s="152">
        <v>69</v>
      </c>
      <c r="G78" t="s" s="134">
        <v>69</v>
      </c>
      <c r="H78" t="s" s="71">
        <v>69</v>
      </c>
      <c r="I78" t="s" s="134">
        <v>69</v>
      </c>
      <c r="J78" t="s" s="71">
        <v>69</v>
      </c>
      <c r="K78" t="s" s="70">
        <v>69</v>
      </c>
      <c r="L78" t="s" s="71">
        <v>69</v>
      </c>
      <c r="M78" t="s" s="70">
        <v>69</v>
      </c>
      <c r="N78" t="s" s="71">
        <v>69</v>
      </c>
      <c r="O78" t="s" s="134">
        <v>69</v>
      </c>
      <c r="P78" t="s" s="152">
        <v>69</v>
      </c>
      <c r="Q78" t="s" s="70">
        <v>69</v>
      </c>
      <c r="R78" t="s" s="71">
        <v>69</v>
      </c>
      <c r="S78" t="s" s="70">
        <v>69</v>
      </c>
      <c r="T78" t="s" s="71">
        <v>69</v>
      </c>
      <c r="U78" t="s" s="134">
        <v>69</v>
      </c>
      <c r="V78" s="72">
        <v>17</v>
      </c>
      <c r="W78" t="s" s="70">
        <v>69</v>
      </c>
      <c r="X78" t="s" s="135">
        <v>69</v>
      </c>
      <c r="Y78" t="s" s="70">
        <v>69</v>
      </c>
      <c r="Z78" t="s" s="77">
        <v>69</v>
      </c>
      <c r="AA78" t="s" s="70">
        <v>69</v>
      </c>
      <c r="AB78" t="s" s="77">
        <v>69</v>
      </c>
      <c r="AC78" t="s" s="70">
        <v>69</v>
      </c>
      <c r="AD78" t="s" s="77">
        <v>69</v>
      </c>
      <c r="AE78" t="s" s="70">
        <v>69</v>
      </c>
      <c r="AF78" t="s" s="77">
        <v>69</v>
      </c>
      <c r="AG78" t="s" s="70">
        <v>69</v>
      </c>
      <c r="AH78" t="s" s="77">
        <v>69</v>
      </c>
      <c r="AI78" t="s" s="70">
        <v>69</v>
      </c>
      <c r="AJ78" t="s" s="77">
        <v>69</v>
      </c>
      <c r="AK78" t="s" s="70">
        <v>69</v>
      </c>
      <c r="AL78" t="s" s="49">
        <v>69</v>
      </c>
      <c r="AM78" t="s" s="48">
        <v>69</v>
      </c>
      <c r="AN78" t="s" s="77">
        <v>69</v>
      </c>
      <c r="AO78" t="s" s="70">
        <v>69</v>
      </c>
      <c r="AP78" t="s" s="77">
        <v>69</v>
      </c>
      <c r="AQ78" t="s" s="70">
        <v>69</v>
      </c>
      <c r="AR78" t="s" s="77">
        <v>69</v>
      </c>
      <c r="AS78" t="s" s="70">
        <v>69</v>
      </c>
      <c r="AT78" t="s" s="49">
        <v>69</v>
      </c>
      <c r="AU78" t="s" s="70">
        <v>69</v>
      </c>
      <c r="AV78" t="s" s="77">
        <v>69</v>
      </c>
      <c r="AW78" t="s" s="70">
        <v>69</v>
      </c>
      <c r="AX78" t="s" s="77">
        <v>69</v>
      </c>
      <c r="AY78" t="s" s="70">
        <v>69</v>
      </c>
      <c r="AZ78" s="126"/>
      <c r="BA78" s="76"/>
      <c r="BB78" s="79">
        <v>0</v>
      </c>
      <c r="BC78" s="79">
        <v>0</v>
      </c>
      <c r="BD78" s="79">
        <v>0</v>
      </c>
      <c r="BE78" s="79">
        <v>0</v>
      </c>
      <c r="BF78" s="79">
        <v>0</v>
      </c>
      <c r="BG78" s="76"/>
      <c r="BH78" s="76"/>
      <c r="BI78" s="54"/>
      <c r="BJ78" s="55"/>
      <c r="BK78" s="56"/>
      <c r="BL78" s="57"/>
      <c r="BM78" s="58"/>
      <c r="BN78" s="58"/>
      <c r="BO78" s="58"/>
      <c r="BP78" s="59"/>
      <c r="BQ78" s="57"/>
      <c r="BR78" s="58"/>
      <c r="BS78" s="58"/>
      <c r="BT78" s="58"/>
      <c r="BU78" s="59"/>
      <c r="BV78" s="57"/>
      <c r="BW78" s="58"/>
      <c r="BX78" s="58"/>
      <c r="BY78" s="58"/>
      <c r="BZ78" s="59"/>
      <c r="CA78" s="124"/>
      <c r="CB78" s="124"/>
      <c r="CC78" s="124"/>
      <c r="CD78" s="124"/>
      <c r="CE78" s="124"/>
    </row>
    <row r="79" ht="16.9" customHeight="1">
      <c r="A79" s="67">
        <v>74</v>
      </c>
      <c r="B79" t="s" s="48">
        <v>854</v>
      </c>
      <c r="C79" s="27">
        <f>LARGE(E79:BF79,1)+LARGE(E79:BF79,2)+LARGE(E79:BF79,3)+LARGE(E79:BF79,4)+LARGE(E79:BF79,5)</f>
        <v>17</v>
      </c>
      <c r="D79" s="67">
        <f>COUNT(E79:AY79)</f>
        <v>1</v>
      </c>
      <c r="E79" s="68"/>
      <c r="F79" t="s" s="152">
        <v>69</v>
      </c>
      <c r="G79" t="s" s="134">
        <v>69</v>
      </c>
      <c r="H79" t="s" s="71">
        <v>69</v>
      </c>
      <c r="I79" t="s" s="134">
        <v>69</v>
      </c>
      <c r="J79" s="69">
        <v>17</v>
      </c>
      <c r="K79" t="s" s="70">
        <v>69</v>
      </c>
      <c r="L79" t="s" s="71">
        <v>69</v>
      </c>
      <c r="M79" t="s" s="70">
        <v>69</v>
      </c>
      <c r="N79" t="s" s="71">
        <v>69</v>
      </c>
      <c r="O79" t="s" s="134">
        <v>69</v>
      </c>
      <c r="P79" t="s" s="152">
        <v>69</v>
      </c>
      <c r="Q79" t="s" s="70">
        <v>69</v>
      </c>
      <c r="R79" t="s" s="71">
        <v>69</v>
      </c>
      <c r="S79" t="s" s="70">
        <v>69</v>
      </c>
      <c r="T79" t="s" s="71">
        <v>69</v>
      </c>
      <c r="U79" t="s" s="134">
        <v>69</v>
      </c>
      <c r="V79" t="s" s="77">
        <v>69</v>
      </c>
      <c r="W79" t="s" s="70">
        <v>69</v>
      </c>
      <c r="X79" t="s" s="135">
        <v>69</v>
      </c>
      <c r="Y79" t="s" s="70">
        <v>69</v>
      </c>
      <c r="Z79" t="s" s="77">
        <v>69</v>
      </c>
      <c r="AA79" t="s" s="70">
        <v>69</v>
      </c>
      <c r="AB79" t="s" s="77">
        <v>69</v>
      </c>
      <c r="AC79" t="s" s="70">
        <v>69</v>
      </c>
      <c r="AD79" t="s" s="77">
        <v>69</v>
      </c>
      <c r="AE79" t="s" s="70">
        <v>69</v>
      </c>
      <c r="AF79" t="s" s="77">
        <v>69</v>
      </c>
      <c r="AG79" t="s" s="70">
        <v>69</v>
      </c>
      <c r="AH79" t="s" s="77">
        <v>69</v>
      </c>
      <c r="AI79" t="s" s="70">
        <v>69</v>
      </c>
      <c r="AJ79" t="s" s="77">
        <v>69</v>
      </c>
      <c r="AK79" t="s" s="70">
        <v>69</v>
      </c>
      <c r="AL79" t="s" s="49">
        <v>69</v>
      </c>
      <c r="AM79" t="s" s="48">
        <v>69</v>
      </c>
      <c r="AN79" t="s" s="77">
        <v>69</v>
      </c>
      <c r="AO79" t="s" s="70">
        <v>69</v>
      </c>
      <c r="AP79" t="s" s="77">
        <v>69</v>
      </c>
      <c r="AQ79" t="s" s="70">
        <v>69</v>
      </c>
      <c r="AR79" t="s" s="77">
        <v>69</v>
      </c>
      <c r="AS79" t="s" s="70">
        <v>69</v>
      </c>
      <c r="AT79" t="s" s="49">
        <v>69</v>
      </c>
      <c r="AU79" t="s" s="70">
        <v>69</v>
      </c>
      <c r="AV79" t="s" s="77">
        <v>69</v>
      </c>
      <c r="AW79" t="s" s="70">
        <v>69</v>
      </c>
      <c r="AX79" t="s" s="77">
        <v>69</v>
      </c>
      <c r="AY79" t="s" s="70">
        <v>69</v>
      </c>
      <c r="AZ79" s="126"/>
      <c r="BA79" s="76"/>
      <c r="BB79" s="79">
        <v>0</v>
      </c>
      <c r="BC79" s="79">
        <v>0</v>
      </c>
      <c r="BD79" s="79">
        <v>0</v>
      </c>
      <c r="BE79" s="79">
        <v>0</v>
      </c>
      <c r="BF79" s="79">
        <v>0</v>
      </c>
      <c r="BG79" s="76"/>
      <c r="BH79" s="76"/>
      <c r="BI79" s="54"/>
      <c r="BJ79" s="55"/>
      <c r="BK79" s="56"/>
      <c r="BL79" s="57"/>
      <c r="BM79" s="58"/>
      <c r="BN79" s="58"/>
      <c r="BO79" s="58"/>
      <c r="BP79" s="59"/>
      <c r="BQ79" s="57"/>
      <c r="BR79" s="58"/>
      <c r="BS79" s="58"/>
      <c r="BT79" s="58"/>
      <c r="BU79" s="59"/>
      <c r="BV79" s="57"/>
      <c r="BW79" s="58"/>
      <c r="BX79" s="58"/>
      <c r="BY79" s="58"/>
      <c r="BZ79" s="59"/>
      <c r="CA79" s="124"/>
      <c r="CB79" s="124"/>
      <c r="CC79" s="124"/>
      <c r="CD79" s="124"/>
      <c r="CE79" s="124"/>
    </row>
    <row r="80" ht="16.9" customHeight="1">
      <c r="A80" s="67">
        <v>75</v>
      </c>
      <c r="B80" t="s" s="48">
        <v>855</v>
      </c>
      <c r="C80" s="27">
        <f>LARGE(E80:BF80,1)+LARGE(E80:BF80,2)+LARGE(E80:BF80,3)+LARGE(E80:BF80,4)+LARGE(E80:BF80,5)</f>
        <v>17</v>
      </c>
      <c r="D80" s="67">
        <f>COUNT(E80:AY80)</f>
        <v>1</v>
      </c>
      <c r="E80" s="68"/>
      <c r="F80" t="s" s="152">
        <v>69</v>
      </c>
      <c r="G80" t="s" s="134">
        <v>69</v>
      </c>
      <c r="H80" t="s" s="71">
        <v>69</v>
      </c>
      <c r="I80" s="136">
        <v>17</v>
      </c>
      <c r="J80" t="s" s="71">
        <v>69</v>
      </c>
      <c r="K80" t="s" s="70">
        <v>69</v>
      </c>
      <c r="L80" t="s" s="71">
        <v>69</v>
      </c>
      <c r="M80" t="s" s="70">
        <v>69</v>
      </c>
      <c r="N80" t="s" s="71">
        <v>69</v>
      </c>
      <c r="O80" t="s" s="134">
        <v>69</v>
      </c>
      <c r="P80" t="s" s="152">
        <v>69</v>
      </c>
      <c r="Q80" t="s" s="70">
        <v>69</v>
      </c>
      <c r="R80" t="s" s="71">
        <v>69</v>
      </c>
      <c r="S80" t="s" s="70">
        <v>69</v>
      </c>
      <c r="T80" t="s" s="71">
        <v>69</v>
      </c>
      <c r="U80" t="s" s="134">
        <v>69</v>
      </c>
      <c r="V80" t="s" s="77">
        <v>69</v>
      </c>
      <c r="W80" t="s" s="70">
        <v>69</v>
      </c>
      <c r="X80" t="s" s="135">
        <v>69</v>
      </c>
      <c r="Y80" t="s" s="70">
        <v>69</v>
      </c>
      <c r="Z80" t="s" s="77">
        <v>69</v>
      </c>
      <c r="AA80" t="s" s="70">
        <v>69</v>
      </c>
      <c r="AB80" t="s" s="77">
        <v>69</v>
      </c>
      <c r="AC80" t="s" s="70">
        <v>69</v>
      </c>
      <c r="AD80" t="s" s="77">
        <v>69</v>
      </c>
      <c r="AE80" t="s" s="70">
        <v>69</v>
      </c>
      <c r="AF80" t="s" s="77">
        <v>69</v>
      </c>
      <c r="AG80" t="s" s="70">
        <v>69</v>
      </c>
      <c r="AH80" t="s" s="77">
        <v>69</v>
      </c>
      <c r="AI80" t="s" s="70">
        <v>69</v>
      </c>
      <c r="AJ80" t="s" s="77">
        <v>69</v>
      </c>
      <c r="AK80" t="s" s="70">
        <v>69</v>
      </c>
      <c r="AL80" t="s" s="49">
        <v>69</v>
      </c>
      <c r="AM80" t="s" s="48">
        <v>69</v>
      </c>
      <c r="AN80" t="s" s="77">
        <v>69</v>
      </c>
      <c r="AO80" t="s" s="70">
        <v>69</v>
      </c>
      <c r="AP80" t="s" s="77">
        <v>69</v>
      </c>
      <c r="AQ80" t="s" s="70">
        <v>69</v>
      </c>
      <c r="AR80" t="s" s="77">
        <v>69</v>
      </c>
      <c r="AS80" t="s" s="70">
        <v>69</v>
      </c>
      <c r="AT80" t="s" s="49">
        <v>69</v>
      </c>
      <c r="AU80" t="s" s="70">
        <v>69</v>
      </c>
      <c r="AV80" t="s" s="77">
        <v>69</v>
      </c>
      <c r="AW80" t="s" s="70">
        <v>69</v>
      </c>
      <c r="AX80" t="s" s="77">
        <v>69</v>
      </c>
      <c r="AY80" t="s" s="70">
        <v>69</v>
      </c>
      <c r="AZ80" s="126"/>
      <c r="BA80" s="76"/>
      <c r="BB80" s="79">
        <v>0</v>
      </c>
      <c r="BC80" s="79">
        <v>0</v>
      </c>
      <c r="BD80" s="79">
        <v>0</v>
      </c>
      <c r="BE80" s="79">
        <v>0</v>
      </c>
      <c r="BF80" s="79">
        <v>0</v>
      </c>
      <c r="BG80" s="76"/>
      <c r="BH80" s="76"/>
      <c r="BI80" s="54"/>
      <c r="BJ80" s="55"/>
      <c r="BK80" s="56"/>
      <c r="BL80" s="57"/>
      <c r="BM80" s="58"/>
      <c r="BN80" s="58"/>
      <c r="BO80" s="58"/>
      <c r="BP80" s="59"/>
      <c r="BQ80" s="57"/>
      <c r="BR80" s="58"/>
      <c r="BS80" s="58"/>
      <c r="BT80" s="58"/>
      <c r="BU80" s="59"/>
      <c r="BV80" s="57"/>
      <c r="BW80" s="58"/>
      <c r="BX80" s="58"/>
      <c r="BY80" s="58"/>
      <c r="BZ80" s="59"/>
      <c r="CA80" s="124"/>
      <c r="CB80" s="124"/>
      <c r="CC80" s="124"/>
      <c r="CD80" s="124"/>
      <c r="CE80" s="124"/>
    </row>
    <row r="81" ht="16.9" customHeight="1">
      <c r="A81" s="67">
        <v>76</v>
      </c>
      <c r="B81" t="s" s="48">
        <v>856</v>
      </c>
      <c r="C81" s="27">
        <f>LARGE(E81:BF81,1)+LARGE(E81:BF81,2)+LARGE(E81:BF81,3)+LARGE(E81:BF81,4)+LARGE(E81:BF81,5)</f>
        <v>17</v>
      </c>
      <c r="D81" s="67">
        <f>COUNT(E81:AY81)</f>
        <v>2</v>
      </c>
      <c r="E81" s="68"/>
      <c r="F81" t="s" s="152">
        <v>69</v>
      </c>
      <c r="G81" t="s" s="134">
        <v>69</v>
      </c>
      <c r="H81" t="s" s="71">
        <v>69</v>
      </c>
      <c r="I81" t="s" s="134">
        <v>69</v>
      </c>
      <c r="J81" t="s" s="71">
        <v>69</v>
      </c>
      <c r="K81" t="s" s="70">
        <v>69</v>
      </c>
      <c r="L81" t="s" s="71">
        <v>69</v>
      </c>
      <c r="M81" t="s" s="70">
        <v>69</v>
      </c>
      <c r="N81" t="s" s="71">
        <v>69</v>
      </c>
      <c r="O81" t="s" s="134">
        <v>69</v>
      </c>
      <c r="P81" t="s" s="152">
        <v>69</v>
      </c>
      <c r="Q81" t="s" s="70">
        <v>69</v>
      </c>
      <c r="R81" t="s" s="71">
        <v>69</v>
      </c>
      <c r="S81" t="s" s="70">
        <v>69</v>
      </c>
      <c r="T81" t="s" s="71">
        <v>69</v>
      </c>
      <c r="U81" t="s" s="134">
        <v>69</v>
      </c>
      <c r="V81" t="s" s="77">
        <v>69</v>
      </c>
      <c r="W81" t="s" s="70">
        <v>69</v>
      </c>
      <c r="X81" s="137">
        <v>3</v>
      </c>
      <c r="Y81" t="s" s="70">
        <v>69</v>
      </c>
      <c r="Z81" t="s" s="77">
        <v>69</v>
      </c>
      <c r="AA81" t="s" s="70">
        <v>69</v>
      </c>
      <c r="AB81" s="72">
        <v>14</v>
      </c>
      <c r="AC81" t="s" s="70">
        <v>69</v>
      </c>
      <c r="AD81" t="s" s="77">
        <v>69</v>
      </c>
      <c r="AE81" t="s" s="70">
        <v>69</v>
      </c>
      <c r="AF81" t="s" s="77">
        <v>69</v>
      </c>
      <c r="AG81" t="s" s="70">
        <v>69</v>
      </c>
      <c r="AH81" t="s" s="77">
        <v>69</v>
      </c>
      <c r="AI81" t="s" s="70">
        <v>69</v>
      </c>
      <c r="AJ81" t="s" s="77">
        <v>69</v>
      </c>
      <c r="AK81" t="s" s="70">
        <v>69</v>
      </c>
      <c r="AL81" t="s" s="49">
        <v>69</v>
      </c>
      <c r="AM81" t="s" s="48">
        <v>69</v>
      </c>
      <c r="AN81" t="s" s="77">
        <v>69</v>
      </c>
      <c r="AO81" t="s" s="70">
        <v>69</v>
      </c>
      <c r="AP81" t="s" s="77">
        <v>69</v>
      </c>
      <c r="AQ81" t="s" s="70">
        <v>69</v>
      </c>
      <c r="AR81" t="s" s="77">
        <v>69</v>
      </c>
      <c r="AS81" t="s" s="70">
        <v>69</v>
      </c>
      <c r="AT81" t="s" s="49">
        <v>69</v>
      </c>
      <c r="AU81" t="s" s="70">
        <v>69</v>
      </c>
      <c r="AV81" t="s" s="77">
        <v>69</v>
      </c>
      <c r="AW81" t="s" s="70">
        <v>69</v>
      </c>
      <c r="AX81" t="s" s="77">
        <v>69</v>
      </c>
      <c r="AY81" t="s" s="70">
        <v>69</v>
      </c>
      <c r="AZ81" s="126"/>
      <c r="BA81" s="76"/>
      <c r="BB81" s="79">
        <v>0</v>
      </c>
      <c r="BC81" s="79">
        <v>0</v>
      </c>
      <c r="BD81" s="79">
        <v>0</v>
      </c>
      <c r="BE81" s="79">
        <v>0</v>
      </c>
      <c r="BF81" s="79">
        <v>0</v>
      </c>
      <c r="BG81" s="76"/>
      <c r="BH81" s="76"/>
      <c r="BI81" s="54"/>
      <c r="BJ81" s="55"/>
      <c r="BK81" s="56"/>
      <c r="BL81" s="57"/>
      <c r="BM81" s="58"/>
      <c r="BN81" s="58"/>
      <c r="BO81" s="58"/>
      <c r="BP81" s="59"/>
      <c r="BQ81" s="57"/>
      <c r="BR81" s="58"/>
      <c r="BS81" s="58"/>
      <c r="BT81" s="58"/>
      <c r="BU81" s="59"/>
      <c r="BV81" s="57"/>
      <c r="BW81" s="58"/>
      <c r="BX81" s="58"/>
      <c r="BY81" s="58"/>
      <c r="BZ81" s="59"/>
      <c r="CA81" s="124"/>
      <c r="CB81" s="124"/>
      <c r="CC81" s="124"/>
      <c r="CD81" s="124"/>
      <c r="CE81" s="124"/>
    </row>
    <row r="82" ht="16.9" customHeight="1">
      <c r="A82" s="67">
        <v>77</v>
      </c>
      <c r="B82" t="s" s="48">
        <v>857</v>
      </c>
      <c r="C82" s="27">
        <f>LARGE(E82:BF82,1)+LARGE(E82:BF82,2)+LARGE(E82:BF82,3)+LARGE(E82:BF82,4)+LARGE(E82:BF82,5)</f>
        <v>17</v>
      </c>
      <c r="D82" s="67">
        <f>COUNT(E82:AY82)</f>
        <v>3</v>
      </c>
      <c r="E82" s="68"/>
      <c r="F82" t="s" s="152">
        <v>69</v>
      </c>
      <c r="G82" t="s" s="134">
        <v>69</v>
      </c>
      <c r="H82" t="s" s="71">
        <v>69</v>
      </c>
      <c r="I82" s="136">
        <v>4</v>
      </c>
      <c r="J82" t="s" s="71">
        <v>69</v>
      </c>
      <c r="K82" t="s" s="70">
        <v>69</v>
      </c>
      <c r="L82" t="s" s="71">
        <v>69</v>
      </c>
      <c r="M82" t="s" s="70">
        <v>69</v>
      </c>
      <c r="N82" t="s" s="71">
        <v>69</v>
      </c>
      <c r="O82" t="s" s="134">
        <v>69</v>
      </c>
      <c r="P82" t="s" s="152">
        <v>69</v>
      </c>
      <c r="Q82" t="s" s="70">
        <v>69</v>
      </c>
      <c r="R82" t="s" s="71">
        <v>69</v>
      </c>
      <c r="S82" t="s" s="70">
        <v>69</v>
      </c>
      <c r="T82" t="s" s="71">
        <v>69</v>
      </c>
      <c r="U82" t="s" s="134">
        <v>69</v>
      </c>
      <c r="V82" t="s" s="77">
        <v>69</v>
      </c>
      <c r="W82" t="s" s="70">
        <v>69</v>
      </c>
      <c r="X82" t="s" s="135">
        <v>69</v>
      </c>
      <c r="Y82" t="s" s="70">
        <v>69</v>
      </c>
      <c r="Z82" t="s" s="77">
        <v>69</v>
      </c>
      <c r="AA82" t="s" s="70">
        <v>69</v>
      </c>
      <c r="AB82" t="s" s="77">
        <v>69</v>
      </c>
      <c r="AC82" t="s" s="70">
        <v>69</v>
      </c>
      <c r="AD82" s="72">
        <v>10</v>
      </c>
      <c r="AE82" t="s" s="70">
        <v>69</v>
      </c>
      <c r="AF82" t="s" s="77">
        <v>69</v>
      </c>
      <c r="AG82" t="s" s="70">
        <v>69</v>
      </c>
      <c r="AH82" t="s" s="77">
        <v>69</v>
      </c>
      <c r="AI82" s="68">
        <v>3</v>
      </c>
      <c r="AJ82" t="s" s="77">
        <v>69</v>
      </c>
      <c r="AK82" t="s" s="70">
        <v>69</v>
      </c>
      <c r="AL82" t="s" s="49">
        <v>69</v>
      </c>
      <c r="AM82" t="s" s="48">
        <v>69</v>
      </c>
      <c r="AN82" t="s" s="77">
        <v>69</v>
      </c>
      <c r="AO82" t="s" s="70">
        <v>69</v>
      </c>
      <c r="AP82" t="s" s="77">
        <v>69</v>
      </c>
      <c r="AQ82" t="s" s="70">
        <v>69</v>
      </c>
      <c r="AR82" t="s" s="77">
        <v>69</v>
      </c>
      <c r="AS82" t="s" s="70">
        <v>69</v>
      </c>
      <c r="AT82" t="s" s="49">
        <v>69</v>
      </c>
      <c r="AU82" t="s" s="70">
        <v>69</v>
      </c>
      <c r="AV82" t="s" s="77">
        <v>69</v>
      </c>
      <c r="AW82" t="s" s="70">
        <v>69</v>
      </c>
      <c r="AX82" t="s" s="77">
        <v>69</v>
      </c>
      <c r="AY82" t="s" s="70">
        <v>69</v>
      </c>
      <c r="AZ82" s="126"/>
      <c r="BA82" s="76"/>
      <c r="BB82" s="79">
        <v>0</v>
      </c>
      <c r="BC82" s="79">
        <v>0</v>
      </c>
      <c r="BD82" s="79">
        <v>0</v>
      </c>
      <c r="BE82" s="79">
        <v>0</v>
      </c>
      <c r="BF82" s="79">
        <v>0</v>
      </c>
      <c r="BG82" s="76"/>
      <c r="BH82" s="76"/>
      <c r="BI82" s="54"/>
      <c r="BJ82" s="55"/>
      <c r="BK82" s="56"/>
      <c r="BL82" s="57"/>
      <c r="BM82" s="58"/>
      <c r="BN82" s="58"/>
      <c r="BO82" s="58"/>
      <c r="BP82" s="59"/>
      <c r="BQ82" s="57"/>
      <c r="BR82" s="58"/>
      <c r="BS82" s="58"/>
      <c r="BT82" s="58"/>
      <c r="BU82" s="59"/>
      <c r="BV82" s="57"/>
      <c r="BW82" s="58"/>
      <c r="BX82" s="58"/>
      <c r="BY82" s="58"/>
      <c r="BZ82" s="59"/>
      <c r="CA82" s="124"/>
      <c r="CB82" s="124"/>
      <c r="CC82" s="124"/>
      <c r="CD82" s="124"/>
      <c r="CE82" s="124"/>
    </row>
    <row r="83" ht="16.9" customHeight="1">
      <c r="A83" s="67">
        <v>78</v>
      </c>
      <c r="B83" t="s" s="48">
        <v>858</v>
      </c>
      <c r="C83" s="27">
        <f>LARGE(E83:BF83,1)+LARGE(E83:BF83,2)+LARGE(E83:BF83,3)+LARGE(E83:BF83,4)+LARGE(E83:BF83,5)</f>
        <v>16</v>
      </c>
      <c r="D83" s="67">
        <f>COUNT(E83:AY83)</f>
        <v>2</v>
      </c>
      <c r="E83" s="68"/>
      <c r="F83" t="s" s="152">
        <v>69</v>
      </c>
      <c r="G83" t="s" s="134">
        <v>69</v>
      </c>
      <c r="H83" t="s" s="71">
        <v>69</v>
      </c>
      <c r="I83" t="s" s="134">
        <v>69</v>
      </c>
      <c r="J83" t="s" s="71">
        <v>69</v>
      </c>
      <c r="K83" t="s" s="70">
        <v>69</v>
      </c>
      <c r="L83" t="s" s="71">
        <v>69</v>
      </c>
      <c r="M83" t="s" s="70">
        <v>69</v>
      </c>
      <c r="N83" t="s" s="71">
        <v>69</v>
      </c>
      <c r="O83" t="s" s="134">
        <v>69</v>
      </c>
      <c r="P83" t="s" s="152">
        <v>69</v>
      </c>
      <c r="Q83" t="s" s="70">
        <v>69</v>
      </c>
      <c r="R83" t="s" s="71">
        <v>69</v>
      </c>
      <c r="S83" t="s" s="70">
        <v>69</v>
      </c>
      <c r="T83" t="s" s="71">
        <v>69</v>
      </c>
      <c r="U83" t="s" s="134">
        <v>69</v>
      </c>
      <c r="V83" t="s" s="77">
        <v>69</v>
      </c>
      <c r="W83" t="s" s="70">
        <v>69</v>
      </c>
      <c r="X83" t="s" s="135">
        <v>69</v>
      </c>
      <c r="Y83" t="s" s="70">
        <v>69</v>
      </c>
      <c r="Z83" t="s" s="77">
        <v>69</v>
      </c>
      <c r="AA83" t="s" s="70">
        <v>69</v>
      </c>
      <c r="AB83" t="s" s="77">
        <v>69</v>
      </c>
      <c r="AC83" t="s" s="70">
        <v>69</v>
      </c>
      <c r="AD83" t="s" s="77">
        <v>69</v>
      </c>
      <c r="AE83" t="s" s="70">
        <v>69</v>
      </c>
      <c r="AF83" t="s" s="77">
        <v>69</v>
      </c>
      <c r="AG83" t="s" s="70">
        <v>69</v>
      </c>
      <c r="AH83" t="s" s="77">
        <v>69</v>
      </c>
      <c r="AI83" t="s" s="70">
        <v>69</v>
      </c>
      <c r="AJ83" t="s" s="77">
        <v>69</v>
      </c>
      <c r="AK83" t="s" s="70">
        <v>69</v>
      </c>
      <c r="AL83" t="s" s="49">
        <v>69</v>
      </c>
      <c r="AM83" t="s" s="48">
        <v>69</v>
      </c>
      <c r="AN83" t="s" s="77">
        <v>69</v>
      </c>
      <c r="AO83" t="s" s="70">
        <v>69</v>
      </c>
      <c r="AP83" t="s" s="77">
        <v>69</v>
      </c>
      <c r="AQ83" t="s" s="70">
        <v>69</v>
      </c>
      <c r="AR83" s="72">
        <v>10</v>
      </c>
      <c r="AS83" t="s" s="70">
        <v>69</v>
      </c>
      <c r="AT83" s="63">
        <v>6</v>
      </c>
      <c r="AU83" t="s" s="70">
        <v>69</v>
      </c>
      <c r="AV83" t="s" s="77">
        <v>69</v>
      </c>
      <c r="AW83" t="s" s="70">
        <v>69</v>
      </c>
      <c r="AX83" t="s" s="77">
        <v>69</v>
      </c>
      <c r="AY83" t="s" s="70">
        <v>69</v>
      </c>
      <c r="AZ83" s="126"/>
      <c r="BA83" s="76"/>
      <c r="BB83" s="79">
        <v>0</v>
      </c>
      <c r="BC83" s="79">
        <v>0</v>
      </c>
      <c r="BD83" s="79">
        <v>0</v>
      </c>
      <c r="BE83" s="79">
        <v>0</v>
      </c>
      <c r="BF83" s="79">
        <v>0</v>
      </c>
      <c r="BG83" s="76"/>
      <c r="BH83" s="76"/>
      <c r="BI83" s="54"/>
      <c r="BJ83" s="55"/>
      <c r="BK83" s="56"/>
      <c r="BL83" s="57"/>
      <c r="BM83" s="58"/>
      <c r="BN83" s="58"/>
      <c r="BO83" s="58"/>
      <c r="BP83" s="59"/>
      <c r="BQ83" s="57"/>
      <c r="BR83" s="58"/>
      <c r="BS83" s="58"/>
      <c r="BT83" s="58"/>
      <c r="BU83" s="59"/>
      <c r="BV83" s="57"/>
      <c r="BW83" s="58"/>
      <c r="BX83" s="58"/>
      <c r="BY83" s="58"/>
      <c r="BZ83" s="59"/>
      <c r="CA83" s="124"/>
      <c r="CB83" s="124"/>
      <c r="CC83" s="124"/>
      <c r="CD83" s="124"/>
      <c r="CE83" s="124"/>
    </row>
    <row r="84" ht="16.9" customHeight="1">
      <c r="A84" s="67">
        <v>79</v>
      </c>
      <c r="B84" t="s" s="48">
        <v>859</v>
      </c>
      <c r="C84" s="27">
        <f>LARGE(E84:BF84,1)+LARGE(E84:BF84,2)+LARGE(E84:BF84,3)+LARGE(E84:BF84,4)+LARGE(E84:BF84,5)</f>
        <v>16</v>
      </c>
      <c r="D84" s="67">
        <f>COUNT(E84:AY84)</f>
        <v>2</v>
      </c>
      <c r="E84" s="68"/>
      <c r="F84" t="s" s="152">
        <v>69</v>
      </c>
      <c r="G84" s="136">
        <v>8</v>
      </c>
      <c r="H84" t="s" s="71">
        <v>69</v>
      </c>
      <c r="I84" t="s" s="134">
        <v>69</v>
      </c>
      <c r="J84" t="s" s="71">
        <v>69</v>
      </c>
      <c r="K84" t="s" s="70">
        <v>69</v>
      </c>
      <c r="L84" t="s" s="71">
        <v>69</v>
      </c>
      <c r="M84" t="s" s="70">
        <v>69</v>
      </c>
      <c r="N84" t="s" s="71">
        <v>69</v>
      </c>
      <c r="O84" t="s" s="134">
        <v>69</v>
      </c>
      <c r="P84" t="s" s="152">
        <v>69</v>
      </c>
      <c r="Q84" t="s" s="70">
        <v>69</v>
      </c>
      <c r="R84" t="s" s="71">
        <v>69</v>
      </c>
      <c r="S84" t="s" s="70">
        <v>69</v>
      </c>
      <c r="T84" t="s" s="71">
        <v>69</v>
      </c>
      <c r="U84" t="s" s="134">
        <v>69</v>
      </c>
      <c r="V84" t="s" s="77">
        <v>69</v>
      </c>
      <c r="W84" t="s" s="70">
        <v>69</v>
      </c>
      <c r="X84" t="s" s="135">
        <v>69</v>
      </c>
      <c r="Y84" t="s" s="70">
        <v>69</v>
      </c>
      <c r="Z84" t="s" s="77">
        <v>69</v>
      </c>
      <c r="AA84" t="s" s="70">
        <v>69</v>
      </c>
      <c r="AB84" t="s" s="77">
        <v>69</v>
      </c>
      <c r="AC84" s="68">
        <v>8</v>
      </c>
      <c r="AD84" t="s" s="77">
        <v>69</v>
      </c>
      <c r="AE84" t="s" s="70">
        <v>69</v>
      </c>
      <c r="AF84" t="s" s="77">
        <v>69</v>
      </c>
      <c r="AG84" t="s" s="70">
        <v>69</v>
      </c>
      <c r="AH84" t="s" s="77">
        <v>69</v>
      </c>
      <c r="AI84" t="s" s="70">
        <v>69</v>
      </c>
      <c r="AJ84" t="s" s="77">
        <v>69</v>
      </c>
      <c r="AK84" t="s" s="70">
        <v>69</v>
      </c>
      <c r="AL84" t="s" s="49">
        <v>69</v>
      </c>
      <c r="AM84" t="s" s="48">
        <v>69</v>
      </c>
      <c r="AN84" t="s" s="77">
        <v>69</v>
      </c>
      <c r="AO84" t="s" s="70">
        <v>69</v>
      </c>
      <c r="AP84" t="s" s="77">
        <v>69</v>
      </c>
      <c r="AQ84" t="s" s="70">
        <v>69</v>
      </c>
      <c r="AR84" t="s" s="77">
        <v>69</v>
      </c>
      <c r="AS84" t="s" s="70">
        <v>69</v>
      </c>
      <c r="AT84" t="s" s="49">
        <v>69</v>
      </c>
      <c r="AU84" t="s" s="70">
        <v>69</v>
      </c>
      <c r="AV84" t="s" s="77">
        <v>69</v>
      </c>
      <c r="AW84" t="s" s="70">
        <v>69</v>
      </c>
      <c r="AX84" t="s" s="77">
        <v>69</v>
      </c>
      <c r="AY84" t="s" s="70">
        <v>69</v>
      </c>
      <c r="AZ84" s="126"/>
      <c r="BA84" s="76"/>
      <c r="BB84" s="79">
        <v>0</v>
      </c>
      <c r="BC84" s="79">
        <v>0</v>
      </c>
      <c r="BD84" s="79">
        <v>0</v>
      </c>
      <c r="BE84" s="79">
        <v>0</v>
      </c>
      <c r="BF84" s="79">
        <v>0</v>
      </c>
      <c r="BG84" s="76"/>
      <c r="BH84" s="76"/>
      <c r="BI84" s="54"/>
      <c r="BJ84" s="55"/>
      <c r="BK84" s="56"/>
      <c r="BL84" s="57"/>
      <c r="BM84" s="58"/>
      <c r="BN84" s="58"/>
      <c r="BO84" s="58"/>
      <c r="BP84" s="59"/>
      <c r="BQ84" s="57"/>
      <c r="BR84" s="58"/>
      <c r="BS84" s="58"/>
      <c r="BT84" s="58"/>
      <c r="BU84" s="59"/>
      <c r="BV84" s="57"/>
      <c r="BW84" s="58"/>
      <c r="BX84" s="58"/>
      <c r="BY84" s="58"/>
      <c r="BZ84" s="59"/>
      <c r="CA84" s="124"/>
      <c r="CB84" s="124"/>
      <c r="CC84" s="124"/>
      <c r="CD84" s="124"/>
      <c r="CE84" s="124"/>
    </row>
    <row r="85" ht="16.9" customHeight="1">
      <c r="A85" s="67">
        <v>80</v>
      </c>
      <c r="B85" t="s" s="48">
        <v>860</v>
      </c>
      <c r="C85" s="27">
        <f>LARGE(E85:BF85,1)+LARGE(E85:BF85,2)+LARGE(E85:BF85,3)+LARGE(E85:BF85,4)+LARGE(E85:BF85,5)</f>
        <v>15</v>
      </c>
      <c r="D85" s="67">
        <f>COUNT(E85:AY85)</f>
        <v>1</v>
      </c>
      <c r="E85" s="68"/>
      <c r="F85" t="s" s="152">
        <v>69</v>
      </c>
      <c r="G85" t="s" s="134">
        <v>69</v>
      </c>
      <c r="H85" t="s" s="71">
        <v>69</v>
      </c>
      <c r="I85" t="s" s="134">
        <v>69</v>
      </c>
      <c r="J85" t="s" s="71">
        <v>69</v>
      </c>
      <c r="K85" t="s" s="70">
        <v>69</v>
      </c>
      <c r="L85" t="s" s="71">
        <v>69</v>
      </c>
      <c r="M85" t="s" s="70">
        <v>69</v>
      </c>
      <c r="N85" t="s" s="71">
        <v>69</v>
      </c>
      <c r="O85" t="s" s="134">
        <v>69</v>
      </c>
      <c r="P85" t="s" s="152">
        <v>69</v>
      </c>
      <c r="Q85" t="s" s="70">
        <v>69</v>
      </c>
      <c r="R85" t="s" s="71">
        <v>69</v>
      </c>
      <c r="S85" t="s" s="70">
        <v>69</v>
      </c>
      <c r="T85" t="s" s="71">
        <v>69</v>
      </c>
      <c r="U85" t="s" s="134">
        <v>69</v>
      </c>
      <c r="V85" t="s" s="77">
        <v>69</v>
      </c>
      <c r="W85" t="s" s="70">
        <v>69</v>
      </c>
      <c r="X85" t="s" s="135">
        <v>69</v>
      </c>
      <c r="Y85" t="s" s="70">
        <v>69</v>
      </c>
      <c r="Z85" t="s" s="77">
        <v>69</v>
      </c>
      <c r="AA85" t="s" s="70">
        <v>69</v>
      </c>
      <c r="AB85" t="s" s="77">
        <v>69</v>
      </c>
      <c r="AC85" t="s" s="70">
        <v>69</v>
      </c>
      <c r="AD85" t="s" s="77">
        <v>69</v>
      </c>
      <c r="AE85" t="s" s="70">
        <v>69</v>
      </c>
      <c r="AF85" t="s" s="77">
        <v>69</v>
      </c>
      <c r="AG85" t="s" s="70">
        <v>69</v>
      </c>
      <c r="AH85" t="s" s="77">
        <v>69</v>
      </c>
      <c r="AI85" t="s" s="70">
        <v>69</v>
      </c>
      <c r="AJ85" t="s" s="77">
        <v>69</v>
      </c>
      <c r="AK85" t="s" s="70">
        <v>69</v>
      </c>
      <c r="AL85" t="s" s="49">
        <v>69</v>
      </c>
      <c r="AM85" t="s" s="48">
        <v>69</v>
      </c>
      <c r="AN85" s="72">
        <v>15</v>
      </c>
      <c r="AO85" t="s" s="70">
        <v>69</v>
      </c>
      <c r="AP85" t="s" s="77">
        <v>69</v>
      </c>
      <c r="AQ85" t="s" s="70">
        <v>69</v>
      </c>
      <c r="AR85" t="s" s="77">
        <v>69</v>
      </c>
      <c r="AS85" t="s" s="70">
        <v>69</v>
      </c>
      <c r="AT85" t="s" s="49">
        <v>69</v>
      </c>
      <c r="AU85" t="s" s="70">
        <v>69</v>
      </c>
      <c r="AV85" t="s" s="77">
        <v>69</v>
      </c>
      <c r="AW85" t="s" s="70">
        <v>69</v>
      </c>
      <c r="AX85" t="s" s="77">
        <v>69</v>
      </c>
      <c r="AY85" t="s" s="70">
        <v>69</v>
      </c>
      <c r="AZ85" s="126"/>
      <c r="BA85" s="76"/>
      <c r="BB85" s="79">
        <v>0</v>
      </c>
      <c r="BC85" s="79">
        <v>0</v>
      </c>
      <c r="BD85" s="79">
        <v>0</v>
      </c>
      <c r="BE85" s="79">
        <v>0</v>
      </c>
      <c r="BF85" s="79">
        <v>0</v>
      </c>
      <c r="BG85" s="76"/>
      <c r="BH85" s="76"/>
      <c r="BI85" s="54"/>
      <c r="BJ85" s="55"/>
      <c r="BK85" s="56"/>
      <c r="BL85" s="57"/>
      <c r="BM85" s="58"/>
      <c r="BN85" s="58"/>
      <c r="BO85" s="58"/>
      <c r="BP85" s="59"/>
      <c r="BQ85" s="57"/>
      <c r="BR85" s="58"/>
      <c r="BS85" s="58"/>
      <c r="BT85" s="58"/>
      <c r="BU85" s="59"/>
      <c r="BV85" s="57"/>
      <c r="BW85" s="58"/>
      <c r="BX85" s="58"/>
      <c r="BY85" s="58"/>
      <c r="BZ85" s="59"/>
      <c r="CA85" s="124"/>
      <c r="CB85" s="124"/>
      <c r="CC85" s="124"/>
      <c r="CD85" s="124"/>
      <c r="CE85" s="124"/>
    </row>
    <row r="86" ht="16.9" customHeight="1">
      <c r="A86" s="67">
        <v>81</v>
      </c>
      <c r="B86" t="s" s="48">
        <v>861</v>
      </c>
      <c r="C86" s="27">
        <f>LARGE(E86:BF86,1)+LARGE(E86:BF86,2)+LARGE(E86:BF86,3)+LARGE(E86:BF86,4)+LARGE(E86:BF86,5)</f>
        <v>15</v>
      </c>
      <c r="D86" s="67">
        <f>COUNT(E86:AY86)</f>
        <v>2</v>
      </c>
      <c r="E86" s="68"/>
      <c r="F86" t="s" s="152">
        <v>69</v>
      </c>
      <c r="G86" t="s" s="134">
        <v>69</v>
      </c>
      <c r="H86" t="s" s="71">
        <v>69</v>
      </c>
      <c r="I86" t="s" s="134">
        <v>69</v>
      </c>
      <c r="J86" t="s" s="71">
        <v>69</v>
      </c>
      <c r="K86" t="s" s="70">
        <v>69</v>
      </c>
      <c r="L86" t="s" s="71">
        <v>69</v>
      </c>
      <c r="M86" t="s" s="70">
        <v>69</v>
      </c>
      <c r="N86" t="s" s="71">
        <v>69</v>
      </c>
      <c r="O86" t="s" s="134">
        <v>69</v>
      </c>
      <c r="P86" t="s" s="152">
        <v>69</v>
      </c>
      <c r="Q86" t="s" s="70">
        <v>69</v>
      </c>
      <c r="R86" t="s" s="71">
        <v>69</v>
      </c>
      <c r="S86" t="s" s="70">
        <v>69</v>
      </c>
      <c r="T86" t="s" s="71">
        <v>69</v>
      </c>
      <c r="U86" t="s" s="134">
        <v>69</v>
      </c>
      <c r="V86" t="s" s="77">
        <v>69</v>
      </c>
      <c r="W86" t="s" s="70">
        <v>69</v>
      </c>
      <c r="X86" t="s" s="135">
        <v>69</v>
      </c>
      <c r="Y86" t="s" s="70">
        <v>69</v>
      </c>
      <c r="Z86" t="s" s="77">
        <v>69</v>
      </c>
      <c r="AA86" t="s" s="70">
        <v>69</v>
      </c>
      <c r="AB86" t="s" s="77">
        <v>69</v>
      </c>
      <c r="AC86" t="s" s="70">
        <v>69</v>
      </c>
      <c r="AD86" t="s" s="77">
        <v>69</v>
      </c>
      <c r="AE86" t="s" s="70">
        <v>69</v>
      </c>
      <c r="AF86" t="s" s="77">
        <v>69</v>
      </c>
      <c r="AG86" t="s" s="70">
        <v>69</v>
      </c>
      <c r="AH86" s="72">
        <v>1</v>
      </c>
      <c r="AI86" t="s" s="70">
        <v>69</v>
      </c>
      <c r="AJ86" t="s" s="77">
        <v>69</v>
      </c>
      <c r="AK86" t="s" s="70">
        <v>69</v>
      </c>
      <c r="AL86" t="s" s="49">
        <v>69</v>
      </c>
      <c r="AM86" t="s" s="48">
        <v>69</v>
      </c>
      <c r="AN86" t="s" s="77">
        <v>69</v>
      </c>
      <c r="AO86" t="s" s="70">
        <v>69</v>
      </c>
      <c r="AP86" t="s" s="77">
        <v>69</v>
      </c>
      <c r="AQ86" t="s" s="70">
        <v>69</v>
      </c>
      <c r="AR86" t="s" s="77">
        <v>69</v>
      </c>
      <c r="AS86" t="s" s="70">
        <v>69</v>
      </c>
      <c r="AT86" t="s" s="49">
        <v>69</v>
      </c>
      <c r="AU86" t="s" s="70">
        <v>69</v>
      </c>
      <c r="AV86" s="72">
        <v>14</v>
      </c>
      <c r="AW86" t="s" s="70">
        <v>69</v>
      </c>
      <c r="AX86" t="s" s="77">
        <v>69</v>
      </c>
      <c r="AY86" t="s" s="70">
        <v>69</v>
      </c>
      <c r="AZ86" s="126"/>
      <c r="BA86" s="76"/>
      <c r="BB86" s="79">
        <v>0</v>
      </c>
      <c r="BC86" s="79">
        <v>0</v>
      </c>
      <c r="BD86" s="79">
        <v>0</v>
      </c>
      <c r="BE86" s="79">
        <v>0</v>
      </c>
      <c r="BF86" s="79">
        <v>0</v>
      </c>
      <c r="BG86" s="76"/>
      <c r="BH86" s="76"/>
      <c r="BI86" s="54"/>
      <c r="BJ86" s="55"/>
      <c r="BK86" s="56"/>
      <c r="BL86" s="57"/>
      <c r="BM86" s="58"/>
      <c r="BN86" s="58"/>
      <c r="BO86" s="58"/>
      <c r="BP86" s="59"/>
      <c r="BQ86" s="57"/>
      <c r="BR86" s="58"/>
      <c r="BS86" s="58"/>
      <c r="BT86" s="58"/>
      <c r="BU86" s="59"/>
      <c r="BV86" s="57"/>
      <c r="BW86" s="58"/>
      <c r="BX86" s="58"/>
      <c r="BY86" s="58"/>
      <c r="BZ86" s="59"/>
      <c r="CA86" s="124"/>
      <c r="CB86" s="124"/>
      <c r="CC86" s="124"/>
      <c r="CD86" s="124"/>
      <c r="CE86" s="124"/>
    </row>
    <row r="87" ht="16.9" customHeight="1">
      <c r="A87" s="67">
        <v>82</v>
      </c>
      <c r="B87" t="s" s="48">
        <v>862</v>
      </c>
      <c r="C87" s="27">
        <f>LARGE(E87:BF87,1)+LARGE(E87:BF87,2)+LARGE(E87:BF87,3)+LARGE(E87:BF87,4)+LARGE(E87:BF87,5)</f>
        <v>15</v>
      </c>
      <c r="D87" s="67">
        <f>COUNT(E87:AY87)</f>
        <v>2</v>
      </c>
      <c r="E87" s="68"/>
      <c r="F87" t="s" s="152">
        <v>69</v>
      </c>
      <c r="G87" t="s" s="134">
        <v>69</v>
      </c>
      <c r="H87" t="s" s="71">
        <v>69</v>
      </c>
      <c r="I87" t="s" s="134">
        <v>69</v>
      </c>
      <c r="J87" t="s" s="71">
        <v>69</v>
      </c>
      <c r="K87" t="s" s="70">
        <v>69</v>
      </c>
      <c r="L87" t="s" s="71">
        <v>69</v>
      </c>
      <c r="M87" t="s" s="70">
        <v>69</v>
      </c>
      <c r="N87" t="s" s="71">
        <v>69</v>
      </c>
      <c r="O87" t="s" s="134">
        <v>69</v>
      </c>
      <c r="P87" t="s" s="152">
        <v>69</v>
      </c>
      <c r="Q87" t="s" s="70">
        <v>69</v>
      </c>
      <c r="R87" t="s" s="71">
        <v>69</v>
      </c>
      <c r="S87" t="s" s="70">
        <v>69</v>
      </c>
      <c r="T87" t="s" s="71">
        <v>69</v>
      </c>
      <c r="U87" t="s" s="134">
        <v>69</v>
      </c>
      <c r="V87" t="s" s="77">
        <v>69</v>
      </c>
      <c r="W87" t="s" s="70">
        <v>69</v>
      </c>
      <c r="X87" t="s" s="135">
        <v>69</v>
      </c>
      <c r="Y87" t="s" s="70">
        <v>69</v>
      </c>
      <c r="Z87" t="s" s="77">
        <v>69</v>
      </c>
      <c r="AA87" t="s" s="70">
        <v>69</v>
      </c>
      <c r="AB87" t="s" s="77">
        <v>69</v>
      </c>
      <c r="AC87" t="s" s="70">
        <v>69</v>
      </c>
      <c r="AD87" t="s" s="77">
        <v>69</v>
      </c>
      <c r="AE87" s="68">
        <v>14</v>
      </c>
      <c r="AF87" t="s" s="77">
        <v>69</v>
      </c>
      <c r="AG87" t="s" s="70">
        <v>69</v>
      </c>
      <c r="AH87" t="s" s="77">
        <v>69</v>
      </c>
      <c r="AI87" t="s" s="70">
        <v>69</v>
      </c>
      <c r="AJ87" t="s" s="77">
        <v>69</v>
      </c>
      <c r="AK87" t="s" s="70">
        <v>69</v>
      </c>
      <c r="AL87" t="s" s="49">
        <v>69</v>
      </c>
      <c r="AM87" t="s" s="48">
        <v>69</v>
      </c>
      <c r="AN87" t="s" s="77">
        <v>69</v>
      </c>
      <c r="AO87" t="s" s="70">
        <v>69</v>
      </c>
      <c r="AP87" t="s" s="77">
        <v>69</v>
      </c>
      <c r="AQ87" t="s" s="70">
        <v>69</v>
      </c>
      <c r="AR87" t="s" s="77">
        <v>69</v>
      </c>
      <c r="AS87" t="s" s="70">
        <v>69</v>
      </c>
      <c r="AT87" t="s" s="49">
        <v>69</v>
      </c>
      <c r="AU87" t="s" s="70">
        <v>69</v>
      </c>
      <c r="AV87" s="72">
        <v>1</v>
      </c>
      <c r="AW87" t="s" s="70">
        <v>69</v>
      </c>
      <c r="AX87" t="s" s="77">
        <v>69</v>
      </c>
      <c r="AY87" t="s" s="70">
        <v>69</v>
      </c>
      <c r="AZ87" s="126"/>
      <c r="BA87" s="76"/>
      <c r="BB87" s="79">
        <v>0</v>
      </c>
      <c r="BC87" s="79">
        <v>0</v>
      </c>
      <c r="BD87" s="79">
        <v>0</v>
      </c>
      <c r="BE87" s="79">
        <v>0</v>
      </c>
      <c r="BF87" s="79">
        <v>0</v>
      </c>
      <c r="BG87" s="76"/>
      <c r="BH87" s="76"/>
      <c r="BI87" s="54"/>
      <c r="BJ87" s="55"/>
      <c r="BK87" s="56"/>
      <c r="BL87" s="57"/>
      <c r="BM87" s="58"/>
      <c r="BN87" s="58"/>
      <c r="BO87" s="58"/>
      <c r="BP87" s="59"/>
      <c r="BQ87" s="57"/>
      <c r="BR87" s="58"/>
      <c r="BS87" s="58"/>
      <c r="BT87" s="58"/>
      <c r="BU87" s="59"/>
      <c r="BV87" s="57"/>
      <c r="BW87" s="58"/>
      <c r="BX87" s="58"/>
      <c r="BY87" s="58"/>
      <c r="BZ87" s="59"/>
      <c r="CA87" s="124"/>
      <c r="CB87" s="124"/>
      <c r="CC87" s="124"/>
      <c r="CD87" s="124"/>
      <c r="CE87" s="124"/>
    </row>
    <row r="88" ht="16.9" customHeight="1">
      <c r="A88" s="67">
        <v>83</v>
      </c>
      <c r="B88" t="s" s="48">
        <v>863</v>
      </c>
      <c r="C88" s="67">
        <f>LARGE(E88:BF88,1)+LARGE(E88:BF88,2)+LARGE(E88:BF88,3)+LARGE(E88:BF88,4)+LARGE(E88:BF88,5)</f>
        <v>15</v>
      </c>
      <c r="D88" s="67">
        <f>COUNT(E88:AY88)</f>
        <v>2</v>
      </c>
      <c r="E88" s="68"/>
      <c r="F88" s="153">
        <v>5</v>
      </c>
      <c r="G88" t="s" s="134">
        <v>69</v>
      </c>
      <c r="H88" t="s" s="71">
        <v>69</v>
      </c>
      <c r="I88" t="s" s="134">
        <v>69</v>
      </c>
      <c r="J88" s="69">
        <v>10</v>
      </c>
      <c r="K88" t="s" s="70">
        <v>69</v>
      </c>
      <c r="L88" t="s" s="71">
        <v>69</v>
      </c>
      <c r="M88" t="s" s="70">
        <v>69</v>
      </c>
      <c r="N88" t="s" s="71">
        <v>69</v>
      </c>
      <c r="O88" t="s" s="134">
        <v>69</v>
      </c>
      <c r="P88" t="s" s="152">
        <v>69</v>
      </c>
      <c r="Q88" t="s" s="70">
        <v>69</v>
      </c>
      <c r="R88" t="s" s="71">
        <v>69</v>
      </c>
      <c r="S88" t="s" s="70">
        <v>69</v>
      </c>
      <c r="T88" t="s" s="71">
        <v>69</v>
      </c>
      <c r="U88" t="s" s="134">
        <v>69</v>
      </c>
      <c r="V88" t="s" s="77">
        <v>69</v>
      </c>
      <c r="W88" t="s" s="70">
        <v>69</v>
      </c>
      <c r="X88" t="s" s="135">
        <v>69</v>
      </c>
      <c r="Y88" t="s" s="70">
        <v>69</v>
      </c>
      <c r="Z88" t="s" s="77">
        <v>69</v>
      </c>
      <c r="AA88" t="s" s="70">
        <v>69</v>
      </c>
      <c r="AB88" t="s" s="77">
        <v>69</v>
      </c>
      <c r="AC88" t="s" s="70">
        <v>69</v>
      </c>
      <c r="AD88" t="s" s="77">
        <v>69</v>
      </c>
      <c r="AE88" t="s" s="70">
        <v>69</v>
      </c>
      <c r="AF88" t="s" s="77">
        <v>69</v>
      </c>
      <c r="AG88" t="s" s="70">
        <v>69</v>
      </c>
      <c r="AH88" t="s" s="77">
        <v>69</v>
      </c>
      <c r="AI88" t="s" s="70">
        <v>69</v>
      </c>
      <c r="AJ88" t="s" s="77">
        <v>69</v>
      </c>
      <c r="AK88" t="s" s="70">
        <v>69</v>
      </c>
      <c r="AL88" t="s" s="49">
        <v>69</v>
      </c>
      <c r="AM88" t="s" s="48">
        <v>69</v>
      </c>
      <c r="AN88" t="s" s="77">
        <v>69</v>
      </c>
      <c r="AO88" t="s" s="70">
        <v>69</v>
      </c>
      <c r="AP88" t="s" s="77">
        <v>69</v>
      </c>
      <c r="AQ88" t="s" s="70">
        <v>69</v>
      </c>
      <c r="AR88" t="s" s="77">
        <v>69</v>
      </c>
      <c r="AS88" t="s" s="70">
        <v>69</v>
      </c>
      <c r="AT88" t="s" s="49">
        <v>69</v>
      </c>
      <c r="AU88" t="s" s="70">
        <v>69</v>
      </c>
      <c r="AV88" t="s" s="77">
        <v>69</v>
      </c>
      <c r="AW88" t="s" s="70">
        <v>69</v>
      </c>
      <c r="AX88" t="s" s="77">
        <v>69</v>
      </c>
      <c r="AY88" t="s" s="70">
        <v>69</v>
      </c>
      <c r="AZ88" s="126"/>
      <c r="BA88" s="76"/>
      <c r="BB88" s="79">
        <v>0</v>
      </c>
      <c r="BC88" s="79">
        <v>0</v>
      </c>
      <c r="BD88" s="79">
        <v>0</v>
      </c>
      <c r="BE88" s="79">
        <v>0</v>
      </c>
      <c r="BF88" s="79">
        <v>0</v>
      </c>
      <c r="BG88" s="76"/>
      <c r="BH88" s="76"/>
      <c r="BI88" s="54"/>
      <c r="BJ88" s="55"/>
      <c r="BK88" s="56"/>
      <c r="BL88" s="57"/>
      <c r="BM88" s="58"/>
      <c r="BN88" s="58"/>
      <c r="BO88" s="58"/>
      <c r="BP88" s="59"/>
      <c r="BQ88" s="57"/>
      <c r="BR88" s="58"/>
      <c r="BS88" s="58"/>
      <c r="BT88" s="58"/>
      <c r="BU88" s="59"/>
      <c r="BV88" s="57"/>
      <c r="BW88" s="58"/>
      <c r="BX88" s="58"/>
      <c r="BY88" s="58"/>
      <c r="BZ88" s="59"/>
      <c r="CA88" s="124"/>
      <c r="CB88" s="124"/>
      <c r="CC88" s="124"/>
      <c r="CD88" s="124"/>
      <c r="CE88" s="124"/>
    </row>
    <row r="89" ht="16.9" customHeight="1">
      <c r="A89" s="67">
        <v>84</v>
      </c>
      <c r="B89" t="s" s="48">
        <v>864</v>
      </c>
      <c r="C89" s="27">
        <f>LARGE(E89:BF89,1)+LARGE(E89:BF89,2)+LARGE(E89:BF89,3)+LARGE(E89:BF89,4)+LARGE(E89:BF89,5)</f>
        <v>15</v>
      </c>
      <c r="D89" s="67">
        <f>COUNT(E89:AY89)</f>
        <v>3</v>
      </c>
      <c r="E89" s="68"/>
      <c r="F89" t="s" s="152">
        <v>69</v>
      </c>
      <c r="G89" t="s" s="134">
        <v>69</v>
      </c>
      <c r="H89" t="s" s="71">
        <v>69</v>
      </c>
      <c r="I89" t="s" s="134">
        <v>69</v>
      </c>
      <c r="J89" t="s" s="71">
        <v>69</v>
      </c>
      <c r="K89" t="s" s="70">
        <v>69</v>
      </c>
      <c r="L89" t="s" s="71">
        <v>69</v>
      </c>
      <c r="M89" t="s" s="70">
        <v>69</v>
      </c>
      <c r="N89" t="s" s="71">
        <v>69</v>
      </c>
      <c r="O89" s="136">
        <v>4</v>
      </c>
      <c r="P89" t="s" s="152">
        <v>69</v>
      </c>
      <c r="Q89" t="s" s="70">
        <v>69</v>
      </c>
      <c r="R89" t="s" s="71">
        <v>69</v>
      </c>
      <c r="S89" t="s" s="70">
        <v>69</v>
      </c>
      <c r="T89" t="s" s="71">
        <v>69</v>
      </c>
      <c r="U89" t="s" s="134">
        <v>69</v>
      </c>
      <c r="V89" t="s" s="77">
        <v>69</v>
      </c>
      <c r="W89" t="s" s="70">
        <v>69</v>
      </c>
      <c r="X89" t="s" s="135">
        <v>69</v>
      </c>
      <c r="Y89" t="s" s="70">
        <v>69</v>
      </c>
      <c r="Z89" t="s" s="77">
        <v>69</v>
      </c>
      <c r="AA89" t="s" s="70">
        <v>69</v>
      </c>
      <c r="AB89" t="s" s="77">
        <v>69</v>
      </c>
      <c r="AC89" t="s" s="70">
        <v>69</v>
      </c>
      <c r="AD89" t="s" s="77">
        <v>69</v>
      </c>
      <c r="AE89" t="s" s="70">
        <v>69</v>
      </c>
      <c r="AF89" t="s" s="77">
        <v>69</v>
      </c>
      <c r="AG89" t="s" s="70">
        <v>69</v>
      </c>
      <c r="AH89" t="s" s="77">
        <v>69</v>
      </c>
      <c r="AI89" t="s" s="70">
        <v>69</v>
      </c>
      <c r="AJ89" t="s" s="77">
        <v>69</v>
      </c>
      <c r="AK89" t="s" s="70">
        <v>69</v>
      </c>
      <c r="AL89" t="s" s="49">
        <v>69</v>
      </c>
      <c r="AM89" t="s" s="48">
        <v>69</v>
      </c>
      <c r="AN89" t="s" s="77">
        <v>69</v>
      </c>
      <c r="AO89" s="68">
        <v>8</v>
      </c>
      <c r="AP89" t="s" s="77">
        <v>69</v>
      </c>
      <c r="AQ89" t="s" s="70">
        <v>69</v>
      </c>
      <c r="AR89" t="s" s="77">
        <v>69</v>
      </c>
      <c r="AS89" s="68">
        <v>3</v>
      </c>
      <c r="AT89" t="s" s="49">
        <v>69</v>
      </c>
      <c r="AU89" t="s" s="70">
        <v>69</v>
      </c>
      <c r="AV89" t="s" s="77">
        <v>69</v>
      </c>
      <c r="AW89" t="s" s="70">
        <v>69</v>
      </c>
      <c r="AX89" t="s" s="77">
        <v>69</v>
      </c>
      <c r="AY89" t="s" s="70">
        <v>69</v>
      </c>
      <c r="AZ89" s="126"/>
      <c r="BA89" s="76"/>
      <c r="BB89" s="79">
        <v>0</v>
      </c>
      <c r="BC89" s="79">
        <v>0</v>
      </c>
      <c r="BD89" s="79">
        <v>0</v>
      </c>
      <c r="BE89" s="79">
        <v>0</v>
      </c>
      <c r="BF89" s="79">
        <v>0</v>
      </c>
      <c r="BG89" s="76"/>
      <c r="BH89" s="76"/>
      <c r="BI89" s="54"/>
      <c r="BJ89" s="55"/>
      <c r="BK89" s="56"/>
      <c r="BL89" s="57"/>
      <c r="BM89" s="58"/>
      <c r="BN89" s="58"/>
      <c r="BO89" s="58"/>
      <c r="BP89" s="59"/>
      <c r="BQ89" s="57"/>
      <c r="BR89" s="58"/>
      <c r="BS89" s="58"/>
      <c r="BT89" s="58"/>
      <c r="BU89" s="59"/>
      <c r="BV89" s="57"/>
      <c r="BW89" s="58"/>
      <c r="BX89" s="58"/>
      <c r="BY89" s="58"/>
      <c r="BZ89" s="59"/>
      <c r="CA89" s="124"/>
      <c r="CB89" s="124"/>
      <c r="CC89" s="124"/>
      <c r="CD89" s="124"/>
      <c r="CE89" s="124"/>
    </row>
    <row r="90" ht="16.9" customHeight="1">
      <c r="A90" s="67">
        <v>85</v>
      </c>
      <c r="B90" t="s" s="48">
        <v>658</v>
      </c>
      <c r="C90" s="27">
        <f>LARGE(E90:BF90,1)+LARGE(E90:BF90,2)+LARGE(E90:BF90,3)+LARGE(E90:BF90,4)+LARGE(E90:BF90,5)</f>
        <v>14</v>
      </c>
      <c r="D90" s="67">
        <f>COUNT(E90:AY90)</f>
        <v>1</v>
      </c>
      <c r="E90" s="68"/>
      <c r="F90" t="s" s="152">
        <v>69</v>
      </c>
      <c r="G90" t="s" s="134">
        <v>69</v>
      </c>
      <c r="H90" t="s" s="71">
        <v>69</v>
      </c>
      <c r="I90" t="s" s="134">
        <v>69</v>
      </c>
      <c r="J90" t="s" s="71">
        <v>69</v>
      </c>
      <c r="K90" t="s" s="70">
        <v>69</v>
      </c>
      <c r="L90" t="s" s="71">
        <v>69</v>
      </c>
      <c r="M90" t="s" s="70">
        <v>69</v>
      </c>
      <c r="N90" t="s" s="71">
        <v>69</v>
      </c>
      <c r="O90" t="s" s="134">
        <v>69</v>
      </c>
      <c r="P90" t="s" s="152">
        <v>69</v>
      </c>
      <c r="Q90" t="s" s="70">
        <v>69</v>
      </c>
      <c r="R90" t="s" s="71">
        <v>69</v>
      </c>
      <c r="S90" t="s" s="70">
        <v>69</v>
      </c>
      <c r="T90" s="69">
        <v>14</v>
      </c>
      <c r="U90" t="s" s="134">
        <v>69</v>
      </c>
      <c r="V90" t="s" s="77">
        <v>69</v>
      </c>
      <c r="W90" t="s" s="70">
        <v>69</v>
      </c>
      <c r="X90" t="s" s="135">
        <v>69</v>
      </c>
      <c r="Y90" t="s" s="70">
        <v>69</v>
      </c>
      <c r="Z90" t="s" s="77">
        <v>69</v>
      </c>
      <c r="AA90" t="s" s="70">
        <v>69</v>
      </c>
      <c r="AB90" t="s" s="77">
        <v>69</v>
      </c>
      <c r="AC90" t="s" s="70">
        <v>69</v>
      </c>
      <c r="AD90" t="s" s="77">
        <v>69</v>
      </c>
      <c r="AE90" t="s" s="70">
        <v>69</v>
      </c>
      <c r="AF90" t="s" s="77">
        <v>69</v>
      </c>
      <c r="AG90" t="s" s="70">
        <v>69</v>
      </c>
      <c r="AH90" t="s" s="77">
        <v>69</v>
      </c>
      <c r="AI90" t="s" s="70">
        <v>69</v>
      </c>
      <c r="AJ90" t="s" s="77">
        <v>69</v>
      </c>
      <c r="AK90" t="s" s="70">
        <v>69</v>
      </c>
      <c r="AL90" t="s" s="49">
        <v>69</v>
      </c>
      <c r="AM90" t="s" s="48">
        <v>69</v>
      </c>
      <c r="AN90" t="s" s="77">
        <v>69</v>
      </c>
      <c r="AO90" t="s" s="70">
        <v>69</v>
      </c>
      <c r="AP90" t="s" s="77">
        <v>69</v>
      </c>
      <c r="AQ90" t="s" s="70">
        <v>69</v>
      </c>
      <c r="AR90" t="s" s="77">
        <v>69</v>
      </c>
      <c r="AS90" t="s" s="70">
        <v>69</v>
      </c>
      <c r="AT90" t="s" s="49">
        <v>69</v>
      </c>
      <c r="AU90" t="s" s="70">
        <v>69</v>
      </c>
      <c r="AV90" t="s" s="77">
        <v>69</v>
      </c>
      <c r="AW90" t="s" s="70">
        <v>69</v>
      </c>
      <c r="AX90" t="s" s="77">
        <v>69</v>
      </c>
      <c r="AY90" t="s" s="70">
        <v>69</v>
      </c>
      <c r="AZ90" s="126"/>
      <c r="BA90" s="76"/>
      <c r="BB90" s="79">
        <v>0</v>
      </c>
      <c r="BC90" s="79">
        <v>0</v>
      </c>
      <c r="BD90" s="79">
        <v>0</v>
      </c>
      <c r="BE90" s="79">
        <v>0</v>
      </c>
      <c r="BF90" s="79">
        <v>0</v>
      </c>
      <c r="BG90" s="76"/>
      <c r="BH90" s="76"/>
      <c r="BI90" s="54"/>
      <c r="BJ90" s="55"/>
      <c r="BK90" s="56"/>
      <c r="BL90" s="57"/>
      <c r="BM90" s="58"/>
      <c r="BN90" s="58"/>
      <c r="BO90" s="58"/>
      <c r="BP90" s="59"/>
      <c r="BQ90" s="57"/>
      <c r="BR90" s="58"/>
      <c r="BS90" s="58"/>
      <c r="BT90" s="58"/>
      <c r="BU90" s="59"/>
      <c r="BV90" s="57"/>
      <c r="BW90" s="58"/>
      <c r="BX90" s="58"/>
      <c r="BY90" s="58"/>
      <c r="BZ90" s="59"/>
      <c r="CA90" s="124"/>
      <c r="CB90" s="124"/>
      <c r="CC90" s="124"/>
      <c r="CD90" s="124"/>
      <c r="CE90" s="124"/>
    </row>
    <row r="91" ht="16.9" customHeight="1">
      <c r="A91" s="67">
        <v>86</v>
      </c>
      <c r="B91" t="s" s="48">
        <v>865</v>
      </c>
      <c r="C91" s="27">
        <f>LARGE(E91:BF91,1)+LARGE(E91:BF91,2)+LARGE(E91:BF91,3)+LARGE(E91:BF91,4)+LARGE(E91:BF91,5)</f>
        <v>14</v>
      </c>
      <c r="D91" s="67">
        <f>COUNT(E91:AY91)</f>
        <v>1</v>
      </c>
      <c r="E91" s="68"/>
      <c r="F91" t="s" s="152">
        <v>69</v>
      </c>
      <c r="G91" t="s" s="134">
        <v>69</v>
      </c>
      <c r="H91" t="s" s="71">
        <v>69</v>
      </c>
      <c r="I91" t="s" s="134">
        <v>69</v>
      </c>
      <c r="J91" t="s" s="71">
        <v>69</v>
      </c>
      <c r="K91" t="s" s="70">
        <v>69</v>
      </c>
      <c r="L91" t="s" s="71">
        <v>69</v>
      </c>
      <c r="M91" t="s" s="70">
        <v>69</v>
      </c>
      <c r="N91" t="s" s="71">
        <v>69</v>
      </c>
      <c r="O91" t="s" s="134">
        <v>69</v>
      </c>
      <c r="P91" t="s" s="152">
        <v>69</v>
      </c>
      <c r="Q91" t="s" s="70">
        <v>69</v>
      </c>
      <c r="R91" t="s" s="71">
        <v>69</v>
      </c>
      <c r="S91" t="s" s="70">
        <v>69</v>
      </c>
      <c r="T91" t="s" s="71">
        <v>69</v>
      </c>
      <c r="U91" t="s" s="134">
        <v>69</v>
      </c>
      <c r="V91" t="s" s="77">
        <v>69</v>
      </c>
      <c r="W91" t="s" s="70">
        <v>69</v>
      </c>
      <c r="X91" t="s" s="135">
        <v>69</v>
      </c>
      <c r="Y91" t="s" s="70">
        <v>69</v>
      </c>
      <c r="Z91" t="s" s="77">
        <v>69</v>
      </c>
      <c r="AA91" t="s" s="70">
        <v>69</v>
      </c>
      <c r="AB91" t="s" s="77">
        <v>69</v>
      </c>
      <c r="AC91" t="s" s="70">
        <v>69</v>
      </c>
      <c r="AD91" t="s" s="77">
        <v>69</v>
      </c>
      <c r="AE91" t="s" s="70">
        <v>69</v>
      </c>
      <c r="AF91" t="s" s="77">
        <v>69</v>
      </c>
      <c r="AG91" t="s" s="70">
        <v>69</v>
      </c>
      <c r="AH91" t="s" s="77">
        <v>69</v>
      </c>
      <c r="AI91" t="s" s="70">
        <v>69</v>
      </c>
      <c r="AJ91" t="s" s="77">
        <v>69</v>
      </c>
      <c r="AK91" t="s" s="70">
        <v>69</v>
      </c>
      <c r="AL91" t="s" s="49">
        <v>69</v>
      </c>
      <c r="AM91" t="s" s="48">
        <v>69</v>
      </c>
      <c r="AN91" t="s" s="77">
        <v>69</v>
      </c>
      <c r="AO91" t="s" s="70">
        <v>69</v>
      </c>
      <c r="AP91" t="s" s="77">
        <v>69</v>
      </c>
      <c r="AQ91" t="s" s="70">
        <v>69</v>
      </c>
      <c r="AR91" t="s" s="77">
        <v>69</v>
      </c>
      <c r="AS91" t="s" s="70">
        <v>69</v>
      </c>
      <c r="AT91" s="63">
        <v>14</v>
      </c>
      <c r="AU91" t="s" s="70">
        <v>69</v>
      </c>
      <c r="AV91" t="s" s="77">
        <v>69</v>
      </c>
      <c r="AW91" t="s" s="70">
        <v>69</v>
      </c>
      <c r="AX91" t="s" s="77">
        <v>69</v>
      </c>
      <c r="AY91" t="s" s="70">
        <v>69</v>
      </c>
      <c r="AZ91" s="126"/>
      <c r="BA91" s="76"/>
      <c r="BB91" s="79">
        <v>0</v>
      </c>
      <c r="BC91" s="79">
        <v>0</v>
      </c>
      <c r="BD91" s="79">
        <v>0</v>
      </c>
      <c r="BE91" s="79">
        <v>0</v>
      </c>
      <c r="BF91" s="79">
        <v>0</v>
      </c>
      <c r="BG91" s="76"/>
      <c r="BH91" s="76"/>
      <c r="BI91" s="54"/>
      <c r="BJ91" s="55"/>
      <c r="BK91" s="56"/>
      <c r="BL91" s="57"/>
      <c r="BM91" s="58"/>
      <c r="BN91" s="58"/>
      <c r="BO91" s="58"/>
      <c r="BP91" s="59"/>
      <c r="BQ91" s="57"/>
      <c r="BR91" s="58"/>
      <c r="BS91" s="58"/>
      <c r="BT91" s="58"/>
      <c r="BU91" s="59"/>
      <c r="BV91" s="57"/>
      <c r="BW91" s="58"/>
      <c r="BX91" s="58"/>
      <c r="BY91" s="58"/>
      <c r="BZ91" s="59"/>
      <c r="CA91" s="124"/>
      <c r="CB91" s="124"/>
      <c r="CC91" s="124"/>
      <c r="CD91" s="124"/>
      <c r="CE91" s="124"/>
    </row>
    <row r="92" ht="16.9" customHeight="1">
      <c r="A92" s="67">
        <v>87</v>
      </c>
      <c r="B92" t="s" s="48">
        <v>647</v>
      </c>
      <c r="C92" s="27">
        <f>LARGE(E92:BF92,1)+LARGE(E92:BF92,2)+LARGE(E92:BF92,3)+LARGE(E92:BF92,4)+LARGE(E92:BF92,5)</f>
        <v>14</v>
      </c>
      <c r="D92" s="67">
        <f>COUNT(E92:AY92)</f>
        <v>1</v>
      </c>
      <c r="E92" s="68"/>
      <c r="F92" t="s" s="152">
        <v>69</v>
      </c>
      <c r="G92" t="s" s="134">
        <v>69</v>
      </c>
      <c r="H92" t="s" s="71">
        <v>69</v>
      </c>
      <c r="I92" t="s" s="134">
        <v>69</v>
      </c>
      <c r="J92" t="s" s="71">
        <v>69</v>
      </c>
      <c r="K92" t="s" s="70">
        <v>69</v>
      </c>
      <c r="L92" t="s" s="71">
        <v>69</v>
      </c>
      <c r="M92" t="s" s="70">
        <v>69</v>
      </c>
      <c r="N92" t="s" s="71">
        <v>69</v>
      </c>
      <c r="O92" t="s" s="134">
        <v>69</v>
      </c>
      <c r="P92" t="s" s="152">
        <v>69</v>
      </c>
      <c r="Q92" t="s" s="70">
        <v>69</v>
      </c>
      <c r="R92" t="s" s="71">
        <v>69</v>
      </c>
      <c r="S92" t="s" s="70">
        <v>69</v>
      </c>
      <c r="T92" t="s" s="71">
        <v>69</v>
      </c>
      <c r="U92" t="s" s="134">
        <v>69</v>
      </c>
      <c r="V92" t="s" s="77">
        <v>69</v>
      </c>
      <c r="W92" t="s" s="70">
        <v>69</v>
      </c>
      <c r="X92" t="s" s="135">
        <v>69</v>
      </c>
      <c r="Y92" t="s" s="70">
        <v>69</v>
      </c>
      <c r="Z92" t="s" s="77">
        <v>69</v>
      </c>
      <c r="AA92" t="s" s="70">
        <v>69</v>
      </c>
      <c r="AB92" t="s" s="77">
        <v>69</v>
      </c>
      <c r="AC92" t="s" s="70">
        <v>69</v>
      </c>
      <c r="AD92" t="s" s="77">
        <v>69</v>
      </c>
      <c r="AE92" t="s" s="70">
        <v>69</v>
      </c>
      <c r="AF92" t="s" s="77">
        <v>69</v>
      </c>
      <c r="AG92" t="s" s="70">
        <v>69</v>
      </c>
      <c r="AH92" t="s" s="77">
        <v>69</v>
      </c>
      <c r="AI92" s="68">
        <v>14</v>
      </c>
      <c r="AJ92" t="s" s="77">
        <v>69</v>
      </c>
      <c r="AK92" t="s" s="70">
        <v>69</v>
      </c>
      <c r="AL92" t="s" s="49">
        <v>69</v>
      </c>
      <c r="AM92" t="s" s="48">
        <v>69</v>
      </c>
      <c r="AN92" t="s" s="77">
        <v>69</v>
      </c>
      <c r="AO92" t="s" s="70">
        <v>69</v>
      </c>
      <c r="AP92" t="s" s="77">
        <v>69</v>
      </c>
      <c r="AQ92" t="s" s="70">
        <v>69</v>
      </c>
      <c r="AR92" t="s" s="77">
        <v>69</v>
      </c>
      <c r="AS92" t="s" s="70">
        <v>69</v>
      </c>
      <c r="AT92" t="s" s="49">
        <v>69</v>
      </c>
      <c r="AU92" t="s" s="70">
        <v>69</v>
      </c>
      <c r="AV92" t="s" s="77">
        <v>69</v>
      </c>
      <c r="AW92" t="s" s="70">
        <v>69</v>
      </c>
      <c r="AX92" t="s" s="77">
        <v>69</v>
      </c>
      <c r="AY92" t="s" s="70">
        <v>69</v>
      </c>
      <c r="AZ92" s="126"/>
      <c r="BA92" s="76"/>
      <c r="BB92" s="79">
        <v>0</v>
      </c>
      <c r="BC92" s="79">
        <v>0</v>
      </c>
      <c r="BD92" s="79">
        <v>0</v>
      </c>
      <c r="BE92" s="79">
        <v>0</v>
      </c>
      <c r="BF92" s="79">
        <v>0</v>
      </c>
      <c r="BG92" s="76"/>
      <c r="BH92" s="76"/>
      <c r="BI92" s="54"/>
      <c r="BJ92" s="55"/>
      <c r="BK92" s="56"/>
      <c r="BL92" s="57"/>
      <c r="BM92" s="58"/>
      <c r="BN92" s="58"/>
      <c r="BO92" s="58"/>
      <c r="BP92" s="59"/>
      <c r="BQ92" s="57"/>
      <c r="BR92" s="58"/>
      <c r="BS92" s="58"/>
      <c r="BT92" s="58"/>
      <c r="BU92" s="59"/>
      <c r="BV92" s="57"/>
      <c r="BW92" s="58"/>
      <c r="BX92" s="58"/>
      <c r="BY92" s="58"/>
      <c r="BZ92" s="59"/>
      <c r="CA92" s="124"/>
      <c r="CB92" s="124"/>
      <c r="CC92" s="124"/>
      <c r="CD92" s="124"/>
      <c r="CE92" s="124"/>
    </row>
    <row r="93" ht="16.9" customHeight="1">
      <c r="A93" s="67">
        <v>88</v>
      </c>
      <c r="B93" t="s" s="48">
        <v>866</v>
      </c>
      <c r="C93" s="27">
        <f>LARGE(E93:BF93,1)+LARGE(E93:BF93,2)+LARGE(E93:BF93,3)+LARGE(E93:BF93,4)+LARGE(E93:BF93,5)</f>
        <v>14</v>
      </c>
      <c r="D93" s="67">
        <f>COUNT(E93:AY93)</f>
        <v>1</v>
      </c>
      <c r="E93" s="68"/>
      <c r="F93" t="s" s="152">
        <v>69</v>
      </c>
      <c r="G93" t="s" s="134">
        <v>69</v>
      </c>
      <c r="H93" t="s" s="71">
        <v>69</v>
      </c>
      <c r="I93" t="s" s="134">
        <v>69</v>
      </c>
      <c r="J93" t="s" s="71">
        <v>69</v>
      </c>
      <c r="K93" t="s" s="70">
        <v>69</v>
      </c>
      <c r="L93" t="s" s="71">
        <v>69</v>
      </c>
      <c r="M93" t="s" s="70">
        <v>69</v>
      </c>
      <c r="N93" t="s" s="71">
        <v>69</v>
      </c>
      <c r="O93" t="s" s="134">
        <v>69</v>
      </c>
      <c r="P93" t="s" s="152">
        <v>69</v>
      </c>
      <c r="Q93" t="s" s="70">
        <v>69</v>
      </c>
      <c r="R93" t="s" s="71">
        <v>69</v>
      </c>
      <c r="S93" t="s" s="70">
        <v>69</v>
      </c>
      <c r="T93" t="s" s="71">
        <v>69</v>
      </c>
      <c r="U93" t="s" s="134">
        <v>69</v>
      </c>
      <c r="V93" t="s" s="77">
        <v>69</v>
      </c>
      <c r="W93" t="s" s="70">
        <v>69</v>
      </c>
      <c r="X93" t="s" s="135">
        <v>69</v>
      </c>
      <c r="Y93" t="s" s="70">
        <v>69</v>
      </c>
      <c r="Z93" t="s" s="77">
        <v>69</v>
      </c>
      <c r="AA93" t="s" s="70">
        <v>69</v>
      </c>
      <c r="AB93" t="s" s="77">
        <v>69</v>
      </c>
      <c r="AC93" t="s" s="70">
        <v>69</v>
      </c>
      <c r="AD93" t="s" s="77">
        <v>69</v>
      </c>
      <c r="AE93" t="s" s="70">
        <v>69</v>
      </c>
      <c r="AF93" t="s" s="77">
        <v>69</v>
      </c>
      <c r="AG93" t="s" s="70">
        <v>69</v>
      </c>
      <c r="AH93" s="72">
        <v>14</v>
      </c>
      <c r="AI93" t="s" s="70">
        <v>69</v>
      </c>
      <c r="AJ93" t="s" s="77">
        <v>69</v>
      </c>
      <c r="AK93" t="s" s="70">
        <v>69</v>
      </c>
      <c r="AL93" t="s" s="49">
        <v>69</v>
      </c>
      <c r="AM93" t="s" s="48">
        <v>69</v>
      </c>
      <c r="AN93" t="s" s="77">
        <v>69</v>
      </c>
      <c r="AO93" t="s" s="70">
        <v>69</v>
      </c>
      <c r="AP93" t="s" s="77">
        <v>69</v>
      </c>
      <c r="AQ93" t="s" s="70">
        <v>69</v>
      </c>
      <c r="AR93" t="s" s="77">
        <v>69</v>
      </c>
      <c r="AS93" t="s" s="70">
        <v>69</v>
      </c>
      <c r="AT93" t="s" s="49">
        <v>69</v>
      </c>
      <c r="AU93" t="s" s="70">
        <v>69</v>
      </c>
      <c r="AV93" t="s" s="77">
        <v>69</v>
      </c>
      <c r="AW93" t="s" s="70">
        <v>69</v>
      </c>
      <c r="AX93" t="s" s="77">
        <v>69</v>
      </c>
      <c r="AY93" t="s" s="70">
        <v>69</v>
      </c>
      <c r="AZ93" s="126"/>
      <c r="BA93" s="76"/>
      <c r="BB93" s="79">
        <v>0</v>
      </c>
      <c r="BC93" s="79">
        <v>0</v>
      </c>
      <c r="BD93" s="79">
        <v>0</v>
      </c>
      <c r="BE93" s="79">
        <v>0</v>
      </c>
      <c r="BF93" s="79">
        <v>0</v>
      </c>
      <c r="BG93" s="76"/>
      <c r="BH93" s="76"/>
      <c r="BI93" s="54"/>
      <c r="BJ93" s="55"/>
      <c r="BK93" s="56"/>
      <c r="BL93" s="57"/>
      <c r="BM93" s="58"/>
      <c r="BN93" s="58"/>
      <c r="BO93" s="58"/>
      <c r="BP93" s="59"/>
      <c r="BQ93" s="57"/>
      <c r="BR93" s="58"/>
      <c r="BS93" s="58"/>
      <c r="BT93" s="58"/>
      <c r="BU93" s="59"/>
      <c r="BV93" s="57"/>
      <c r="BW93" s="58"/>
      <c r="BX93" s="58"/>
      <c r="BY93" s="58"/>
      <c r="BZ93" s="59"/>
      <c r="CA93" s="124"/>
      <c r="CB93" s="124"/>
      <c r="CC93" s="124"/>
      <c r="CD93" s="124"/>
      <c r="CE93" s="124"/>
    </row>
    <row r="94" ht="16.9" customHeight="1">
      <c r="A94" s="67">
        <v>89</v>
      </c>
      <c r="B94" t="s" s="48">
        <v>867</v>
      </c>
      <c r="C94" s="27">
        <f>LARGE(E94:BF94,1)+LARGE(E94:BF94,2)+LARGE(E94:BF94,3)+LARGE(E94:BF94,4)+LARGE(E94:BF94,5)</f>
        <v>14</v>
      </c>
      <c r="D94" s="67">
        <f>COUNT(E94:AY94)</f>
        <v>1</v>
      </c>
      <c r="E94" s="68"/>
      <c r="F94" t="s" s="152">
        <v>69</v>
      </c>
      <c r="G94" t="s" s="134">
        <v>69</v>
      </c>
      <c r="H94" t="s" s="71">
        <v>69</v>
      </c>
      <c r="I94" t="s" s="134">
        <v>69</v>
      </c>
      <c r="J94" t="s" s="71">
        <v>69</v>
      </c>
      <c r="K94" t="s" s="70">
        <v>69</v>
      </c>
      <c r="L94" t="s" s="71">
        <v>69</v>
      </c>
      <c r="M94" t="s" s="70">
        <v>69</v>
      </c>
      <c r="N94" t="s" s="71">
        <v>69</v>
      </c>
      <c r="O94" t="s" s="134">
        <v>69</v>
      </c>
      <c r="P94" t="s" s="152">
        <v>69</v>
      </c>
      <c r="Q94" t="s" s="70">
        <v>69</v>
      </c>
      <c r="R94" t="s" s="71">
        <v>69</v>
      </c>
      <c r="S94" t="s" s="70">
        <v>69</v>
      </c>
      <c r="T94" t="s" s="71">
        <v>69</v>
      </c>
      <c r="U94" t="s" s="134">
        <v>69</v>
      </c>
      <c r="V94" t="s" s="77">
        <v>69</v>
      </c>
      <c r="W94" t="s" s="70">
        <v>69</v>
      </c>
      <c r="X94" t="s" s="135">
        <v>69</v>
      </c>
      <c r="Y94" s="68">
        <v>14</v>
      </c>
      <c r="Z94" t="s" s="77">
        <v>69</v>
      </c>
      <c r="AA94" t="s" s="70">
        <v>69</v>
      </c>
      <c r="AB94" t="s" s="77">
        <v>69</v>
      </c>
      <c r="AC94" t="s" s="70">
        <v>69</v>
      </c>
      <c r="AD94" t="s" s="77">
        <v>69</v>
      </c>
      <c r="AE94" t="s" s="70">
        <v>69</v>
      </c>
      <c r="AF94" t="s" s="77">
        <v>69</v>
      </c>
      <c r="AG94" t="s" s="70">
        <v>69</v>
      </c>
      <c r="AH94" t="s" s="77">
        <v>69</v>
      </c>
      <c r="AI94" t="s" s="70">
        <v>69</v>
      </c>
      <c r="AJ94" t="s" s="77">
        <v>69</v>
      </c>
      <c r="AK94" t="s" s="70">
        <v>69</v>
      </c>
      <c r="AL94" t="s" s="49">
        <v>69</v>
      </c>
      <c r="AM94" t="s" s="48">
        <v>69</v>
      </c>
      <c r="AN94" t="s" s="77">
        <v>69</v>
      </c>
      <c r="AO94" t="s" s="70">
        <v>69</v>
      </c>
      <c r="AP94" t="s" s="77">
        <v>69</v>
      </c>
      <c r="AQ94" t="s" s="70">
        <v>69</v>
      </c>
      <c r="AR94" t="s" s="77">
        <v>69</v>
      </c>
      <c r="AS94" t="s" s="70">
        <v>69</v>
      </c>
      <c r="AT94" t="s" s="49">
        <v>69</v>
      </c>
      <c r="AU94" t="s" s="70">
        <v>69</v>
      </c>
      <c r="AV94" t="s" s="77">
        <v>69</v>
      </c>
      <c r="AW94" t="s" s="70">
        <v>69</v>
      </c>
      <c r="AX94" t="s" s="77">
        <v>69</v>
      </c>
      <c r="AY94" t="s" s="70">
        <v>69</v>
      </c>
      <c r="AZ94" s="126"/>
      <c r="BA94" s="76"/>
      <c r="BB94" s="79">
        <v>0</v>
      </c>
      <c r="BC94" s="79">
        <v>0</v>
      </c>
      <c r="BD94" s="79">
        <v>0</v>
      </c>
      <c r="BE94" s="79">
        <v>0</v>
      </c>
      <c r="BF94" s="79">
        <v>0</v>
      </c>
      <c r="BG94" s="76"/>
      <c r="BH94" s="76"/>
      <c r="BI94" s="54"/>
      <c r="BJ94" s="55"/>
      <c r="BK94" s="56"/>
      <c r="BL94" s="57"/>
      <c r="BM94" s="58"/>
      <c r="BN94" s="58"/>
      <c r="BO94" s="58"/>
      <c r="BP94" s="59"/>
      <c r="BQ94" s="57"/>
      <c r="BR94" s="58"/>
      <c r="BS94" s="58"/>
      <c r="BT94" s="58"/>
      <c r="BU94" s="59"/>
      <c r="BV94" s="57"/>
      <c r="BW94" s="58"/>
      <c r="BX94" s="58"/>
      <c r="BY94" s="58"/>
      <c r="BZ94" s="59"/>
      <c r="CA94" s="124"/>
      <c r="CB94" s="124"/>
      <c r="CC94" s="124"/>
      <c r="CD94" s="124"/>
      <c r="CE94" s="124"/>
    </row>
    <row r="95" ht="16.9" customHeight="1">
      <c r="A95" s="67">
        <v>90</v>
      </c>
      <c r="B95" t="s" s="48">
        <v>868</v>
      </c>
      <c r="C95" s="27">
        <f>LARGE(E95:BF95,1)+LARGE(E95:BF95,2)+LARGE(E95:BF95,3)+LARGE(E95:BF95,4)+LARGE(E95:BF95,5)</f>
        <v>14</v>
      </c>
      <c r="D95" s="67">
        <f>COUNT(E95:AY95)</f>
        <v>1</v>
      </c>
      <c r="E95" s="68"/>
      <c r="F95" t="s" s="152">
        <v>69</v>
      </c>
      <c r="G95" t="s" s="134">
        <v>69</v>
      </c>
      <c r="H95" t="s" s="71">
        <v>69</v>
      </c>
      <c r="I95" t="s" s="134">
        <v>69</v>
      </c>
      <c r="J95" t="s" s="71">
        <v>69</v>
      </c>
      <c r="K95" t="s" s="70">
        <v>69</v>
      </c>
      <c r="L95" t="s" s="71">
        <v>69</v>
      </c>
      <c r="M95" t="s" s="70">
        <v>69</v>
      </c>
      <c r="N95" t="s" s="71">
        <v>69</v>
      </c>
      <c r="O95" t="s" s="134">
        <v>69</v>
      </c>
      <c r="P95" t="s" s="152">
        <v>69</v>
      </c>
      <c r="Q95" t="s" s="70">
        <v>69</v>
      </c>
      <c r="R95" t="s" s="71">
        <v>69</v>
      </c>
      <c r="S95" t="s" s="70">
        <v>69</v>
      </c>
      <c r="T95" t="s" s="71">
        <v>69</v>
      </c>
      <c r="U95" t="s" s="134">
        <v>69</v>
      </c>
      <c r="V95" t="s" s="77">
        <v>69</v>
      </c>
      <c r="W95" t="s" s="70">
        <v>69</v>
      </c>
      <c r="X95" s="137">
        <v>14</v>
      </c>
      <c r="Y95" t="s" s="70">
        <v>69</v>
      </c>
      <c r="Z95" t="s" s="77">
        <v>69</v>
      </c>
      <c r="AA95" t="s" s="70">
        <v>69</v>
      </c>
      <c r="AB95" t="s" s="77">
        <v>69</v>
      </c>
      <c r="AC95" t="s" s="70">
        <v>69</v>
      </c>
      <c r="AD95" t="s" s="77">
        <v>69</v>
      </c>
      <c r="AE95" t="s" s="70">
        <v>69</v>
      </c>
      <c r="AF95" t="s" s="77">
        <v>69</v>
      </c>
      <c r="AG95" t="s" s="70">
        <v>69</v>
      </c>
      <c r="AH95" t="s" s="77">
        <v>69</v>
      </c>
      <c r="AI95" t="s" s="70">
        <v>69</v>
      </c>
      <c r="AJ95" t="s" s="77">
        <v>69</v>
      </c>
      <c r="AK95" t="s" s="70">
        <v>69</v>
      </c>
      <c r="AL95" t="s" s="49">
        <v>69</v>
      </c>
      <c r="AM95" t="s" s="48">
        <v>69</v>
      </c>
      <c r="AN95" t="s" s="77">
        <v>69</v>
      </c>
      <c r="AO95" t="s" s="70">
        <v>69</v>
      </c>
      <c r="AP95" t="s" s="77">
        <v>69</v>
      </c>
      <c r="AQ95" t="s" s="70">
        <v>69</v>
      </c>
      <c r="AR95" t="s" s="77">
        <v>69</v>
      </c>
      <c r="AS95" t="s" s="70">
        <v>69</v>
      </c>
      <c r="AT95" t="s" s="49">
        <v>69</v>
      </c>
      <c r="AU95" t="s" s="70">
        <v>69</v>
      </c>
      <c r="AV95" t="s" s="77">
        <v>69</v>
      </c>
      <c r="AW95" t="s" s="70">
        <v>69</v>
      </c>
      <c r="AX95" t="s" s="77">
        <v>69</v>
      </c>
      <c r="AY95" t="s" s="70">
        <v>69</v>
      </c>
      <c r="AZ95" s="126"/>
      <c r="BA95" s="76"/>
      <c r="BB95" s="79">
        <v>0</v>
      </c>
      <c r="BC95" s="79">
        <v>0</v>
      </c>
      <c r="BD95" s="79">
        <v>0</v>
      </c>
      <c r="BE95" s="79">
        <v>0</v>
      </c>
      <c r="BF95" s="79">
        <v>0</v>
      </c>
      <c r="BG95" s="76"/>
      <c r="BH95" s="76"/>
      <c r="BI95" s="54"/>
      <c r="BJ95" s="55"/>
      <c r="BK95" s="56"/>
      <c r="BL95" s="57"/>
      <c r="BM95" s="58"/>
      <c r="BN95" s="58"/>
      <c r="BO95" s="58"/>
      <c r="BP95" s="59"/>
      <c r="BQ95" s="57"/>
      <c r="BR95" s="58"/>
      <c r="BS95" s="58"/>
      <c r="BT95" s="58"/>
      <c r="BU95" s="59"/>
      <c r="BV95" s="57"/>
      <c r="BW95" s="58"/>
      <c r="BX95" s="58"/>
      <c r="BY95" s="58"/>
      <c r="BZ95" s="59"/>
      <c r="CA95" s="124"/>
      <c r="CB95" s="124"/>
      <c r="CC95" s="124"/>
      <c r="CD95" s="124"/>
      <c r="CE95" s="124"/>
    </row>
    <row r="96" ht="16.9" customHeight="1">
      <c r="A96" s="67">
        <v>91</v>
      </c>
      <c r="B96" t="s" s="48">
        <v>869</v>
      </c>
      <c r="C96" s="27">
        <f>LARGE(E96:BF96,1)+LARGE(E96:BF96,2)+LARGE(E96:BF96,3)+LARGE(E96:BF96,4)+LARGE(E96:BF96,5)</f>
        <v>14</v>
      </c>
      <c r="D96" s="67">
        <f>COUNT(E96:AY96)</f>
        <v>1</v>
      </c>
      <c r="E96" s="68"/>
      <c r="F96" t="s" s="152">
        <v>69</v>
      </c>
      <c r="G96" t="s" s="134">
        <v>69</v>
      </c>
      <c r="H96" t="s" s="71">
        <v>69</v>
      </c>
      <c r="I96" t="s" s="134">
        <v>69</v>
      </c>
      <c r="J96" t="s" s="71">
        <v>69</v>
      </c>
      <c r="K96" t="s" s="70">
        <v>69</v>
      </c>
      <c r="L96" t="s" s="71">
        <v>69</v>
      </c>
      <c r="M96" t="s" s="70">
        <v>69</v>
      </c>
      <c r="N96" t="s" s="71">
        <v>69</v>
      </c>
      <c r="O96" t="s" s="134">
        <v>69</v>
      </c>
      <c r="P96" t="s" s="152">
        <v>69</v>
      </c>
      <c r="Q96" t="s" s="70">
        <v>69</v>
      </c>
      <c r="R96" t="s" s="71">
        <v>69</v>
      </c>
      <c r="S96" t="s" s="70">
        <v>69</v>
      </c>
      <c r="T96" t="s" s="71">
        <v>69</v>
      </c>
      <c r="U96" t="s" s="134">
        <v>69</v>
      </c>
      <c r="V96" t="s" s="77">
        <v>69</v>
      </c>
      <c r="W96" s="68">
        <v>14</v>
      </c>
      <c r="X96" t="s" s="135">
        <v>69</v>
      </c>
      <c r="Y96" t="s" s="70">
        <v>69</v>
      </c>
      <c r="Z96" t="s" s="77">
        <v>69</v>
      </c>
      <c r="AA96" t="s" s="70">
        <v>69</v>
      </c>
      <c r="AB96" t="s" s="77">
        <v>69</v>
      </c>
      <c r="AC96" t="s" s="70">
        <v>69</v>
      </c>
      <c r="AD96" t="s" s="77">
        <v>69</v>
      </c>
      <c r="AE96" t="s" s="70">
        <v>69</v>
      </c>
      <c r="AF96" t="s" s="77">
        <v>69</v>
      </c>
      <c r="AG96" t="s" s="70">
        <v>69</v>
      </c>
      <c r="AH96" t="s" s="77">
        <v>69</v>
      </c>
      <c r="AI96" t="s" s="70">
        <v>69</v>
      </c>
      <c r="AJ96" t="s" s="77">
        <v>69</v>
      </c>
      <c r="AK96" t="s" s="70">
        <v>69</v>
      </c>
      <c r="AL96" t="s" s="49">
        <v>69</v>
      </c>
      <c r="AM96" t="s" s="48">
        <v>69</v>
      </c>
      <c r="AN96" t="s" s="77">
        <v>69</v>
      </c>
      <c r="AO96" t="s" s="70">
        <v>69</v>
      </c>
      <c r="AP96" t="s" s="77">
        <v>69</v>
      </c>
      <c r="AQ96" t="s" s="70">
        <v>69</v>
      </c>
      <c r="AR96" t="s" s="77">
        <v>69</v>
      </c>
      <c r="AS96" t="s" s="70">
        <v>69</v>
      </c>
      <c r="AT96" t="s" s="49">
        <v>69</v>
      </c>
      <c r="AU96" t="s" s="70">
        <v>69</v>
      </c>
      <c r="AV96" t="s" s="77">
        <v>69</v>
      </c>
      <c r="AW96" t="s" s="70">
        <v>69</v>
      </c>
      <c r="AX96" t="s" s="77">
        <v>69</v>
      </c>
      <c r="AY96" t="s" s="70">
        <v>69</v>
      </c>
      <c r="AZ96" s="126"/>
      <c r="BA96" s="76"/>
      <c r="BB96" s="79">
        <v>0</v>
      </c>
      <c r="BC96" s="79">
        <v>0</v>
      </c>
      <c r="BD96" s="79">
        <v>0</v>
      </c>
      <c r="BE96" s="79">
        <v>0</v>
      </c>
      <c r="BF96" s="79">
        <v>0</v>
      </c>
      <c r="BG96" s="76"/>
      <c r="BH96" s="76"/>
      <c r="BI96" s="54"/>
      <c r="BJ96" s="55"/>
      <c r="BK96" s="56"/>
      <c r="BL96" s="57"/>
      <c r="BM96" s="58"/>
      <c r="BN96" s="58"/>
      <c r="BO96" s="58"/>
      <c r="BP96" s="59"/>
      <c r="BQ96" s="57"/>
      <c r="BR96" s="58"/>
      <c r="BS96" s="58"/>
      <c r="BT96" s="58"/>
      <c r="BU96" s="59"/>
      <c r="BV96" s="57"/>
      <c r="BW96" s="58"/>
      <c r="BX96" s="58"/>
      <c r="BY96" s="58"/>
      <c r="BZ96" s="59"/>
      <c r="CA96" s="124"/>
      <c r="CB96" s="124"/>
      <c r="CC96" s="124"/>
      <c r="CD96" s="124"/>
      <c r="CE96" s="124"/>
    </row>
    <row r="97" ht="16.9" customHeight="1">
      <c r="A97" s="67">
        <v>92</v>
      </c>
      <c r="B97" t="s" s="48">
        <v>691</v>
      </c>
      <c r="C97" s="27">
        <f>LARGE(E97:BF97,1)+LARGE(E97:BF97,2)+LARGE(E97:BF97,3)+LARGE(E97:BF97,4)+LARGE(E97:BF97,5)</f>
        <v>14</v>
      </c>
      <c r="D97" s="67">
        <f>COUNT(E97:AY97)</f>
        <v>1</v>
      </c>
      <c r="E97" s="68"/>
      <c r="F97" t="s" s="152">
        <v>69</v>
      </c>
      <c r="G97" t="s" s="134">
        <v>69</v>
      </c>
      <c r="H97" t="s" s="71">
        <v>69</v>
      </c>
      <c r="I97" t="s" s="134">
        <v>69</v>
      </c>
      <c r="J97" t="s" s="71">
        <v>69</v>
      </c>
      <c r="K97" t="s" s="70">
        <v>69</v>
      </c>
      <c r="L97" t="s" s="71">
        <v>69</v>
      </c>
      <c r="M97" t="s" s="70">
        <v>69</v>
      </c>
      <c r="N97" t="s" s="71">
        <v>69</v>
      </c>
      <c r="O97" t="s" s="134">
        <v>69</v>
      </c>
      <c r="P97" t="s" s="152">
        <v>69</v>
      </c>
      <c r="Q97" s="68">
        <v>14</v>
      </c>
      <c r="R97" t="s" s="71">
        <v>69</v>
      </c>
      <c r="S97" t="s" s="70">
        <v>69</v>
      </c>
      <c r="T97" t="s" s="71">
        <v>69</v>
      </c>
      <c r="U97" t="s" s="134">
        <v>69</v>
      </c>
      <c r="V97" t="s" s="77">
        <v>69</v>
      </c>
      <c r="W97" t="s" s="70">
        <v>69</v>
      </c>
      <c r="X97" t="s" s="135">
        <v>69</v>
      </c>
      <c r="Y97" t="s" s="70">
        <v>69</v>
      </c>
      <c r="Z97" t="s" s="77">
        <v>69</v>
      </c>
      <c r="AA97" t="s" s="70">
        <v>69</v>
      </c>
      <c r="AB97" t="s" s="77">
        <v>69</v>
      </c>
      <c r="AC97" t="s" s="70">
        <v>69</v>
      </c>
      <c r="AD97" t="s" s="77">
        <v>69</v>
      </c>
      <c r="AE97" t="s" s="70">
        <v>69</v>
      </c>
      <c r="AF97" t="s" s="77">
        <v>69</v>
      </c>
      <c r="AG97" t="s" s="70">
        <v>69</v>
      </c>
      <c r="AH97" t="s" s="77">
        <v>69</v>
      </c>
      <c r="AI97" t="s" s="70">
        <v>69</v>
      </c>
      <c r="AJ97" t="s" s="77">
        <v>69</v>
      </c>
      <c r="AK97" t="s" s="70">
        <v>69</v>
      </c>
      <c r="AL97" t="s" s="49">
        <v>69</v>
      </c>
      <c r="AM97" t="s" s="48">
        <v>69</v>
      </c>
      <c r="AN97" t="s" s="77">
        <v>69</v>
      </c>
      <c r="AO97" t="s" s="70">
        <v>69</v>
      </c>
      <c r="AP97" t="s" s="77">
        <v>69</v>
      </c>
      <c r="AQ97" t="s" s="70">
        <v>69</v>
      </c>
      <c r="AR97" t="s" s="77">
        <v>69</v>
      </c>
      <c r="AS97" t="s" s="70">
        <v>69</v>
      </c>
      <c r="AT97" t="s" s="49">
        <v>69</v>
      </c>
      <c r="AU97" t="s" s="70">
        <v>69</v>
      </c>
      <c r="AV97" t="s" s="77">
        <v>69</v>
      </c>
      <c r="AW97" t="s" s="70">
        <v>69</v>
      </c>
      <c r="AX97" t="s" s="77">
        <v>69</v>
      </c>
      <c r="AY97" t="s" s="70">
        <v>69</v>
      </c>
      <c r="AZ97" s="126"/>
      <c r="BA97" s="76"/>
      <c r="BB97" s="79">
        <v>0</v>
      </c>
      <c r="BC97" s="79">
        <v>0</v>
      </c>
      <c r="BD97" s="79">
        <v>0</v>
      </c>
      <c r="BE97" s="79">
        <v>0</v>
      </c>
      <c r="BF97" s="79">
        <v>0</v>
      </c>
      <c r="BG97" s="76"/>
      <c r="BH97" s="76"/>
      <c r="BI97" s="54"/>
      <c r="BJ97" s="55"/>
      <c r="BK97" s="56"/>
      <c r="BL97" s="57"/>
      <c r="BM97" s="58"/>
      <c r="BN97" s="58"/>
      <c r="BO97" s="58"/>
      <c r="BP97" s="59"/>
      <c r="BQ97" s="57"/>
      <c r="BR97" s="58"/>
      <c r="BS97" s="58"/>
      <c r="BT97" s="58"/>
      <c r="BU97" s="59"/>
      <c r="BV97" s="57"/>
      <c r="BW97" s="58"/>
      <c r="BX97" s="58"/>
      <c r="BY97" s="58"/>
      <c r="BZ97" s="59"/>
      <c r="CA97" s="124"/>
      <c r="CB97" s="124"/>
      <c r="CC97" s="124"/>
      <c r="CD97" s="124"/>
      <c r="CE97" s="124"/>
    </row>
    <row r="98" ht="16.9" customHeight="1">
      <c r="A98" s="67">
        <v>93</v>
      </c>
      <c r="B98" t="s" s="48">
        <v>870</v>
      </c>
      <c r="C98" s="27">
        <f>LARGE(E98:BF98,1)+LARGE(E98:BF98,2)+LARGE(E98:BF98,3)+LARGE(E98:BF98,4)+LARGE(E98:BF98,5)</f>
        <v>14</v>
      </c>
      <c r="D98" s="67">
        <f>COUNT(E98:AY98)</f>
        <v>2</v>
      </c>
      <c r="E98" s="68"/>
      <c r="F98" t="s" s="152">
        <v>69</v>
      </c>
      <c r="G98" t="s" s="134">
        <v>69</v>
      </c>
      <c r="H98" t="s" s="71">
        <v>69</v>
      </c>
      <c r="I98" t="s" s="134">
        <v>69</v>
      </c>
      <c r="J98" t="s" s="71">
        <v>69</v>
      </c>
      <c r="K98" t="s" s="70">
        <v>69</v>
      </c>
      <c r="L98" t="s" s="71">
        <v>69</v>
      </c>
      <c r="M98" t="s" s="70">
        <v>69</v>
      </c>
      <c r="N98" t="s" s="71">
        <v>69</v>
      </c>
      <c r="O98" t="s" s="134">
        <v>69</v>
      </c>
      <c r="P98" t="s" s="152">
        <v>69</v>
      </c>
      <c r="Q98" t="s" s="70">
        <v>69</v>
      </c>
      <c r="R98" t="s" s="71">
        <v>69</v>
      </c>
      <c r="S98" t="s" s="70">
        <v>69</v>
      </c>
      <c r="T98" t="s" s="71">
        <v>69</v>
      </c>
      <c r="U98" t="s" s="134">
        <v>69</v>
      </c>
      <c r="V98" t="s" s="77">
        <v>69</v>
      </c>
      <c r="W98" t="s" s="70">
        <v>69</v>
      </c>
      <c r="X98" t="s" s="135">
        <v>69</v>
      </c>
      <c r="Y98" t="s" s="70">
        <v>69</v>
      </c>
      <c r="Z98" t="s" s="77">
        <v>69</v>
      </c>
      <c r="AA98" t="s" s="70">
        <v>69</v>
      </c>
      <c r="AB98" t="s" s="77">
        <v>69</v>
      </c>
      <c r="AC98" t="s" s="70">
        <v>69</v>
      </c>
      <c r="AD98" t="s" s="77">
        <v>69</v>
      </c>
      <c r="AE98" t="s" s="70">
        <v>69</v>
      </c>
      <c r="AF98" t="s" s="77">
        <v>69</v>
      </c>
      <c r="AG98" t="s" s="70">
        <v>69</v>
      </c>
      <c r="AH98" t="s" s="77">
        <v>69</v>
      </c>
      <c r="AI98" t="s" s="70">
        <v>69</v>
      </c>
      <c r="AJ98" s="72">
        <v>10</v>
      </c>
      <c r="AK98" t="s" s="70">
        <v>69</v>
      </c>
      <c r="AL98" t="s" s="49">
        <v>69</v>
      </c>
      <c r="AM98" t="s" s="48">
        <v>69</v>
      </c>
      <c r="AN98" t="s" s="77">
        <v>69</v>
      </c>
      <c r="AO98" t="s" s="70">
        <v>69</v>
      </c>
      <c r="AP98" t="s" s="77">
        <v>69</v>
      </c>
      <c r="AQ98" t="s" s="70">
        <v>69</v>
      </c>
      <c r="AR98" t="s" s="77">
        <v>69</v>
      </c>
      <c r="AS98" t="s" s="70">
        <v>69</v>
      </c>
      <c r="AT98" t="s" s="49">
        <v>69</v>
      </c>
      <c r="AU98" t="s" s="70">
        <v>69</v>
      </c>
      <c r="AV98" t="s" s="77">
        <v>69</v>
      </c>
      <c r="AW98" t="s" s="70">
        <v>69</v>
      </c>
      <c r="AX98" t="s" s="77">
        <v>69</v>
      </c>
      <c r="AY98" s="68">
        <v>4</v>
      </c>
      <c r="AZ98" s="126"/>
      <c r="BA98" s="76"/>
      <c r="BB98" s="79">
        <v>0</v>
      </c>
      <c r="BC98" s="79">
        <v>0</v>
      </c>
      <c r="BD98" s="79">
        <v>0</v>
      </c>
      <c r="BE98" s="79">
        <v>0</v>
      </c>
      <c r="BF98" s="79">
        <v>0</v>
      </c>
      <c r="BG98" s="76"/>
      <c r="BH98" s="76"/>
      <c r="BI98" s="54"/>
      <c r="BJ98" s="55"/>
      <c r="BK98" s="56"/>
      <c r="BL98" s="57"/>
      <c r="BM98" s="58"/>
      <c r="BN98" s="58"/>
      <c r="BO98" s="58"/>
      <c r="BP98" s="59"/>
      <c r="BQ98" s="57"/>
      <c r="BR98" s="58"/>
      <c r="BS98" s="58"/>
      <c r="BT98" s="58"/>
      <c r="BU98" s="59"/>
      <c r="BV98" s="57"/>
      <c r="BW98" s="58"/>
      <c r="BX98" s="58"/>
      <c r="BY98" s="58"/>
      <c r="BZ98" s="59"/>
      <c r="CA98" s="124"/>
      <c r="CB98" s="124"/>
      <c r="CC98" s="124"/>
      <c r="CD98" s="124"/>
      <c r="CE98" s="124"/>
    </row>
    <row r="99" ht="16.9" customHeight="1">
      <c r="A99" s="67">
        <v>94</v>
      </c>
      <c r="B99" t="s" s="48">
        <v>871</v>
      </c>
      <c r="C99" s="27">
        <f>LARGE(E99:BF99,1)+LARGE(E99:BF99,2)+LARGE(E99:BF99,3)+LARGE(E99:BF99,4)+LARGE(E99:BF99,5)</f>
        <v>14</v>
      </c>
      <c r="D99" s="67">
        <f>COUNT(E99:AY99)</f>
        <v>3</v>
      </c>
      <c r="E99" s="68"/>
      <c r="F99" t="s" s="152">
        <v>69</v>
      </c>
      <c r="G99" t="s" s="134">
        <v>69</v>
      </c>
      <c r="H99" t="s" s="71">
        <v>69</v>
      </c>
      <c r="I99" t="s" s="134">
        <v>69</v>
      </c>
      <c r="J99" s="69">
        <v>4</v>
      </c>
      <c r="K99" t="s" s="70">
        <v>69</v>
      </c>
      <c r="L99" t="s" s="71">
        <v>69</v>
      </c>
      <c r="M99" t="s" s="70">
        <v>69</v>
      </c>
      <c r="N99" t="s" s="71">
        <v>69</v>
      </c>
      <c r="O99" t="s" s="134">
        <v>69</v>
      </c>
      <c r="P99" t="s" s="152">
        <v>69</v>
      </c>
      <c r="Q99" t="s" s="70">
        <v>69</v>
      </c>
      <c r="R99" t="s" s="71">
        <v>69</v>
      </c>
      <c r="S99" t="s" s="70">
        <v>69</v>
      </c>
      <c r="T99" t="s" s="71">
        <v>69</v>
      </c>
      <c r="U99" t="s" s="134">
        <v>69</v>
      </c>
      <c r="V99" t="s" s="77">
        <v>69</v>
      </c>
      <c r="W99" t="s" s="70">
        <v>69</v>
      </c>
      <c r="X99" t="s" s="135">
        <v>69</v>
      </c>
      <c r="Y99" t="s" s="70">
        <v>69</v>
      </c>
      <c r="Z99" t="s" s="77">
        <v>69</v>
      </c>
      <c r="AA99" t="s" s="70">
        <v>69</v>
      </c>
      <c r="AB99" t="s" s="77">
        <v>69</v>
      </c>
      <c r="AC99" t="s" s="70">
        <v>69</v>
      </c>
      <c r="AD99" s="72">
        <v>6</v>
      </c>
      <c r="AE99" t="s" s="70">
        <v>69</v>
      </c>
      <c r="AF99" t="s" s="77">
        <v>69</v>
      </c>
      <c r="AG99" t="s" s="70">
        <v>69</v>
      </c>
      <c r="AH99" t="s" s="77">
        <v>69</v>
      </c>
      <c r="AI99" s="68">
        <v>4</v>
      </c>
      <c r="AJ99" t="s" s="77">
        <v>69</v>
      </c>
      <c r="AK99" t="s" s="70">
        <v>69</v>
      </c>
      <c r="AL99" t="s" s="49">
        <v>69</v>
      </c>
      <c r="AM99" t="s" s="48">
        <v>69</v>
      </c>
      <c r="AN99" t="s" s="77">
        <v>69</v>
      </c>
      <c r="AO99" t="s" s="70">
        <v>69</v>
      </c>
      <c r="AP99" t="s" s="77">
        <v>69</v>
      </c>
      <c r="AQ99" t="s" s="70">
        <v>69</v>
      </c>
      <c r="AR99" t="s" s="77">
        <v>69</v>
      </c>
      <c r="AS99" t="s" s="70">
        <v>69</v>
      </c>
      <c r="AT99" t="s" s="49">
        <v>69</v>
      </c>
      <c r="AU99" t="s" s="70">
        <v>69</v>
      </c>
      <c r="AV99" t="s" s="77">
        <v>69</v>
      </c>
      <c r="AW99" t="s" s="70">
        <v>69</v>
      </c>
      <c r="AX99" t="s" s="77">
        <v>69</v>
      </c>
      <c r="AY99" t="s" s="70">
        <v>69</v>
      </c>
      <c r="AZ99" s="126"/>
      <c r="BA99" s="76"/>
      <c r="BB99" s="79">
        <v>0</v>
      </c>
      <c r="BC99" s="79">
        <v>0</v>
      </c>
      <c r="BD99" s="79">
        <v>0</v>
      </c>
      <c r="BE99" s="79">
        <v>0</v>
      </c>
      <c r="BF99" s="79">
        <v>0</v>
      </c>
      <c r="BG99" s="76"/>
      <c r="BH99" s="76"/>
      <c r="BI99" s="54"/>
      <c r="BJ99" s="55"/>
      <c r="BK99" s="56"/>
      <c r="BL99" s="57"/>
      <c r="BM99" s="58"/>
      <c r="BN99" s="58"/>
      <c r="BO99" s="58"/>
      <c r="BP99" s="59"/>
      <c r="BQ99" s="57"/>
      <c r="BR99" s="58"/>
      <c r="BS99" s="58"/>
      <c r="BT99" s="58"/>
      <c r="BU99" s="59"/>
      <c r="BV99" s="57"/>
      <c r="BW99" s="58"/>
      <c r="BX99" s="58"/>
      <c r="BY99" s="58"/>
      <c r="BZ99" s="59"/>
      <c r="CA99" s="124"/>
      <c r="CB99" s="124"/>
      <c r="CC99" s="124"/>
      <c r="CD99" s="124"/>
      <c r="CE99" s="124"/>
    </row>
    <row r="100" ht="16.9" customHeight="1">
      <c r="A100" s="67">
        <v>95</v>
      </c>
      <c r="B100" t="s" s="48">
        <v>872</v>
      </c>
      <c r="C100" s="27">
        <f>LARGE(E100:BF100,1)+LARGE(E100:BF100,2)+LARGE(E100:BF100,3)+LARGE(E100:BF100,4)+LARGE(E100:BF100,5)</f>
        <v>13</v>
      </c>
      <c r="D100" s="67">
        <f>COUNT(E100:AY100)</f>
        <v>2</v>
      </c>
      <c r="E100" s="68"/>
      <c r="F100" t="s" s="152">
        <v>69</v>
      </c>
      <c r="G100" t="s" s="134">
        <v>69</v>
      </c>
      <c r="H100" t="s" s="71">
        <v>69</v>
      </c>
      <c r="I100" t="s" s="134">
        <v>69</v>
      </c>
      <c r="J100" t="s" s="71">
        <v>69</v>
      </c>
      <c r="K100" t="s" s="70">
        <v>69</v>
      </c>
      <c r="L100" t="s" s="71">
        <v>69</v>
      </c>
      <c r="M100" t="s" s="70">
        <v>69</v>
      </c>
      <c r="N100" t="s" s="71">
        <v>69</v>
      </c>
      <c r="O100" t="s" s="134">
        <v>69</v>
      </c>
      <c r="P100" t="s" s="152">
        <v>69</v>
      </c>
      <c r="Q100" t="s" s="70">
        <v>69</v>
      </c>
      <c r="R100" t="s" s="71">
        <v>69</v>
      </c>
      <c r="S100" t="s" s="70">
        <v>69</v>
      </c>
      <c r="T100" t="s" s="71">
        <v>69</v>
      </c>
      <c r="U100" t="s" s="134">
        <v>69</v>
      </c>
      <c r="V100" t="s" s="77">
        <v>69</v>
      </c>
      <c r="W100" t="s" s="70">
        <v>69</v>
      </c>
      <c r="X100" s="137">
        <v>1</v>
      </c>
      <c r="Y100" t="s" s="70">
        <v>69</v>
      </c>
      <c r="Z100" t="s" s="77">
        <v>69</v>
      </c>
      <c r="AA100" t="s" s="70">
        <v>69</v>
      </c>
      <c r="AB100" t="s" s="77">
        <v>69</v>
      </c>
      <c r="AC100" t="s" s="70">
        <v>69</v>
      </c>
      <c r="AD100" t="s" s="77">
        <v>69</v>
      </c>
      <c r="AE100" t="s" s="70">
        <v>69</v>
      </c>
      <c r="AF100" t="s" s="77">
        <v>69</v>
      </c>
      <c r="AG100" t="s" s="70">
        <v>69</v>
      </c>
      <c r="AH100" s="72">
        <v>12</v>
      </c>
      <c r="AI100" t="s" s="70">
        <v>69</v>
      </c>
      <c r="AJ100" t="s" s="77">
        <v>69</v>
      </c>
      <c r="AK100" t="s" s="70">
        <v>69</v>
      </c>
      <c r="AL100" t="s" s="49">
        <v>69</v>
      </c>
      <c r="AM100" t="s" s="48">
        <v>69</v>
      </c>
      <c r="AN100" t="s" s="77">
        <v>69</v>
      </c>
      <c r="AO100" t="s" s="70">
        <v>69</v>
      </c>
      <c r="AP100" t="s" s="77">
        <v>69</v>
      </c>
      <c r="AQ100" t="s" s="70">
        <v>69</v>
      </c>
      <c r="AR100" t="s" s="77">
        <v>69</v>
      </c>
      <c r="AS100" t="s" s="70">
        <v>69</v>
      </c>
      <c r="AT100" t="s" s="49">
        <v>69</v>
      </c>
      <c r="AU100" t="s" s="70">
        <v>69</v>
      </c>
      <c r="AV100" t="s" s="77">
        <v>69</v>
      </c>
      <c r="AW100" t="s" s="70">
        <v>69</v>
      </c>
      <c r="AX100" t="s" s="77">
        <v>69</v>
      </c>
      <c r="AY100" t="s" s="70">
        <v>69</v>
      </c>
      <c r="AZ100" s="126"/>
      <c r="BA100" s="76"/>
      <c r="BB100" s="79">
        <v>0</v>
      </c>
      <c r="BC100" s="79">
        <v>0</v>
      </c>
      <c r="BD100" s="79">
        <v>0</v>
      </c>
      <c r="BE100" s="79">
        <v>0</v>
      </c>
      <c r="BF100" s="79">
        <v>0</v>
      </c>
      <c r="BG100" s="76"/>
      <c r="BH100" s="76"/>
      <c r="BI100" s="54"/>
      <c r="BJ100" s="55"/>
      <c r="BK100" s="56"/>
      <c r="BL100" s="57"/>
      <c r="BM100" s="58"/>
      <c r="BN100" s="58"/>
      <c r="BO100" s="58"/>
      <c r="BP100" s="59"/>
      <c r="BQ100" s="57"/>
      <c r="BR100" s="58"/>
      <c r="BS100" s="58"/>
      <c r="BT100" s="58"/>
      <c r="BU100" s="59"/>
      <c r="BV100" s="57"/>
      <c r="BW100" s="58"/>
      <c r="BX100" s="58"/>
      <c r="BY100" s="58"/>
      <c r="BZ100" s="59"/>
      <c r="CA100" s="124"/>
      <c r="CB100" s="124"/>
      <c r="CC100" s="124"/>
      <c r="CD100" s="124"/>
      <c r="CE100" s="124"/>
    </row>
    <row r="101" ht="16.9" customHeight="1">
      <c r="A101" s="67">
        <v>96</v>
      </c>
      <c r="B101" t="s" s="48">
        <v>873</v>
      </c>
      <c r="C101" s="27">
        <f>LARGE(E101:BF101,1)+LARGE(E101:BF101,2)+LARGE(E101:BF101,3)+LARGE(E101:BF101,4)+LARGE(E101:BF101,5)</f>
        <v>12</v>
      </c>
      <c r="D101" s="67">
        <f>COUNT(E101:AY101)</f>
        <v>1</v>
      </c>
      <c r="E101" s="68"/>
      <c r="F101" t="s" s="152">
        <v>69</v>
      </c>
      <c r="G101" t="s" s="134">
        <v>69</v>
      </c>
      <c r="H101" t="s" s="71">
        <v>69</v>
      </c>
      <c r="I101" t="s" s="134">
        <v>69</v>
      </c>
      <c r="J101" t="s" s="71">
        <v>69</v>
      </c>
      <c r="K101" t="s" s="70">
        <v>69</v>
      </c>
      <c r="L101" t="s" s="71">
        <v>69</v>
      </c>
      <c r="M101" t="s" s="70">
        <v>69</v>
      </c>
      <c r="N101" t="s" s="71">
        <v>69</v>
      </c>
      <c r="O101" t="s" s="134">
        <v>69</v>
      </c>
      <c r="P101" t="s" s="152">
        <v>69</v>
      </c>
      <c r="Q101" t="s" s="70">
        <v>69</v>
      </c>
      <c r="R101" t="s" s="71">
        <v>69</v>
      </c>
      <c r="S101" t="s" s="70">
        <v>69</v>
      </c>
      <c r="T101" t="s" s="71">
        <v>69</v>
      </c>
      <c r="U101" t="s" s="134">
        <v>69</v>
      </c>
      <c r="V101" t="s" s="77">
        <v>69</v>
      </c>
      <c r="W101" t="s" s="70">
        <v>69</v>
      </c>
      <c r="X101" t="s" s="135">
        <v>69</v>
      </c>
      <c r="Y101" t="s" s="70">
        <v>69</v>
      </c>
      <c r="Z101" t="s" s="77">
        <v>69</v>
      </c>
      <c r="AA101" s="68">
        <v>12</v>
      </c>
      <c r="AB101" t="s" s="77">
        <v>69</v>
      </c>
      <c r="AC101" t="s" s="70">
        <v>69</v>
      </c>
      <c r="AD101" t="s" s="77">
        <v>69</v>
      </c>
      <c r="AE101" t="s" s="70">
        <v>69</v>
      </c>
      <c r="AF101" t="s" s="77">
        <v>69</v>
      </c>
      <c r="AG101" t="s" s="70">
        <v>69</v>
      </c>
      <c r="AH101" t="s" s="77">
        <v>69</v>
      </c>
      <c r="AI101" t="s" s="70">
        <v>69</v>
      </c>
      <c r="AJ101" t="s" s="77">
        <v>69</v>
      </c>
      <c r="AK101" t="s" s="70">
        <v>69</v>
      </c>
      <c r="AL101" t="s" s="49">
        <v>69</v>
      </c>
      <c r="AM101" t="s" s="48">
        <v>69</v>
      </c>
      <c r="AN101" t="s" s="77">
        <v>69</v>
      </c>
      <c r="AO101" t="s" s="70">
        <v>69</v>
      </c>
      <c r="AP101" t="s" s="77">
        <v>69</v>
      </c>
      <c r="AQ101" t="s" s="70">
        <v>69</v>
      </c>
      <c r="AR101" t="s" s="77">
        <v>69</v>
      </c>
      <c r="AS101" t="s" s="70">
        <v>69</v>
      </c>
      <c r="AT101" t="s" s="49">
        <v>69</v>
      </c>
      <c r="AU101" t="s" s="70">
        <v>69</v>
      </c>
      <c r="AV101" t="s" s="77">
        <v>69</v>
      </c>
      <c r="AW101" t="s" s="70">
        <v>69</v>
      </c>
      <c r="AX101" t="s" s="77">
        <v>69</v>
      </c>
      <c r="AY101" t="s" s="70">
        <v>69</v>
      </c>
      <c r="AZ101" s="126"/>
      <c r="BA101" s="76"/>
      <c r="BB101" s="79">
        <v>0</v>
      </c>
      <c r="BC101" s="79">
        <v>0</v>
      </c>
      <c r="BD101" s="79">
        <v>0</v>
      </c>
      <c r="BE101" s="79">
        <v>0</v>
      </c>
      <c r="BF101" s="79">
        <v>0</v>
      </c>
      <c r="BG101" s="76"/>
      <c r="BH101" s="76"/>
      <c r="BI101" s="54"/>
      <c r="BJ101" s="55"/>
      <c r="BK101" s="56"/>
      <c r="BL101" s="57"/>
      <c r="BM101" s="58"/>
      <c r="BN101" s="58"/>
      <c r="BO101" s="58"/>
      <c r="BP101" s="59"/>
      <c r="BQ101" s="57"/>
      <c r="BR101" s="58"/>
      <c r="BS101" s="58"/>
      <c r="BT101" s="58"/>
      <c r="BU101" s="59"/>
      <c r="BV101" s="57"/>
      <c r="BW101" s="58"/>
      <c r="BX101" s="58"/>
      <c r="BY101" s="58"/>
      <c r="BZ101" s="59"/>
      <c r="CA101" s="124"/>
      <c r="CB101" s="124"/>
      <c r="CC101" s="124"/>
      <c r="CD101" s="124"/>
      <c r="CE101" s="124"/>
    </row>
    <row r="102" ht="16.9" customHeight="1">
      <c r="A102" s="67">
        <v>97</v>
      </c>
      <c r="B102" t="s" s="48">
        <v>874</v>
      </c>
      <c r="C102" s="27">
        <f>LARGE(E102:BF102,1)+LARGE(E102:BF102,2)+LARGE(E102:BF102,3)+LARGE(E102:BF102,4)+LARGE(E102:BF102,5)</f>
        <v>12</v>
      </c>
      <c r="D102" s="67">
        <f>COUNT(E102:AY102)</f>
        <v>1</v>
      </c>
      <c r="E102" s="68"/>
      <c r="F102" t="s" s="152">
        <v>69</v>
      </c>
      <c r="G102" t="s" s="134">
        <v>69</v>
      </c>
      <c r="H102" t="s" s="71">
        <v>69</v>
      </c>
      <c r="I102" t="s" s="134">
        <v>69</v>
      </c>
      <c r="J102" t="s" s="71">
        <v>69</v>
      </c>
      <c r="K102" t="s" s="70">
        <v>69</v>
      </c>
      <c r="L102" t="s" s="71">
        <v>69</v>
      </c>
      <c r="M102" t="s" s="70">
        <v>69</v>
      </c>
      <c r="N102" t="s" s="71">
        <v>69</v>
      </c>
      <c r="O102" t="s" s="134">
        <v>69</v>
      </c>
      <c r="P102" t="s" s="152">
        <v>69</v>
      </c>
      <c r="Q102" t="s" s="70">
        <v>69</v>
      </c>
      <c r="R102" t="s" s="71">
        <v>69</v>
      </c>
      <c r="S102" t="s" s="70">
        <v>69</v>
      </c>
      <c r="T102" t="s" s="71">
        <v>69</v>
      </c>
      <c r="U102" t="s" s="134">
        <v>69</v>
      </c>
      <c r="V102" t="s" s="77">
        <v>69</v>
      </c>
      <c r="W102" t="s" s="70">
        <v>69</v>
      </c>
      <c r="X102" t="s" s="135">
        <v>69</v>
      </c>
      <c r="Y102" t="s" s="70">
        <v>69</v>
      </c>
      <c r="Z102" t="s" s="77">
        <v>69</v>
      </c>
      <c r="AA102" t="s" s="70">
        <v>69</v>
      </c>
      <c r="AB102" t="s" s="77">
        <v>69</v>
      </c>
      <c r="AC102" t="s" s="70">
        <v>69</v>
      </c>
      <c r="AD102" t="s" s="77">
        <v>69</v>
      </c>
      <c r="AE102" t="s" s="70">
        <v>69</v>
      </c>
      <c r="AF102" t="s" s="77">
        <v>69</v>
      </c>
      <c r="AG102" t="s" s="70">
        <v>69</v>
      </c>
      <c r="AH102" t="s" s="77">
        <v>69</v>
      </c>
      <c r="AI102" t="s" s="70">
        <v>69</v>
      </c>
      <c r="AJ102" t="s" s="77">
        <v>69</v>
      </c>
      <c r="AK102" t="s" s="70">
        <v>69</v>
      </c>
      <c r="AL102" t="s" s="49">
        <v>69</v>
      </c>
      <c r="AM102" t="s" s="48">
        <v>69</v>
      </c>
      <c r="AN102" t="s" s="77">
        <v>69</v>
      </c>
      <c r="AO102" t="s" s="70">
        <v>69</v>
      </c>
      <c r="AP102" t="s" s="77">
        <v>69</v>
      </c>
      <c r="AQ102" t="s" s="70">
        <v>69</v>
      </c>
      <c r="AR102" t="s" s="77">
        <v>69</v>
      </c>
      <c r="AS102" t="s" s="70">
        <v>69</v>
      </c>
      <c r="AT102" t="s" s="49">
        <v>69</v>
      </c>
      <c r="AU102" t="s" s="70">
        <v>69</v>
      </c>
      <c r="AV102" s="72">
        <v>12</v>
      </c>
      <c r="AW102" t="s" s="70">
        <v>69</v>
      </c>
      <c r="AX102" t="s" s="77">
        <v>69</v>
      </c>
      <c r="AY102" t="s" s="70">
        <v>69</v>
      </c>
      <c r="AZ102" s="126"/>
      <c r="BA102" s="76"/>
      <c r="BB102" s="79">
        <v>0</v>
      </c>
      <c r="BC102" s="79">
        <v>0</v>
      </c>
      <c r="BD102" s="79">
        <v>0</v>
      </c>
      <c r="BE102" s="79">
        <v>0</v>
      </c>
      <c r="BF102" s="79">
        <v>0</v>
      </c>
      <c r="BG102" s="76"/>
      <c r="BH102" s="76"/>
      <c r="BI102" s="54"/>
      <c r="BJ102" s="55"/>
      <c r="BK102" s="56"/>
      <c r="BL102" s="57"/>
      <c r="BM102" s="58"/>
      <c r="BN102" s="58"/>
      <c r="BO102" s="58"/>
      <c r="BP102" s="59"/>
      <c r="BQ102" s="57"/>
      <c r="BR102" s="58"/>
      <c r="BS102" s="58"/>
      <c r="BT102" s="58"/>
      <c r="BU102" s="59"/>
      <c r="BV102" s="57"/>
      <c r="BW102" s="58"/>
      <c r="BX102" s="58"/>
      <c r="BY102" s="58"/>
      <c r="BZ102" s="59"/>
      <c r="CA102" s="124"/>
      <c r="CB102" s="124"/>
      <c r="CC102" s="124"/>
      <c r="CD102" s="124"/>
      <c r="CE102" s="124"/>
    </row>
    <row r="103" ht="16.9" customHeight="1">
      <c r="A103" s="67">
        <v>98</v>
      </c>
      <c r="B103" t="s" s="48">
        <v>875</v>
      </c>
      <c r="C103" s="27">
        <f>LARGE(E103:BF103,1)+LARGE(E103:BF103,2)+LARGE(E103:BF103,3)+LARGE(E103:BF103,4)+LARGE(E103:BF103,5)</f>
        <v>12</v>
      </c>
      <c r="D103" s="67">
        <f>COUNT(E103:AY103)</f>
        <v>1</v>
      </c>
      <c r="E103" s="68"/>
      <c r="F103" t="s" s="152">
        <v>69</v>
      </c>
      <c r="G103" t="s" s="134">
        <v>69</v>
      </c>
      <c r="H103" t="s" s="71">
        <v>69</v>
      </c>
      <c r="I103" t="s" s="134">
        <v>69</v>
      </c>
      <c r="J103" t="s" s="71">
        <v>69</v>
      </c>
      <c r="K103" t="s" s="70">
        <v>69</v>
      </c>
      <c r="L103" t="s" s="71">
        <v>69</v>
      </c>
      <c r="M103" t="s" s="70">
        <v>69</v>
      </c>
      <c r="N103" t="s" s="71">
        <v>69</v>
      </c>
      <c r="O103" t="s" s="134">
        <v>69</v>
      </c>
      <c r="P103" t="s" s="152">
        <v>69</v>
      </c>
      <c r="Q103" t="s" s="70">
        <v>69</v>
      </c>
      <c r="R103" t="s" s="71">
        <v>69</v>
      </c>
      <c r="S103" t="s" s="70">
        <v>69</v>
      </c>
      <c r="T103" t="s" s="71">
        <v>69</v>
      </c>
      <c r="U103" t="s" s="134">
        <v>69</v>
      </c>
      <c r="V103" t="s" s="77">
        <v>69</v>
      </c>
      <c r="W103" t="s" s="70">
        <v>69</v>
      </c>
      <c r="X103" t="s" s="135">
        <v>69</v>
      </c>
      <c r="Y103" t="s" s="70">
        <v>69</v>
      </c>
      <c r="Z103" t="s" s="77">
        <v>69</v>
      </c>
      <c r="AA103" t="s" s="70">
        <v>69</v>
      </c>
      <c r="AB103" t="s" s="77">
        <v>69</v>
      </c>
      <c r="AC103" t="s" s="70">
        <v>69</v>
      </c>
      <c r="AD103" t="s" s="77">
        <v>69</v>
      </c>
      <c r="AE103" t="s" s="70">
        <v>69</v>
      </c>
      <c r="AF103" t="s" s="77">
        <v>69</v>
      </c>
      <c r="AG103" t="s" s="70">
        <v>69</v>
      </c>
      <c r="AH103" t="s" s="77">
        <v>69</v>
      </c>
      <c r="AI103" t="s" s="70">
        <v>69</v>
      </c>
      <c r="AJ103" t="s" s="77">
        <v>69</v>
      </c>
      <c r="AK103" s="68">
        <v>12</v>
      </c>
      <c r="AL103" t="s" s="49">
        <v>69</v>
      </c>
      <c r="AM103" t="s" s="48">
        <v>69</v>
      </c>
      <c r="AN103" t="s" s="77">
        <v>69</v>
      </c>
      <c r="AO103" t="s" s="70">
        <v>69</v>
      </c>
      <c r="AP103" t="s" s="77">
        <v>69</v>
      </c>
      <c r="AQ103" t="s" s="70">
        <v>69</v>
      </c>
      <c r="AR103" t="s" s="77">
        <v>69</v>
      </c>
      <c r="AS103" t="s" s="70">
        <v>69</v>
      </c>
      <c r="AT103" t="s" s="49">
        <v>69</v>
      </c>
      <c r="AU103" t="s" s="70">
        <v>69</v>
      </c>
      <c r="AV103" t="s" s="77">
        <v>69</v>
      </c>
      <c r="AW103" t="s" s="70">
        <v>69</v>
      </c>
      <c r="AX103" t="s" s="77">
        <v>69</v>
      </c>
      <c r="AY103" t="s" s="70">
        <v>69</v>
      </c>
      <c r="AZ103" s="126"/>
      <c r="BA103" s="76"/>
      <c r="BB103" s="79">
        <v>0</v>
      </c>
      <c r="BC103" s="79">
        <v>0</v>
      </c>
      <c r="BD103" s="79">
        <v>0</v>
      </c>
      <c r="BE103" s="79">
        <v>0</v>
      </c>
      <c r="BF103" s="79">
        <v>0</v>
      </c>
      <c r="BG103" s="76"/>
      <c r="BH103" s="76"/>
      <c r="BI103" s="54"/>
      <c r="BJ103" s="55"/>
      <c r="BK103" s="56"/>
      <c r="BL103" s="57"/>
      <c r="BM103" s="58"/>
      <c r="BN103" s="58"/>
      <c r="BO103" s="58"/>
      <c r="BP103" s="59"/>
      <c r="BQ103" s="57"/>
      <c r="BR103" s="58"/>
      <c r="BS103" s="58"/>
      <c r="BT103" s="58"/>
      <c r="BU103" s="59"/>
      <c r="BV103" s="57"/>
      <c r="BW103" s="58"/>
      <c r="BX103" s="58"/>
      <c r="BY103" s="58"/>
      <c r="BZ103" s="59"/>
      <c r="CA103" s="124"/>
      <c r="CB103" s="124"/>
      <c r="CC103" s="124"/>
      <c r="CD103" s="124"/>
      <c r="CE103" s="124"/>
    </row>
    <row r="104" ht="16.9" customHeight="1">
      <c r="A104" s="67">
        <v>99</v>
      </c>
      <c r="B104" t="s" s="48">
        <v>876</v>
      </c>
      <c r="C104" s="27">
        <f>LARGE(E104:BF104,1)+LARGE(E104:BF104,2)+LARGE(E104:BF104,3)+LARGE(E104:BF104,4)+LARGE(E104:BF104,5)</f>
        <v>12</v>
      </c>
      <c r="D104" s="67">
        <f>COUNT(E104:AY104)</f>
        <v>1</v>
      </c>
      <c r="E104" s="68"/>
      <c r="F104" t="s" s="152">
        <v>69</v>
      </c>
      <c r="G104" t="s" s="134">
        <v>69</v>
      </c>
      <c r="H104" t="s" s="71">
        <v>69</v>
      </c>
      <c r="I104" t="s" s="134">
        <v>69</v>
      </c>
      <c r="J104" t="s" s="71">
        <v>69</v>
      </c>
      <c r="K104" t="s" s="70">
        <v>69</v>
      </c>
      <c r="L104" t="s" s="71">
        <v>69</v>
      </c>
      <c r="M104" t="s" s="70">
        <v>69</v>
      </c>
      <c r="N104" t="s" s="71">
        <v>69</v>
      </c>
      <c r="O104" t="s" s="134">
        <v>69</v>
      </c>
      <c r="P104" t="s" s="152">
        <v>69</v>
      </c>
      <c r="Q104" t="s" s="70">
        <v>69</v>
      </c>
      <c r="R104" t="s" s="71">
        <v>69</v>
      </c>
      <c r="S104" t="s" s="70">
        <v>69</v>
      </c>
      <c r="T104" t="s" s="71">
        <v>69</v>
      </c>
      <c r="U104" t="s" s="134">
        <v>69</v>
      </c>
      <c r="V104" t="s" s="77">
        <v>69</v>
      </c>
      <c r="W104" t="s" s="70">
        <v>69</v>
      </c>
      <c r="X104" t="s" s="135">
        <v>69</v>
      </c>
      <c r="Y104" t="s" s="70">
        <v>69</v>
      </c>
      <c r="Z104" t="s" s="77">
        <v>69</v>
      </c>
      <c r="AA104" t="s" s="70">
        <v>69</v>
      </c>
      <c r="AB104" t="s" s="77">
        <v>69</v>
      </c>
      <c r="AC104" t="s" s="70">
        <v>69</v>
      </c>
      <c r="AD104" t="s" s="77">
        <v>69</v>
      </c>
      <c r="AE104" t="s" s="70">
        <v>69</v>
      </c>
      <c r="AF104" s="72">
        <v>12</v>
      </c>
      <c r="AG104" t="s" s="70">
        <v>69</v>
      </c>
      <c r="AH104" t="s" s="77">
        <v>69</v>
      </c>
      <c r="AI104" t="s" s="70">
        <v>69</v>
      </c>
      <c r="AJ104" t="s" s="77">
        <v>69</v>
      </c>
      <c r="AK104" t="s" s="70">
        <v>69</v>
      </c>
      <c r="AL104" t="s" s="49">
        <v>69</v>
      </c>
      <c r="AM104" t="s" s="48">
        <v>69</v>
      </c>
      <c r="AN104" t="s" s="77">
        <v>69</v>
      </c>
      <c r="AO104" t="s" s="70">
        <v>69</v>
      </c>
      <c r="AP104" t="s" s="77">
        <v>69</v>
      </c>
      <c r="AQ104" t="s" s="70">
        <v>69</v>
      </c>
      <c r="AR104" t="s" s="77">
        <v>69</v>
      </c>
      <c r="AS104" t="s" s="70">
        <v>69</v>
      </c>
      <c r="AT104" t="s" s="49">
        <v>69</v>
      </c>
      <c r="AU104" t="s" s="70">
        <v>69</v>
      </c>
      <c r="AV104" t="s" s="77">
        <v>69</v>
      </c>
      <c r="AW104" t="s" s="70">
        <v>69</v>
      </c>
      <c r="AX104" t="s" s="77">
        <v>69</v>
      </c>
      <c r="AY104" t="s" s="70">
        <v>69</v>
      </c>
      <c r="AZ104" s="126"/>
      <c r="BA104" s="76"/>
      <c r="BB104" s="79">
        <v>0</v>
      </c>
      <c r="BC104" s="79">
        <v>0</v>
      </c>
      <c r="BD104" s="79">
        <v>0</v>
      </c>
      <c r="BE104" s="79">
        <v>0</v>
      </c>
      <c r="BF104" s="79">
        <v>0</v>
      </c>
      <c r="BG104" s="76"/>
      <c r="BH104" s="76"/>
      <c r="BI104" s="54"/>
      <c r="BJ104" s="55"/>
      <c r="BK104" s="56"/>
      <c r="BL104" s="57"/>
      <c r="BM104" s="58"/>
      <c r="BN104" s="58"/>
      <c r="BO104" s="58"/>
      <c r="BP104" s="59"/>
      <c r="BQ104" s="57"/>
      <c r="BR104" s="58"/>
      <c r="BS104" s="58"/>
      <c r="BT104" s="58"/>
      <c r="BU104" s="59"/>
      <c r="BV104" s="57"/>
      <c r="BW104" s="58"/>
      <c r="BX104" s="58"/>
      <c r="BY104" s="58"/>
      <c r="BZ104" s="59"/>
      <c r="CA104" s="124"/>
      <c r="CB104" s="124"/>
      <c r="CC104" s="124"/>
      <c r="CD104" s="124"/>
      <c r="CE104" s="124"/>
    </row>
    <row r="105" ht="16.9" customHeight="1">
      <c r="A105" s="67">
        <v>100</v>
      </c>
      <c r="B105" t="s" s="48">
        <v>877</v>
      </c>
      <c r="C105" s="27">
        <f>LARGE(E105:BF105,1)+LARGE(E105:BF105,2)+LARGE(E105:BF105,3)+LARGE(E105:BF105,4)+LARGE(E105:BF105,5)</f>
        <v>12</v>
      </c>
      <c r="D105" s="67">
        <f>COUNT(E105:AY105)</f>
        <v>1</v>
      </c>
      <c r="E105" s="68"/>
      <c r="F105" t="s" s="152">
        <v>69</v>
      </c>
      <c r="G105" t="s" s="134">
        <v>69</v>
      </c>
      <c r="H105" t="s" s="71">
        <v>69</v>
      </c>
      <c r="I105" t="s" s="134">
        <v>69</v>
      </c>
      <c r="J105" t="s" s="71">
        <v>69</v>
      </c>
      <c r="K105" t="s" s="70">
        <v>69</v>
      </c>
      <c r="L105" t="s" s="71">
        <v>69</v>
      </c>
      <c r="M105" t="s" s="70">
        <v>69</v>
      </c>
      <c r="N105" t="s" s="71">
        <v>69</v>
      </c>
      <c r="O105" t="s" s="134">
        <v>69</v>
      </c>
      <c r="P105" t="s" s="152">
        <v>69</v>
      </c>
      <c r="Q105" t="s" s="70">
        <v>69</v>
      </c>
      <c r="R105" t="s" s="71">
        <v>69</v>
      </c>
      <c r="S105" t="s" s="70">
        <v>69</v>
      </c>
      <c r="T105" t="s" s="71">
        <v>69</v>
      </c>
      <c r="U105" t="s" s="134">
        <v>69</v>
      </c>
      <c r="V105" t="s" s="77">
        <v>69</v>
      </c>
      <c r="W105" t="s" s="70">
        <v>69</v>
      </c>
      <c r="X105" s="137">
        <v>12</v>
      </c>
      <c r="Y105" t="s" s="70">
        <v>69</v>
      </c>
      <c r="Z105" t="s" s="77">
        <v>69</v>
      </c>
      <c r="AA105" t="s" s="70">
        <v>69</v>
      </c>
      <c r="AB105" t="s" s="77">
        <v>69</v>
      </c>
      <c r="AC105" t="s" s="70">
        <v>69</v>
      </c>
      <c r="AD105" t="s" s="77">
        <v>69</v>
      </c>
      <c r="AE105" t="s" s="70">
        <v>69</v>
      </c>
      <c r="AF105" t="s" s="77">
        <v>69</v>
      </c>
      <c r="AG105" t="s" s="70">
        <v>69</v>
      </c>
      <c r="AH105" t="s" s="77">
        <v>69</v>
      </c>
      <c r="AI105" t="s" s="70">
        <v>69</v>
      </c>
      <c r="AJ105" t="s" s="77">
        <v>69</v>
      </c>
      <c r="AK105" t="s" s="70">
        <v>69</v>
      </c>
      <c r="AL105" t="s" s="49">
        <v>69</v>
      </c>
      <c r="AM105" t="s" s="48">
        <v>69</v>
      </c>
      <c r="AN105" t="s" s="77">
        <v>69</v>
      </c>
      <c r="AO105" t="s" s="70">
        <v>69</v>
      </c>
      <c r="AP105" t="s" s="77">
        <v>69</v>
      </c>
      <c r="AQ105" t="s" s="70">
        <v>69</v>
      </c>
      <c r="AR105" t="s" s="77">
        <v>69</v>
      </c>
      <c r="AS105" t="s" s="70">
        <v>69</v>
      </c>
      <c r="AT105" t="s" s="49">
        <v>69</v>
      </c>
      <c r="AU105" t="s" s="70">
        <v>69</v>
      </c>
      <c r="AV105" t="s" s="77">
        <v>69</v>
      </c>
      <c r="AW105" t="s" s="70">
        <v>69</v>
      </c>
      <c r="AX105" t="s" s="77">
        <v>69</v>
      </c>
      <c r="AY105" t="s" s="70">
        <v>69</v>
      </c>
      <c r="AZ105" s="126"/>
      <c r="BA105" s="76"/>
      <c r="BB105" s="79">
        <v>0</v>
      </c>
      <c r="BC105" s="79">
        <v>0</v>
      </c>
      <c r="BD105" s="79">
        <v>0</v>
      </c>
      <c r="BE105" s="79">
        <v>0</v>
      </c>
      <c r="BF105" s="79">
        <v>0</v>
      </c>
      <c r="BG105" s="76"/>
      <c r="BH105" s="76"/>
      <c r="BI105" s="54"/>
      <c r="BJ105" s="55"/>
      <c r="BK105" s="56"/>
      <c r="BL105" s="57"/>
      <c r="BM105" s="58"/>
      <c r="BN105" s="58"/>
      <c r="BO105" s="58"/>
      <c r="BP105" s="59"/>
      <c r="BQ105" s="57"/>
      <c r="BR105" s="58"/>
      <c r="BS105" s="58"/>
      <c r="BT105" s="58"/>
      <c r="BU105" s="59"/>
      <c r="BV105" s="57"/>
      <c r="BW105" s="58"/>
      <c r="BX105" s="58"/>
      <c r="BY105" s="58"/>
      <c r="BZ105" s="59"/>
      <c r="CA105" s="124"/>
      <c r="CB105" s="124"/>
      <c r="CC105" s="124"/>
      <c r="CD105" s="124"/>
      <c r="CE105" s="124"/>
    </row>
    <row r="106" ht="16.9" customHeight="1">
      <c r="A106" s="67">
        <v>101</v>
      </c>
      <c r="B106" t="s" s="48">
        <v>878</v>
      </c>
      <c r="C106" s="27">
        <f>LARGE(E106:BF106,1)+LARGE(E106:BF106,2)+LARGE(E106:BF106,3)+LARGE(E106:BF106,4)+LARGE(E106:BF106,5)</f>
        <v>12</v>
      </c>
      <c r="D106" s="67">
        <f>COUNT(E106:AY106)</f>
        <v>1</v>
      </c>
      <c r="E106" s="68"/>
      <c r="F106" t="s" s="152">
        <v>69</v>
      </c>
      <c r="G106" t="s" s="134">
        <v>69</v>
      </c>
      <c r="H106" t="s" s="71">
        <v>69</v>
      </c>
      <c r="I106" t="s" s="134">
        <v>69</v>
      </c>
      <c r="J106" t="s" s="71">
        <v>69</v>
      </c>
      <c r="K106" t="s" s="70">
        <v>69</v>
      </c>
      <c r="L106" t="s" s="71">
        <v>69</v>
      </c>
      <c r="M106" t="s" s="70">
        <v>69</v>
      </c>
      <c r="N106" t="s" s="71">
        <v>69</v>
      </c>
      <c r="O106" t="s" s="134">
        <v>69</v>
      </c>
      <c r="P106" t="s" s="152">
        <v>69</v>
      </c>
      <c r="Q106" t="s" s="70">
        <v>69</v>
      </c>
      <c r="R106" t="s" s="71">
        <v>69</v>
      </c>
      <c r="S106" t="s" s="70">
        <v>69</v>
      </c>
      <c r="T106" t="s" s="71">
        <v>69</v>
      </c>
      <c r="U106" t="s" s="134">
        <v>69</v>
      </c>
      <c r="V106" t="s" s="77">
        <v>69</v>
      </c>
      <c r="W106" s="68">
        <v>12</v>
      </c>
      <c r="X106" t="s" s="135">
        <v>69</v>
      </c>
      <c r="Y106" t="s" s="70">
        <v>69</v>
      </c>
      <c r="Z106" t="s" s="77">
        <v>69</v>
      </c>
      <c r="AA106" t="s" s="70">
        <v>69</v>
      </c>
      <c r="AB106" t="s" s="77">
        <v>69</v>
      </c>
      <c r="AC106" t="s" s="70">
        <v>69</v>
      </c>
      <c r="AD106" t="s" s="77">
        <v>69</v>
      </c>
      <c r="AE106" t="s" s="70">
        <v>69</v>
      </c>
      <c r="AF106" t="s" s="77">
        <v>69</v>
      </c>
      <c r="AG106" t="s" s="70">
        <v>69</v>
      </c>
      <c r="AH106" t="s" s="77">
        <v>69</v>
      </c>
      <c r="AI106" t="s" s="70">
        <v>69</v>
      </c>
      <c r="AJ106" t="s" s="77">
        <v>69</v>
      </c>
      <c r="AK106" t="s" s="70">
        <v>69</v>
      </c>
      <c r="AL106" t="s" s="49">
        <v>69</v>
      </c>
      <c r="AM106" t="s" s="48">
        <v>69</v>
      </c>
      <c r="AN106" t="s" s="77">
        <v>69</v>
      </c>
      <c r="AO106" t="s" s="70">
        <v>69</v>
      </c>
      <c r="AP106" t="s" s="77">
        <v>69</v>
      </c>
      <c r="AQ106" t="s" s="70">
        <v>69</v>
      </c>
      <c r="AR106" t="s" s="77">
        <v>69</v>
      </c>
      <c r="AS106" t="s" s="70">
        <v>69</v>
      </c>
      <c r="AT106" t="s" s="49">
        <v>69</v>
      </c>
      <c r="AU106" t="s" s="70">
        <v>69</v>
      </c>
      <c r="AV106" t="s" s="77">
        <v>69</v>
      </c>
      <c r="AW106" t="s" s="70">
        <v>69</v>
      </c>
      <c r="AX106" t="s" s="77">
        <v>69</v>
      </c>
      <c r="AY106" t="s" s="70">
        <v>69</v>
      </c>
      <c r="AZ106" s="126"/>
      <c r="BA106" s="76"/>
      <c r="BB106" s="79">
        <v>0</v>
      </c>
      <c r="BC106" s="79">
        <v>0</v>
      </c>
      <c r="BD106" s="79">
        <v>0</v>
      </c>
      <c r="BE106" s="79">
        <v>0</v>
      </c>
      <c r="BF106" s="79">
        <v>0</v>
      </c>
      <c r="BG106" s="76"/>
      <c r="BH106" s="76"/>
      <c r="BI106" s="54"/>
      <c r="BJ106" s="55"/>
      <c r="BK106" s="56"/>
      <c r="BL106" s="57"/>
      <c r="BM106" s="58"/>
      <c r="BN106" s="58"/>
      <c r="BO106" s="58"/>
      <c r="BP106" s="59"/>
      <c r="BQ106" s="57"/>
      <c r="BR106" s="58"/>
      <c r="BS106" s="58"/>
      <c r="BT106" s="58"/>
      <c r="BU106" s="59"/>
      <c r="BV106" s="57"/>
      <c r="BW106" s="58"/>
      <c r="BX106" s="58"/>
      <c r="BY106" s="58"/>
      <c r="BZ106" s="59"/>
      <c r="CA106" s="124"/>
      <c r="CB106" s="124"/>
      <c r="CC106" s="124"/>
      <c r="CD106" s="124"/>
      <c r="CE106" s="124"/>
    </row>
    <row r="107" ht="16.9" customHeight="1">
      <c r="A107" s="67">
        <v>102</v>
      </c>
      <c r="B107" t="s" s="48">
        <v>879</v>
      </c>
      <c r="C107" s="27">
        <f>LARGE(E107:BF107,1)+LARGE(E107:BF107,2)+LARGE(E107:BF107,3)+LARGE(E107:BF107,4)+LARGE(E107:BF107,5)</f>
        <v>12</v>
      </c>
      <c r="D107" s="67">
        <f>COUNT(E107:AY107)</f>
        <v>1</v>
      </c>
      <c r="E107" s="68"/>
      <c r="F107" t="s" s="152">
        <v>69</v>
      </c>
      <c r="G107" t="s" s="134">
        <v>69</v>
      </c>
      <c r="H107" t="s" s="71">
        <v>69</v>
      </c>
      <c r="I107" t="s" s="134">
        <v>69</v>
      </c>
      <c r="J107" t="s" s="71">
        <v>69</v>
      </c>
      <c r="K107" t="s" s="70">
        <v>69</v>
      </c>
      <c r="L107" t="s" s="71">
        <v>69</v>
      </c>
      <c r="M107" t="s" s="70">
        <v>69</v>
      </c>
      <c r="N107" t="s" s="71">
        <v>69</v>
      </c>
      <c r="O107" t="s" s="134">
        <v>69</v>
      </c>
      <c r="P107" t="s" s="152">
        <v>69</v>
      </c>
      <c r="Q107" t="s" s="70">
        <v>69</v>
      </c>
      <c r="R107" t="s" s="71">
        <v>69</v>
      </c>
      <c r="S107" t="s" s="70">
        <v>69</v>
      </c>
      <c r="T107" t="s" s="71">
        <v>69</v>
      </c>
      <c r="U107" s="136">
        <v>12</v>
      </c>
      <c r="V107" t="s" s="77">
        <v>69</v>
      </c>
      <c r="W107" t="s" s="70">
        <v>69</v>
      </c>
      <c r="X107" t="s" s="135">
        <v>69</v>
      </c>
      <c r="Y107" t="s" s="70">
        <v>69</v>
      </c>
      <c r="Z107" t="s" s="77">
        <v>69</v>
      </c>
      <c r="AA107" t="s" s="70">
        <v>69</v>
      </c>
      <c r="AB107" t="s" s="77">
        <v>69</v>
      </c>
      <c r="AC107" t="s" s="70">
        <v>69</v>
      </c>
      <c r="AD107" t="s" s="77">
        <v>69</v>
      </c>
      <c r="AE107" t="s" s="70">
        <v>69</v>
      </c>
      <c r="AF107" t="s" s="77">
        <v>69</v>
      </c>
      <c r="AG107" t="s" s="70">
        <v>69</v>
      </c>
      <c r="AH107" t="s" s="77">
        <v>69</v>
      </c>
      <c r="AI107" t="s" s="70">
        <v>69</v>
      </c>
      <c r="AJ107" t="s" s="77">
        <v>69</v>
      </c>
      <c r="AK107" t="s" s="70">
        <v>69</v>
      </c>
      <c r="AL107" t="s" s="49">
        <v>69</v>
      </c>
      <c r="AM107" t="s" s="48">
        <v>69</v>
      </c>
      <c r="AN107" t="s" s="77">
        <v>69</v>
      </c>
      <c r="AO107" t="s" s="70">
        <v>69</v>
      </c>
      <c r="AP107" t="s" s="77">
        <v>69</v>
      </c>
      <c r="AQ107" t="s" s="70">
        <v>69</v>
      </c>
      <c r="AR107" t="s" s="77">
        <v>69</v>
      </c>
      <c r="AS107" t="s" s="70">
        <v>69</v>
      </c>
      <c r="AT107" t="s" s="49">
        <v>69</v>
      </c>
      <c r="AU107" t="s" s="70">
        <v>69</v>
      </c>
      <c r="AV107" t="s" s="77">
        <v>69</v>
      </c>
      <c r="AW107" t="s" s="70">
        <v>69</v>
      </c>
      <c r="AX107" t="s" s="77">
        <v>69</v>
      </c>
      <c r="AY107" t="s" s="70">
        <v>69</v>
      </c>
      <c r="AZ107" s="126"/>
      <c r="BA107" s="76"/>
      <c r="BB107" s="79">
        <v>0</v>
      </c>
      <c r="BC107" s="79">
        <v>0</v>
      </c>
      <c r="BD107" s="79">
        <v>0</v>
      </c>
      <c r="BE107" s="79">
        <v>0</v>
      </c>
      <c r="BF107" s="79">
        <v>0</v>
      </c>
      <c r="BG107" s="76"/>
      <c r="BH107" s="76"/>
      <c r="BI107" s="54"/>
      <c r="BJ107" s="55"/>
      <c r="BK107" s="56"/>
      <c r="BL107" s="57"/>
      <c r="BM107" s="58"/>
      <c r="BN107" s="58"/>
      <c r="BO107" s="58"/>
      <c r="BP107" s="59"/>
      <c r="BQ107" s="57"/>
      <c r="BR107" s="58"/>
      <c r="BS107" s="58"/>
      <c r="BT107" s="58"/>
      <c r="BU107" s="59"/>
      <c r="BV107" s="57"/>
      <c r="BW107" s="58"/>
      <c r="BX107" s="58"/>
      <c r="BY107" s="58"/>
      <c r="BZ107" s="59"/>
      <c r="CA107" s="124"/>
      <c r="CB107" s="124"/>
      <c r="CC107" s="124"/>
      <c r="CD107" s="124"/>
      <c r="CE107" s="124"/>
    </row>
    <row r="108" ht="16.9" customHeight="1">
      <c r="A108" s="67">
        <v>103</v>
      </c>
      <c r="B108" t="s" s="48">
        <v>880</v>
      </c>
      <c r="C108" s="27">
        <f>LARGE(E108:BF108,1)+LARGE(E108:BF108,2)+LARGE(E108:BF108,3)+LARGE(E108:BF108,4)+LARGE(E108:BF108,5)</f>
        <v>12</v>
      </c>
      <c r="D108" s="67">
        <f>COUNT(E108:AY108)</f>
        <v>1</v>
      </c>
      <c r="E108" s="68"/>
      <c r="F108" t="s" s="152">
        <v>69</v>
      </c>
      <c r="G108" t="s" s="134">
        <v>69</v>
      </c>
      <c r="H108" t="s" s="71">
        <v>69</v>
      </c>
      <c r="I108" t="s" s="134">
        <v>69</v>
      </c>
      <c r="J108" t="s" s="71">
        <v>69</v>
      </c>
      <c r="K108" t="s" s="70">
        <v>69</v>
      </c>
      <c r="L108" t="s" s="71">
        <v>69</v>
      </c>
      <c r="M108" t="s" s="70">
        <v>69</v>
      </c>
      <c r="N108" t="s" s="71">
        <v>69</v>
      </c>
      <c r="O108" t="s" s="134">
        <v>69</v>
      </c>
      <c r="P108" t="s" s="152">
        <v>69</v>
      </c>
      <c r="Q108" t="s" s="70">
        <v>69</v>
      </c>
      <c r="R108" t="s" s="71">
        <v>69</v>
      </c>
      <c r="S108" t="s" s="70">
        <v>69</v>
      </c>
      <c r="T108" s="69">
        <v>12</v>
      </c>
      <c r="U108" t="s" s="134">
        <v>69</v>
      </c>
      <c r="V108" t="s" s="77">
        <v>69</v>
      </c>
      <c r="W108" t="s" s="70">
        <v>69</v>
      </c>
      <c r="X108" t="s" s="135">
        <v>69</v>
      </c>
      <c r="Y108" t="s" s="70">
        <v>69</v>
      </c>
      <c r="Z108" t="s" s="77">
        <v>69</v>
      </c>
      <c r="AA108" t="s" s="70">
        <v>69</v>
      </c>
      <c r="AB108" t="s" s="77">
        <v>69</v>
      </c>
      <c r="AC108" t="s" s="70">
        <v>69</v>
      </c>
      <c r="AD108" t="s" s="77">
        <v>69</v>
      </c>
      <c r="AE108" t="s" s="70">
        <v>69</v>
      </c>
      <c r="AF108" t="s" s="77">
        <v>69</v>
      </c>
      <c r="AG108" t="s" s="70">
        <v>69</v>
      </c>
      <c r="AH108" t="s" s="77">
        <v>69</v>
      </c>
      <c r="AI108" t="s" s="70">
        <v>69</v>
      </c>
      <c r="AJ108" t="s" s="77">
        <v>69</v>
      </c>
      <c r="AK108" t="s" s="70">
        <v>69</v>
      </c>
      <c r="AL108" t="s" s="49">
        <v>69</v>
      </c>
      <c r="AM108" t="s" s="48">
        <v>69</v>
      </c>
      <c r="AN108" t="s" s="77">
        <v>69</v>
      </c>
      <c r="AO108" t="s" s="70">
        <v>69</v>
      </c>
      <c r="AP108" t="s" s="77">
        <v>69</v>
      </c>
      <c r="AQ108" t="s" s="70">
        <v>69</v>
      </c>
      <c r="AR108" t="s" s="77">
        <v>69</v>
      </c>
      <c r="AS108" t="s" s="70">
        <v>69</v>
      </c>
      <c r="AT108" t="s" s="49">
        <v>69</v>
      </c>
      <c r="AU108" t="s" s="70">
        <v>69</v>
      </c>
      <c r="AV108" t="s" s="77">
        <v>69</v>
      </c>
      <c r="AW108" t="s" s="70">
        <v>69</v>
      </c>
      <c r="AX108" t="s" s="77">
        <v>69</v>
      </c>
      <c r="AY108" t="s" s="70">
        <v>69</v>
      </c>
      <c r="AZ108" s="126"/>
      <c r="BA108" s="76"/>
      <c r="BB108" s="79">
        <v>0</v>
      </c>
      <c r="BC108" s="79">
        <v>0</v>
      </c>
      <c r="BD108" s="79">
        <v>0</v>
      </c>
      <c r="BE108" s="79">
        <v>0</v>
      </c>
      <c r="BF108" s="79">
        <v>0</v>
      </c>
      <c r="BG108" s="76"/>
      <c r="BH108" s="76"/>
      <c r="BI108" s="54"/>
      <c r="BJ108" s="55"/>
      <c r="BK108" s="56"/>
      <c r="BL108" s="57"/>
      <c r="BM108" s="58"/>
      <c r="BN108" s="58"/>
      <c r="BO108" s="58"/>
      <c r="BP108" s="59"/>
      <c r="BQ108" s="57"/>
      <c r="BR108" s="58"/>
      <c r="BS108" s="58"/>
      <c r="BT108" s="58"/>
      <c r="BU108" s="59"/>
      <c r="BV108" s="57"/>
      <c r="BW108" s="58"/>
      <c r="BX108" s="58"/>
      <c r="BY108" s="58"/>
      <c r="BZ108" s="59"/>
      <c r="CA108" s="124"/>
      <c r="CB108" s="124"/>
      <c r="CC108" s="124"/>
      <c r="CD108" s="124"/>
      <c r="CE108" s="124"/>
    </row>
    <row r="109" ht="16.9" customHeight="1">
      <c r="A109" s="67">
        <v>104</v>
      </c>
      <c r="B109" t="s" s="48">
        <v>524</v>
      </c>
      <c r="C109" s="27">
        <f>LARGE(E109:BF109,1)+LARGE(E109:BF109,2)+LARGE(E109:BF109,3)+LARGE(E109:BF109,4)+LARGE(E109:BF109,5)</f>
        <v>12</v>
      </c>
      <c r="D109" s="67">
        <f>COUNT(E109:AY109)</f>
        <v>1</v>
      </c>
      <c r="E109" s="68"/>
      <c r="F109" t="s" s="152">
        <v>69</v>
      </c>
      <c r="G109" t="s" s="134">
        <v>69</v>
      </c>
      <c r="H109" t="s" s="71">
        <v>69</v>
      </c>
      <c r="I109" t="s" s="134">
        <v>69</v>
      </c>
      <c r="J109" s="69">
        <v>12</v>
      </c>
      <c r="K109" t="s" s="70">
        <v>69</v>
      </c>
      <c r="L109" t="s" s="71">
        <v>69</v>
      </c>
      <c r="M109" t="s" s="70">
        <v>69</v>
      </c>
      <c r="N109" t="s" s="71">
        <v>69</v>
      </c>
      <c r="O109" t="s" s="134">
        <v>69</v>
      </c>
      <c r="P109" t="s" s="152">
        <v>69</v>
      </c>
      <c r="Q109" t="s" s="70">
        <v>69</v>
      </c>
      <c r="R109" t="s" s="71">
        <v>69</v>
      </c>
      <c r="S109" t="s" s="70">
        <v>69</v>
      </c>
      <c r="T109" t="s" s="71">
        <v>69</v>
      </c>
      <c r="U109" t="s" s="134">
        <v>69</v>
      </c>
      <c r="V109" t="s" s="77">
        <v>69</v>
      </c>
      <c r="W109" t="s" s="70">
        <v>69</v>
      </c>
      <c r="X109" t="s" s="135">
        <v>69</v>
      </c>
      <c r="Y109" t="s" s="70">
        <v>69</v>
      </c>
      <c r="Z109" t="s" s="77">
        <v>69</v>
      </c>
      <c r="AA109" t="s" s="70">
        <v>69</v>
      </c>
      <c r="AB109" t="s" s="77">
        <v>69</v>
      </c>
      <c r="AC109" t="s" s="70">
        <v>69</v>
      </c>
      <c r="AD109" t="s" s="77">
        <v>69</v>
      </c>
      <c r="AE109" t="s" s="70">
        <v>69</v>
      </c>
      <c r="AF109" t="s" s="77">
        <v>69</v>
      </c>
      <c r="AG109" t="s" s="70">
        <v>69</v>
      </c>
      <c r="AH109" t="s" s="77">
        <v>69</v>
      </c>
      <c r="AI109" t="s" s="70">
        <v>69</v>
      </c>
      <c r="AJ109" t="s" s="77">
        <v>69</v>
      </c>
      <c r="AK109" t="s" s="70">
        <v>69</v>
      </c>
      <c r="AL109" t="s" s="49">
        <v>69</v>
      </c>
      <c r="AM109" t="s" s="48">
        <v>69</v>
      </c>
      <c r="AN109" t="s" s="77">
        <v>69</v>
      </c>
      <c r="AO109" t="s" s="70">
        <v>69</v>
      </c>
      <c r="AP109" t="s" s="77">
        <v>69</v>
      </c>
      <c r="AQ109" t="s" s="70">
        <v>69</v>
      </c>
      <c r="AR109" t="s" s="77">
        <v>69</v>
      </c>
      <c r="AS109" t="s" s="70">
        <v>69</v>
      </c>
      <c r="AT109" t="s" s="49">
        <v>69</v>
      </c>
      <c r="AU109" t="s" s="70">
        <v>69</v>
      </c>
      <c r="AV109" t="s" s="77">
        <v>69</v>
      </c>
      <c r="AW109" t="s" s="70">
        <v>69</v>
      </c>
      <c r="AX109" t="s" s="77">
        <v>69</v>
      </c>
      <c r="AY109" t="s" s="70">
        <v>69</v>
      </c>
      <c r="AZ109" s="126"/>
      <c r="BA109" s="76"/>
      <c r="BB109" s="79">
        <v>0</v>
      </c>
      <c r="BC109" s="79">
        <v>0</v>
      </c>
      <c r="BD109" s="79">
        <v>0</v>
      </c>
      <c r="BE109" s="79">
        <v>0</v>
      </c>
      <c r="BF109" s="79">
        <v>0</v>
      </c>
      <c r="BG109" s="76"/>
      <c r="BH109" s="76"/>
      <c r="BI109" s="54"/>
      <c r="BJ109" s="55"/>
      <c r="BK109" s="56"/>
      <c r="BL109" s="57"/>
      <c r="BM109" s="58"/>
      <c r="BN109" s="58"/>
      <c r="BO109" s="58"/>
      <c r="BP109" s="59"/>
      <c r="BQ109" s="57"/>
      <c r="BR109" s="58"/>
      <c r="BS109" s="58"/>
      <c r="BT109" s="58"/>
      <c r="BU109" s="59"/>
      <c r="BV109" s="57"/>
      <c r="BW109" s="58"/>
      <c r="BX109" s="58"/>
      <c r="BY109" s="58"/>
      <c r="BZ109" s="59"/>
      <c r="CA109" s="124"/>
      <c r="CB109" s="124"/>
      <c r="CC109" s="124"/>
      <c r="CD109" s="124"/>
      <c r="CE109" s="124"/>
    </row>
    <row r="110" ht="16.9" customHeight="1">
      <c r="A110" s="67">
        <v>105</v>
      </c>
      <c r="B110" t="s" s="48">
        <v>881</v>
      </c>
      <c r="C110" s="27">
        <f>LARGE(E110:BF110,1)+LARGE(E110:BF110,2)+LARGE(E110:BF110,3)+LARGE(E110:BF110,4)+LARGE(E110:BF110,5)</f>
        <v>12</v>
      </c>
      <c r="D110" s="67">
        <f>COUNT(E110:AY110)</f>
        <v>1</v>
      </c>
      <c r="E110" s="68"/>
      <c r="F110" t="s" s="152">
        <v>69</v>
      </c>
      <c r="G110" t="s" s="134">
        <v>69</v>
      </c>
      <c r="H110" s="69">
        <v>12</v>
      </c>
      <c r="I110" t="s" s="134">
        <v>69</v>
      </c>
      <c r="J110" t="s" s="71">
        <v>69</v>
      </c>
      <c r="K110" t="s" s="70">
        <v>69</v>
      </c>
      <c r="L110" t="s" s="71">
        <v>69</v>
      </c>
      <c r="M110" t="s" s="70">
        <v>69</v>
      </c>
      <c r="N110" t="s" s="71">
        <v>69</v>
      </c>
      <c r="O110" t="s" s="134">
        <v>69</v>
      </c>
      <c r="P110" t="s" s="152">
        <v>69</v>
      </c>
      <c r="Q110" t="s" s="70">
        <v>69</v>
      </c>
      <c r="R110" t="s" s="71">
        <v>69</v>
      </c>
      <c r="S110" t="s" s="70">
        <v>69</v>
      </c>
      <c r="T110" t="s" s="71">
        <v>69</v>
      </c>
      <c r="U110" t="s" s="134">
        <v>69</v>
      </c>
      <c r="V110" t="s" s="77">
        <v>69</v>
      </c>
      <c r="W110" t="s" s="70">
        <v>69</v>
      </c>
      <c r="X110" t="s" s="135">
        <v>69</v>
      </c>
      <c r="Y110" t="s" s="70">
        <v>69</v>
      </c>
      <c r="Z110" t="s" s="77">
        <v>69</v>
      </c>
      <c r="AA110" t="s" s="70">
        <v>69</v>
      </c>
      <c r="AB110" t="s" s="77">
        <v>69</v>
      </c>
      <c r="AC110" t="s" s="70">
        <v>69</v>
      </c>
      <c r="AD110" t="s" s="77">
        <v>69</v>
      </c>
      <c r="AE110" t="s" s="70">
        <v>69</v>
      </c>
      <c r="AF110" t="s" s="77">
        <v>69</v>
      </c>
      <c r="AG110" t="s" s="70">
        <v>69</v>
      </c>
      <c r="AH110" t="s" s="77">
        <v>69</v>
      </c>
      <c r="AI110" t="s" s="70">
        <v>69</v>
      </c>
      <c r="AJ110" t="s" s="77">
        <v>69</v>
      </c>
      <c r="AK110" t="s" s="70">
        <v>69</v>
      </c>
      <c r="AL110" t="s" s="49">
        <v>69</v>
      </c>
      <c r="AM110" t="s" s="48">
        <v>69</v>
      </c>
      <c r="AN110" t="s" s="77">
        <v>69</v>
      </c>
      <c r="AO110" t="s" s="70">
        <v>69</v>
      </c>
      <c r="AP110" t="s" s="77">
        <v>69</v>
      </c>
      <c r="AQ110" t="s" s="70">
        <v>69</v>
      </c>
      <c r="AR110" t="s" s="77">
        <v>69</v>
      </c>
      <c r="AS110" t="s" s="70">
        <v>69</v>
      </c>
      <c r="AT110" t="s" s="49">
        <v>69</v>
      </c>
      <c r="AU110" t="s" s="70">
        <v>69</v>
      </c>
      <c r="AV110" t="s" s="77">
        <v>69</v>
      </c>
      <c r="AW110" t="s" s="70">
        <v>69</v>
      </c>
      <c r="AX110" t="s" s="77">
        <v>69</v>
      </c>
      <c r="AY110" t="s" s="70">
        <v>69</v>
      </c>
      <c r="AZ110" s="126"/>
      <c r="BA110" s="76"/>
      <c r="BB110" s="79">
        <v>0</v>
      </c>
      <c r="BC110" s="79">
        <v>0</v>
      </c>
      <c r="BD110" s="79">
        <v>0</v>
      </c>
      <c r="BE110" s="79">
        <v>0</v>
      </c>
      <c r="BF110" s="79">
        <v>0</v>
      </c>
      <c r="BG110" s="76"/>
      <c r="BH110" s="76"/>
      <c r="BI110" s="54"/>
      <c r="BJ110" s="55"/>
      <c r="BK110" s="56"/>
      <c r="BL110" s="57"/>
      <c r="BM110" s="58"/>
      <c r="BN110" s="58"/>
      <c r="BO110" s="58"/>
      <c r="BP110" s="59"/>
      <c r="BQ110" s="57"/>
      <c r="BR110" s="58"/>
      <c r="BS110" s="58"/>
      <c r="BT110" s="58"/>
      <c r="BU110" s="59"/>
      <c r="BV110" s="57"/>
      <c r="BW110" s="58"/>
      <c r="BX110" s="58"/>
      <c r="BY110" s="58"/>
      <c r="BZ110" s="59"/>
      <c r="CA110" s="124"/>
      <c r="CB110" s="124"/>
      <c r="CC110" s="124"/>
      <c r="CD110" s="124"/>
      <c r="CE110" s="124"/>
    </row>
    <row r="111" ht="16.9" customHeight="1">
      <c r="A111" s="67">
        <v>106</v>
      </c>
      <c r="B111" t="s" s="48">
        <v>882</v>
      </c>
      <c r="C111" s="27">
        <f>LARGE(E111:BF111,1)+LARGE(E111:BF111,2)+LARGE(E111:BF111,3)+LARGE(E111:BF111,4)+LARGE(E111:BF111,5)</f>
        <v>12</v>
      </c>
      <c r="D111" s="67">
        <f>COUNT(E111:AY111)</f>
        <v>2</v>
      </c>
      <c r="E111" s="68"/>
      <c r="F111" t="s" s="152">
        <v>69</v>
      </c>
      <c r="G111" t="s" s="134">
        <v>69</v>
      </c>
      <c r="H111" t="s" s="71">
        <v>69</v>
      </c>
      <c r="I111" t="s" s="134">
        <v>69</v>
      </c>
      <c r="J111" t="s" s="71">
        <v>69</v>
      </c>
      <c r="K111" t="s" s="70">
        <v>69</v>
      </c>
      <c r="L111" t="s" s="71">
        <v>69</v>
      </c>
      <c r="M111" t="s" s="70">
        <v>69</v>
      </c>
      <c r="N111" t="s" s="71">
        <v>69</v>
      </c>
      <c r="O111" t="s" s="134">
        <v>69</v>
      </c>
      <c r="P111" t="s" s="152">
        <v>69</v>
      </c>
      <c r="Q111" t="s" s="70">
        <v>69</v>
      </c>
      <c r="R111" t="s" s="71">
        <v>69</v>
      </c>
      <c r="S111" t="s" s="70">
        <v>69</v>
      </c>
      <c r="T111" t="s" s="71">
        <v>69</v>
      </c>
      <c r="U111" t="s" s="134">
        <v>69</v>
      </c>
      <c r="V111" t="s" s="77">
        <v>69</v>
      </c>
      <c r="W111" t="s" s="70">
        <v>69</v>
      </c>
      <c r="X111" t="s" s="135">
        <v>69</v>
      </c>
      <c r="Y111" t="s" s="70">
        <v>69</v>
      </c>
      <c r="Z111" t="s" s="77">
        <v>69</v>
      </c>
      <c r="AA111" t="s" s="70">
        <v>69</v>
      </c>
      <c r="AB111" t="s" s="77">
        <v>69</v>
      </c>
      <c r="AC111" t="s" s="70">
        <v>69</v>
      </c>
      <c r="AD111" t="s" s="77">
        <v>69</v>
      </c>
      <c r="AE111" t="s" s="70">
        <v>69</v>
      </c>
      <c r="AF111" t="s" s="77">
        <v>69</v>
      </c>
      <c r="AG111" t="s" s="70">
        <v>69</v>
      </c>
      <c r="AH111" t="s" s="77">
        <v>69</v>
      </c>
      <c r="AI111" t="s" s="70">
        <v>69</v>
      </c>
      <c r="AJ111" t="s" s="77">
        <v>69</v>
      </c>
      <c r="AK111" t="s" s="70">
        <v>69</v>
      </c>
      <c r="AL111" t="s" s="49">
        <v>69</v>
      </c>
      <c r="AM111" t="s" s="48">
        <v>69</v>
      </c>
      <c r="AN111" t="s" s="77">
        <v>69</v>
      </c>
      <c r="AO111" t="s" s="70">
        <v>69</v>
      </c>
      <c r="AP111" t="s" s="77">
        <v>69</v>
      </c>
      <c r="AQ111" t="s" s="70">
        <v>69</v>
      </c>
      <c r="AR111" s="72">
        <v>4</v>
      </c>
      <c r="AS111" t="s" s="70">
        <v>69</v>
      </c>
      <c r="AT111" t="s" s="49">
        <v>69</v>
      </c>
      <c r="AU111" s="68">
        <v>8</v>
      </c>
      <c r="AV111" t="s" s="77">
        <v>69</v>
      </c>
      <c r="AW111" t="s" s="70">
        <v>69</v>
      </c>
      <c r="AX111" t="s" s="77">
        <v>69</v>
      </c>
      <c r="AY111" t="s" s="70">
        <v>69</v>
      </c>
      <c r="AZ111" s="126"/>
      <c r="BA111" s="76"/>
      <c r="BB111" s="79">
        <v>0</v>
      </c>
      <c r="BC111" s="79">
        <v>0</v>
      </c>
      <c r="BD111" s="79">
        <v>0</v>
      </c>
      <c r="BE111" s="79">
        <v>0</v>
      </c>
      <c r="BF111" s="79">
        <v>0</v>
      </c>
      <c r="BG111" s="76"/>
      <c r="BH111" s="76"/>
      <c r="BI111" s="54"/>
      <c r="BJ111" s="55"/>
      <c r="BK111" s="56"/>
      <c r="BL111" s="57"/>
      <c r="BM111" s="58"/>
      <c r="BN111" s="58"/>
      <c r="BO111" s="58"/>
      <c r="BP111" s="59"/>
      <c r="BQ111" s="57"/>
      <c r="BR111" s="58"/>
      <c r="BS111" s="58"/>
      <c r="BT111" s="58"/>
      <c r="BU111" s="59"/>
      <c r="BV111" s="57"/>
      <c r="BW111" s="58"/>
      <c r="BX111" s="58"/>
      <c r="BY111" s="58"/>
      <c r="BZ111" s="59"/>
      <c r="CA111" s="124"/>
      <c r="CB111" s="124"/>
      <c r="CC111" s="124"/>
      <c r="CD111" s="124"/>
      <c r="CE111" s="124"/>
    </row>
    <row r="112" ht="16.9" customHeight="1">
      <c r="A112" s="67">
        <v>107</v>
      </c>
      <c r="B112" t="s" s="48">
        <v>883</v>
      </c>
      <c r="C112" s="27">
        <f>LARGE(E112:BF112,1)+LARGE(E112:BF112,2)+LARGE(E112:BF112,3)+LARGE(E112:BF112,4)+LARGE(E112:BF112,5)</f>
        <v>12</v>
      </c>
      <c r="D112" s="67">
        <f>COUNT(E112:AY112)</f>
        <v>2</v>
      </c>
      <c r="E112" s="68"/>
      <c r="F112" t="s" s="152">
        <v>69</v>
      </c>
      <c r="G112" t="s" s="134">
        <v>69</v>
      </c>
      <c r="H112" t="s" s="71">
        <v>69</v>
      </c>
      <c r="I112" t="s" s="134">
        <v>69</v>
      </c>
      <c r="J112" t="s" s="71">
        <v>69</v>
      </c>
      <c r="K112" t="s" s="70">
        <v>69</v>
      </c>
      <c r="L112" t="s" s="71">
        <v>69</v>
      </c>
      <c r="M112" t="s" s="70">
        <v>69</v>
      </c>
      <c r="N112" t="s" s="71">
        <v>69</v>
      </c>
      <c r="O112" t="s" s="134">
        <v>69</v>
      </c>
      <c r="P112" t="s" s="152">
        <v>69</v>
      </c>
      <c r="Q112" t="s" s="70">
        <v>69</v>
      </c>
      <c r="R112" t="s" s="71">
        <v>69</v>
      </c>
      <c r="S112" t="s" s="70">
        <v>69</v>
      </c>
      <c r="T112" t="s" s="71">
        <v>69</v>
      </c>
      <c r="U112" t="s" s="134">
        <v>69</v>
      </c>
      <c r="V112" t="s" s="77">
        <v>69</v>
      </c>
      <c r="W112" t="s" s="70">
        <v>69</v>
      </c>
      <c r="X112" t="s" s="135">
        <v>69</v>
      </c>
      <c r="Y112" t="s" s="70">
        <v>69</v>
      </c>
      <c r="Z112" t="s" s="77">
        <v>69</v>
      </c>
      <c r="AA112" t="s" s="70">
        <v>69</v>
      </c>
      <c r="AB112" t="s" s="77">
        <v>69</v>
      </c>
      <c r="AC112" t="s" s="70">
        <v>69</v>
      </c>
      <c r="AD112" t="s" s="77">
        <v>69</v>
      </c>
      <c r="AE112" t="s" s="70">
        <v>69</v>
      </c>
      <c r="AF112" s="72">
        <v>10</v>
      </c>
      <c r="AG112" t="s" s="70">
        <v>69</v>
      </c>
      <c r="AH112" s="72">
        <v>2</v>
      </c>
      <c r="AI112" t="s" s="70">
        <v>69</v>
      </c>
      <c r="AJ112" t="s" s="77">
        <v>69</v>
      </c>
      <c r="AK112" t="s" s="70">
        <v>69</v>
      </c>
      <c r="AL112" t="s" s="49">
        <v>69</v>
      </c>
      <c r="AM112" t="s" s="48">
        <v>69</v>
      </c>
      <c r="AN112" t="s" s="77">
        <v>69</v>
      </c>
      <c r="AO112" t="s" s="70">
        <v>69</v>
      </c>
      <c r="AP112" t="s" s="77">
        <v>69</v>
      </c>
      <c r="AQ112" t="s" s="70">
        <v>69</v>
      </c>
      <c r="AR112" t="s" s="77">
        <v>69</v>
      </c>
      <c r="AS112" t="s" s="70">
        <v>69</v>
      </c>
      <c r="AT112" t="s" s="49">
        <v>69</v>
      </c>
      <c r="AU112" t="s" s="70">
        <v>69</v>
      </c>
      <c r="AV112" t="s" s="77">
        <v>69</v>
      </c>
      <c r="AW112" t="s" s="70">
        <v>69</v>
      </c>
      <c r="AX112" t="s" s="77">
        <v>69</v>
      </c>
      <c r="AY112" t="s" s="70">
        <v>69</v>
      </c>
      <c r="AZ112" s="126"/>
      <c r="BA112" s="76"/>
      <c r="BB112" s="79">
        <v>0</v>
      </c>
      <c r="BC112" s="79">
        <v>0</v>
      </c>
      <c r="BD112" s="79">
        <v>0</v>
      </c>
      <c r="BE112" s="79">
        <v>0</v>
      </c>
      <c r="BF112" s="79">
        <v>0</v>
      </c>
      <c r="BG112" s="76"/>
      <c r="BH112" s="76"/>
      <c r="BI112" s="54"/>
      <c r="BJ112" s="55"/>
      <c r="BK112" s="56"/>
      <c r="BL112" s="57"/>
      <c r="BM112" s="58"/>
      <c r="BN112" s="58"/>
      <c r="BO112" s="58"/>
      <c r="BP112" s="59"/>
      <c r="BQ112" s="57"/>
      <c r="BR112" s="58"/>
      <c r="BS112" s="58"/>
      <c r="BT112" s="58"/>
      <c r="BU112" s="59"/>
      <c r="BV112" s="57"/>
      <c r="BW112" s="58"/>
      <c r="BX112" s="58"/>
      <c r="BY112" s="58"/>
      <c r="BZ112" s="59"/>
      <c r="CA112" s="124"/>
      <c r="CB112" s="124"/>
      <c r="CC112" s="124"/>
      <c r="CD112" s="124"/>
      <c r="CE112" s="124"/>
    </row>
    <row r="113" ht="16.9" customHeight="1">
      <c r="A113" s="67">
        <v>108</v>
      </c>
      <c r="B113" t="s" s="48">
        <v>884</v>
      </c>
      <c r="C113" s="27">
        <f>LARGE(E113:BF113,1)+LARGE(E113:BF113,2)+LARGE(E113:BF113,3)+LARGE(E113:BF113,4)+LARGE(E113:BF113,5)</f>
        <v>12</v>
      </c>
      <c r="D113" s="67">
        <f>COUNT(E113:AY113)</f>
        <v>3</v>
      </c>
      <c r="E113" s="68"/>
      <c r="F113" t="s" s="152">
        <v>69</v>
      </c>
      <c r="G113" t="s" s="134">
        <v>69</v>
      </c>
      <c r="H113" t="s" s="71">
        <v>69</v>
      </c>
      <c r="I113" t="s" s="134">
        <v>69</v>
      </c>
      <c r="J113" t="s" s="71">
        <v>69</v>
      </c>
      <c r="K113" t="s" s="70">
        <v>69</v>
      </c>
      <c r="L113" t="s" s="71">
        <v>69</v>
      </c>
      <c r="M113" t="s" s="70">
        <v>69</v>
      </c>
      <c r="N113" t="s" s="71">
        <v>69</v>
      </c>
      <c r="O113" t="s" s="134">
        <v>69</v>
      </c>
      <c r="P113" t="s" s="152">
        <v>69</v>
      </c>
      <c r="Q113" t="s" s="70">
        <v>69</v>
      </c>
      <c r="R113" t="s" s="71">
        <v>69</v>
      </c>
      <c r="S113" t="s" s="70">
        <v>69</v>
      </c>
      <c r="T113" t="s" s="71">
        <v>69</v>
      </c>
      <c r="U113" t="s" s="134">
        <v>69</v>
      </c>
      <c r="V113" t="s" s="77">
        <v>69</v>
      </c>
      <c r="W113" t="s" s="70">
        <v>69</v>
      </c>
      <c r="X113" t="s" s="135">
        <v>69</v>
      </c>
      <c r="Y113" t="s" s="70">
        <v>69</v>
      </c>
      <c r="Z113" t="s" s="77">
        <v>69</v>
      </c>
      <c r="AA113" s="68">
        <v>8</v>
      </c>
      <c r="AB113" t="s" s="77">
        <v>69</v>
      </c>
      <c r="AC113" t="s" s="70">
        <v>69</v>
      </c>
      <c r="AD113" t="s" s="77">
        <v>69</v>
      </c>
      <c r="AE113" t="s" s="70">
        <v>69</v>
      </c>
      <c r="AF113" t="s" s="77">
        <v>69</v>
      </c>
      <c r="AG113" t="s" s="70">
        <v>69</v>
      </c>
      <c r="AH113" t="s" s="77">
        <v>69</v>
      </c>
      <c r="AI113" t="s" s="70">
        <v>69</v>
      </c>
      <c r="AJ113" t="s" s="77">
        <v>69</v>
      </c>
      <c r="AK113" t="s" s="70">
        <v>69</v>
      </c>
      <c r="AL113" t="s" s="49">
        <v>69</v>
      </c>
      <c r="AM113" t="s" s="48">
        <v>69</v>
      </c>
      <c r="AN113" t="s" s="77">
        <v>69</v>
      </c>
      <c r="AO113" t="s" s="70">
        <v>69</v>
      </c>
      <c r="AP113" t="s" s="77">
        <v>69</v>
      </c>
      <c r="AQ113" t="s" s="70">
        <v>69</v>
      </c>
      <c r="AR113" s="72">
        <v>3</v>
      </c>
      <c r="AS113" t="s" s="70">
        <v>69</v>
      </c>
      <c r="AT113" t="s" s="49">
        <v>69</v>
      </c>
      <c r="AU113" t="s" s="70">
        <v>69</v>
      </c>
      <c r="AV113" t="s" s="77">
        <v>69</v>
      </c>
      <c r="AW113" t="s" s="70">
        <v>69</v>
      </c>
      <c r="AX113" s="72">
        <v>1</v>
      </c>
      <c r="AY113" t="s" s="70">
        <v>69</v>
      </c>
      <c r="AZ113" s="126"/>
      <c r="BA113" s="76"/>
      <c r="BB113" s="79">
        <v>0</v>
      </c>
      <c r="BC113" s="79">
        <v>0</v>
      </c>
      <c r="BD113" s="79">
        <v>0</v>
      </c>
      <c r="BE113" s="79">
        <v>0</v>
      </c>
      <c r="BF113" s="79">
        <v>0</v>
      </c>
      <c r="BG113" s="76"/>
      <c r="BH113" s="76"/>
      <c r="BI113" s="54"/>
      <c r="BJ113" s="55"/>
      <c r="BK113" s="56"/>
      <c r="BL113" s="57"/>
      <c r="BM113" s="58"/>
      <c r="BN113" s="58"/>
      <c r="BO113" s="58"/>
      <c r="BP113" s="59"/>
      <c r="BQ113" s="57"/>
      <c r="BR113" s="58"/>
      <c r="BS113" s="58"/>
      <c r="BT113" s="58"/>
      <c r="BU113" s="59"/>
      <c r="BV113" s="57"/>
      <c r="BW113" s="58"/>
      <c r="BX113" s="58"/>
      <c r="BY113" s="58"/>
      <c r="BZ113" s="59"/>
      <c r="CA113" s="124"/>
      <c r="CB113" s="124"/>
      <c r="CC113" s="124"/>
      <c r="CD113" s="124"/>
      <c r="CE113" s="124"/>
    </row>
    <row r="114" ht="16.9" customHeight="1">
      <c r="A114" s="67">
        <v>109</v>
      </c>
      <c r="B114" t="s" s="48">
        <v>885</v>
      </c>
      <c r="C114" s="27">
        <f>LARGE(E114:BF114,1)+LARGE(E114:BF114,2)+LARGE(E114:BF114,3)+LARGE(E114:BF114,4)+LARGE(E114:BF114,5)</f>
        <v>12</v>
      </c>
      <c r="D114" s="67">
        <f>COUNT(E114:AY114)</f>
        <v>3</v>
      </c>
      <c r="E114" s="68"/>
      <c r="F114" t="s" s="152">
        <v>69</v>
      </c>
      <c r="G114" t="s" s="134">
        <v>69</v>
      </c>
      <c r="H114" t="s" s="71">
        <v>69</v>
      </c>
      <c r="I114" t="s" s="134">
        <v>69</v>
      </c>
      <c r="J114" t="s" s="71">
        <v>69</v>
      </c>
      <c r="K114" t="s" s="70">
        <v>69</v>
      </c>
      <c r="L114" t="s" s="71">
        <v>69</v>
      </c>
      <c r="M114" t="s" s="70">
        <v>69</v>
      </c>
      <c r="N114" t="s" s="71">
        <v>69</v>
      </c>
      <c r="O114" t="s" s="134">
        <v>69</v>
      </c>
      <c r="P114" t="s" s="152">
        <v>69</v>
      </c>
      <c r="Q114" t="s" s="70">
        <v>69</v>
      </c>
      <c r="R114" t="s" s="71">
        <v>69</v>
      </c>
      <c r="S114" t="s" s="70">
        <v>69</v>
      </c>
      <c r="T114" t="s" s="71">
        <v>69</v>
      </c>
      <c r="U114" t="s" s="134">
        <v>69</v>
      </c>
      <c r="V114" t="s" s="77">
        <v>69</v>
      </c>
      <c r="W114" t="s" s="70">
        <v>69</v>
      </c>
      <c r="X114" t="s" s="135">
        <v>69</v>
      </c>
      <c r="Y114" t="s" s="70">
        <v>69</v>
      </c>
      <c r="Z114" t="s" s="77">
        <v>69</v>
      </c>
      <c r="AA114" t="s" s="70">
        <v>69</v>
      </c>
      <c r="AB114" s="72">
        <v>3</v>
      </c>
      <c r="AC114" t="s" s="70">
        <v>69</v>
      </c>
      <c r="AD114" t="s" s="77">
        <v>69</v>
      </c>
      <c r="AE114" t="s" s="70">
        <v>69</v>
      </c>
      <c r="AF114" t="s" s="77">
        <v>69</v>
      </c>
      <c r="AG114" t="s" s="70">
        <v>69</v>
      </c>
      <c r="AH114" t="s" s="77">
        <v>69</v>
      </c>
      <c r="AI114" t="s" s="70">
        <v>69</v>
      </c>
      <c r="AJ114" s="72">
        <v>3</v>
      </c>
      <c r="AK114" t="s" s="70">
        <v>69</v>
      </c>
      <c r="AL114" t="s" s="49">
        <v>69</v>
      </c>
      <c r="AM114" t="s" s="48">
        <v>69</v>
      </c>
      <c r="AN114" t="s" s="77">
        <v>69</v>
      </c>
      <c r="AO114" t="s" s="70">
        <v>69</v>
      </c>
      <c r="AP114" t="s" s="77">
        <v>69</v>
      </c>
      <c r="AQ114" t="s" s="70">
        <v>69</v>
      </c>
      <c r="AR114" t="s" s="77">
        <v>69</v>
      </c>
      <c r="AS114" t="s" s="70">
        <v>69</v>
      </c>
      <c r="AT114" t="s" s="49">
        <v>69</v>
      </c>
      <c r="AU114" t="s" s="70">
        <v>69</v>
      </c>
      <c r="AV114" t="s" s="77">
        <v>69</v>
      </c>
      <c r="AW114" s="68">
        <v>6</v>
      </c>
      <c r="AX114" t="s" s="77">
        <v>69</v>
      </c>
      <c r="AY114" t="s" s="70">
        <v>69</v>
      </c>
      <c r="AZ114" s="126"/>
      <c r="BA114" s="76"/>
      <c r="BB114" s="79">
        <v>0</v>
      </c>
      <c r="BC114" s="79">
        <v>0</v>
      </c>
      <c r="BD114" s="79">
        <v>0</v>
      </c>
      <c r="BE114" s="79">
        <v>0</v>
      </c>
      <c r="BF114" s="79">
        <v>0</v>
      </c>
      <c r="BG114" s="76"/>
      <c r="BH114" s="76"/>
      <c r="BI114" s="54"/>
      <c r="BJ114" s="55"/>
      <c r="BK114" s="56"/>
      <c r="BL114" s="57"/>
      <c r="BM114" s="58"/>
      <c r="BN114" s="58"/>
      <c r="BO114" s="58"/>
      <c r="BP114" s="59"/>
      <c r="BQ114" s="57"/>
      <c r="BR114" s="58"/>
      <c r="BS114" s="58"/>
      <c r="BT114" s="58"/>
      <c r="BU114" s="59"/>
      <c r="BV114" s="57"/>
      <c r="BW114" s="58"/>
      <c r="BX114" s="58"/>
      <c r="BY114" s="58"/>
      <c r="BZ114" s="59"/>
      <c r="CA114" s="124"/>
      <c r="CB114" s="124"/>
      <c r="CC114" s="124"/>
      <c r="CD114" s="124"/>
      <c r="CE114" s="124"/>
    </row>
    <row r="115" ht="16.9" customHeight="1">
      <c r="A115" s="67">
        <v>110</v>
      </c>
      <c r="B115" t="s" s="48">
        <v>886</v>
      </c>
      <c r="C115" s="27">
        <f>LARGE(E115:BF115,1)+LARGE(E115:BF115,2)+LARGE(E115:BF115,3)+LARGE(E115:BF115,4)+LARGE(E115:BF115,5)</f>
        <v>11</v>
      </c>
      <c r="D115" s="67">
        <f>COUNT(E115:AY115)</f>
        <v>2</v>
      </c>
      <c r="E115" s="68"/>
      <c r="F115" t="s" s="152">
        <v>69</v>
      </c>
      <c r="G115" t="s" s="134">
        <v>69</v>
      </c>
      <c r="H115" t="s" s="71">
        <v>69</v>
      </c>
      <c r="I115" t="s" s="134">
        <v>69</v>
      </c>
      <c r="J115" t="s" s="71">
        <v>69</v>
      </c>
      <c r="K115" t="s" s="70">
        <v>69</v>
      </c>
      <c r="L115" t="s" s="71">
        <v>69</v>
      </c>
      <c r="M115" t="s" s="70">
        <v>69</v>
      </c>
      <c r="N115" t="s" s="71">
        <v>69</v>
      </c>
      <c r="O115" t="s" s="134">
        <v>69</v>
      </c>
      <c r="P115" t="s" s="152">
        <v>69</v>
      </c>
      <c r="Q115" t="s" s="70">
        <v>69</v>
      </c>
      <c r="R115" t="s" s="71">
        <v>69</v>
      </c>
      <c r="S115" t="s" s="70">
        <v>69</v>
      </c>
      <c r="T115" t="s" s="71">
        <v>69</v>
      </c>
      <c r="U115" t="s" s="134">
        <v>69</v>
      </c>
      <c r="V115" t="s" s="77">
        <v>69</v>
      </c>
      <c r="W115" t="s" s="70">
        <v>69</v>
      </c>
      <c r="X115" t="s" s="135">
        <v>69</v>
      </c>
      <c r="Y115" t="s" s="70">
        <v>69</v>
      </c>
      <c r="Z115" t="s" s="77">
        <v>69</v>
      </c>
      <c r="AA115" t="s" s="70">
        <v>69</v>
      </c>
      <c r="AB115" t="s" s="77">
        <v>69</v>
      </c>
      <c r="AC115" t="s" s="70">
        <v>69</v>
      </c>
      <c r="AD115" t="s" s="77">
        <v>69</v>
      </c>
      <c r="AE115" t="s" s="70">
        <v>69</v>
      </c>
      <c r="AF115" t="s" s="77">
        <v>69</v>
      </c>
      <c r="AG115" t="s" s="70">
        <v>69</v>
      </c>
      <c r="AH115" t="s" s="77">
        <v>69</v>
      </c>
      <c r="AI115" t="s" s="70">
        <v>69</v>
      </c>
      <c r="AJ115" t="s" s="77">
        <v>69</v>
      </c>
      <c r="AK115" s="68">
        <v>8</v>
      </c>
      <c r="AL115" t="s" s="49">
        <v>69</v>
      </c>
      <c r="AM115" t="s" s="48">
        <v>69</v>
      </c>
      <c r="AN115" t="s" s="77">
        <v>69</v>
      </c>
      <c r="AO115" t="s" s="70">
        <v>69</v>
      </c>
      <c r="AP115" t="s" s="77">
        <v>69</v>
      </c>
      <c r="AQ115" t="s" s="70">
        <v>69</v>
      </c>
      <c r="AR115" t="s" s="77">
        <v>69</v>
      </c>
      <c r="AS115" t="s" s="70">
        <v>69</v>
      </c>
      <c r="AT115" t="s" s="49">
        <v>69</v>
      </c>
      <c r="AU115" t="s" s="70">
        <v>69</v>
      </c>
      <c r="AV115" t="s" s="77">
        <v>69</v>
      </c>
      <c r="AW115" t="s" s="70">
        <v>69</v>
      </c>
      <c r="AX115" s="72">
        <v>3</v>
      </c>
      <c r="AY115" t="s" s="70">
        <v>69</v>
      </c>
      <c r="AZ115" s="126"/>
      <c r="BA115" s="76"/>
      <c r="BB115" s="79">
        <v>0</v>
      </c>
      <c r="BC115" s="79">
        <v>0</v>
      </c>
      <c r="BD115" s="79">
        <v>0</v>
      </c>
      <c r="BE115" s="79">
        <v>0</v>
      </c>
      <c r="BF115" s="79">
        <v>0</v>
      </c>
      <c r="BG115" s="76"/>
      <c r="BH115" s="76"/>
      <c r="BI115" s="54"/>
      <c r="BJ115" s="55"/>
      <c r="BK115" s="56"/>
      <c r="BL115" s="57"/>
      <c r="BM115" s="58"/>
      <c r="BN115" s="58"/>
      <c r="BO115" s="58"/>
      <c r="BP115" s="59"/>
      <c r="BQ115" s="57"/>
      <c r="BR115" s="58"/>
      <c r="BS115" s="58"/>
      <c r="BT115" s="58"/>
      <c r="BU115" s="59"/>
      <c r="BV115" s="57"/>
      <c r="BW115" s="58"/>
      <c r="BX115" s="58"/>
      <c r="BY115" s="58"/>
      <c r="BZ115" s="59"/>
      <c r="CA115" s="124"/>
      <c r="CB115" s="124"/>
      <c r="CC115" s="124"/>
      <c r="CD115" s="124"/>
      <c r="CE115" s="124"/>
    </row>
    <row r="116" ht="16.9" customHeight="1">
      <c r="A116" s="67">
        <v>111</v>
      </c>
      <c r="B116" t="s" s="48">
        <v>887</v>
      </c>
      <c r="C116" s="27">
        <f>LARGE(E116:BF116,1)+LARGE(E116:BF116,2)+LARGE(E116:BF116,3)+LARGE(E116:BF116,4)+LARGE(E116:BF116,5)</f>
        <v>11</v>
      </c>
      <c r="D116" s="67">
        <f>COUNT(E116:AY116)</f>
        <v>3</v>
      </c>
      <c r="E116" s="68"/>
      <c r="F116" t="s" s="152">
        <v>69</v>
      </c>
      <c r="G116" t="s" s="134">
        <v>69</v>
      </c>
      <c r="H116" t="s" s="71">
        <v>69</v>
      </c>
      <c r="I116" t="s" s="134">
        <v>69</v>
      </c>
      <c r="J116" t="s" s="71">
        <v>69</v>
      </c>
      <c r="K116" t="s" s="70">
        <v>69</v>
      </c>
      <c r="L116" t="s" s="71">
        <v>69</v>
      </c>
      <c r="M116" t="s" s="70">
        <v>69</v>
      </c>
      <c r="N116" t="s" s="71">
        <v>69</v>
      </c>
      <c r="O116" t="s" s="134">
        <v>69</v>
      </c>
      <c r="P116" t="s" s="152">
        <v>69</v>
      </c>
      <c r="Q116" s="68">
        <v>4</v>
      </c>
      <c r="R116" t="s" s="71">
        <v>69</v>
      </c>
      <c r="S116" t="s" s="70">
        <v>69</v>
      </c>
      <c r="T116" t="s" s="71">
        <v>69</v>
      </c>
      <c r="U116" t="s" s="134">
        <v>69</v>
      </c>
      <c r="V116" t="s" s="77">
        <v>69</v>
      </c>
      <c r="W116" t="s" s="70">
        <v>69</v>
      </c>
      <c r="X116" t="s" s="135">
        <v>69</v>
      </c>
      <c r="Y116" t="s" s="70">
        <v>69</v>
      </c>
      <c r="Z116" t="s" s="77">
        <v>69</v>
      </c>
      <c r="AA116" t="s" s="70">
        <v>69</v>
      </c>
      <c r="AB116" t="s" s="77">
        <v>69</v>
      </c>
      <c r="AC116" t="s" s="70">
        <v>69</v>
      </c>
      <c r="AD116" t="s" s="77">
        <v>69</v>
      </c>
      <c r="AE116" t="s" s="70">
        <v>69</v>
      </c>
      <c r="AF116" t="s" s="77">
        <v>69</v>
      </c>
      <c r="AG116" t="s" s="70">
        <v>69</v>
      </c>
      <c r="AH116" t="s" s="77">
        <v>69</v>
      </c>
      <c r="AI116" t="s" s="70">
        <v>69</v>
      </c>
      <c r="AJ116" t="s" s="77">
        <v>69</v>
      </c>
      <c r="AK116" t="s" s="70">
        <v>69</v>
      </c>
      <c r="AL116" t="s" s="49">
        <v>69</v>
      </c>
      <c r="AM116" t="s" s="48">
        <v>69</v>
      </c>
      <c r="AN116" t="s" s="77">
        <v>69</v>
      </c>
      <c r="AO116" t="s" s="70">
        <v>69</v>
      </c>
      <c r="AP116" t="s" s="77">
        <v>69</v>
      </c>
      <c r="AQ116" t="s" s="70">
        <v>69</v>
      </c>
      <c r="AR116" s="72">
        <v>1</v>
      </c>
      <c r="AS116" s="68">
        <v>6</v>
      </c>
      <c r="AT116" t="s" s="49">
        <v>69</v>
      </c>
      <c r="AU116" t="s" s="70">
        <v>69</v>
      </c>
      <c r="AV116" t="s" s="77">
        <v>69</v>
      </c>
      <c r="AW116" t="s" s="70">
        <v>69</v>
      </c>
      <c r="AX116" t="s" s="77">
        <v>69</v>
      </c>
      <c r="AY116" t="s" s="70">
        <v>69</v>
      </c>
      <c r="AZ116" s="126"/>
      <c r="BA116" s="76"/>
      <c r="BB116" s="79">
        <v>0</v>
      </c>
      <c r="BC116" s="79">
        <v>0</v>
      </c>
      <c r="BD116" s="79">
        <v>0</v>
      </c>
      <c r="BE116" s="79">
        <v>0</v>
      </c>
      <c r="BF116" s="79">
        <v>0</v>
      </c>
      <c r="BG116" s="76"/>
      <c r="BH116" s="76"/>
      <c r="BI116" s="54"/>
      <c r="BJ116" s="55"/>
      <c r="BK116" s="56"/>
      <c r="BL116" s="57"/>
      <c r="BM116" s="58"/>
      <c r="BN116" s="58"/>
      <c r="BO116" s="58"/>
      <c r="BP116" s="59"/>
      <c r="BQ116" s="57"/>
      <c r="BR116" s="58"/>
      <c r="BS116" s="58"/>
      <c r="BT116" s="58"/>
      <c r="BU116" s="59"/>
      <c r="BV116" s="57"/>
      <c r="BW116" s="58"/>
      <c r="BX116" s="58"/>
      <c r="BY116" s="58"/>
      <c r="BZ116" s="59"/>
      <c r="CA116" s="124"/>
      <c r="CB116" s="124"/>
      <c r="CC116" s="124"/>
      <c r="CD116" s="124"/>
      <c r="CE116" s="124"/>
    </row>
    <row r="117" ht="16.9" customHeight="1">
      <c r="A117" s="67">
        <v>112</v>
      </c>
      <c r="B117" t="s" s="48">
        <v>888</v>
      </c>
      <c r="C117" s="27">
        <f>LARGE(E117:BF117,1)+LARGE(E117:BF117,2)+LARGE(E117:BF117,3)+LARGE(E117:BF117,4)+LARGE(E117:BF117,5)</f>
        <v>11</v>
      </c>
      <c r="D117" s="67">
        <f>COUNT(E117:AY117)</f>
        <v>3</v>
      </c>
      <c r="E117" s="68"/>
      <c r="F117" t="s" s="152">
        <v>69</v>
      </c>
      <c r="G117" t="s" s="134">
        <v>69</v>
      </c>
      <c r="H117" t="s" s="71">
        <v>69</v>
      </c>
      <c r="I117" t="s" s="134">
        <v>69</v>
      </c>
      <c r="J117" s="69">
        <v>3</v>
      </c>
      <c r="K117" t="s" s="70">
        <v>69</v>
      </c>
      <c r="L117" t="s" s="71">
        <v>69</v>
      </c>
      <c r="M117" t="s" s="70">
        <v>69</v>
      </c>
      <c r="N117" t="s" s="71">
        <v>69</v>
      </c>
      <c r="O117" t="s" s="134">
        <v>69</v>
      </c>
      <c r="P117" t="s" s="152">
        <v>69</v>
      </c>
      <c r="Q117" t="s" s="70">
        <v>69</v>
      </c>
      <c r="R117" t="s" s="71">
        <v>69</v>
      </c>
      <c r="S117" t="s" s="70">
        <v>69</v>
      </c>
      <c r="T117" t="s" s="71">
        <v>69</v>
      </c>
      <c r="U117" t="s" s="134">
        <v>69</v>
      </c>
      <c r="V117" t="s" s="77">
        <v>69</v>
      </c>
      <c r="W117" t="s" s="70">
        <v>69</v>
      </c>
      <c r="X117" t="s" s="135">
        <v>69</v>
      </c>
      <c r="Y117" t="s" s="70">
        <v>69</v>
      </c>
      <c r="Z117" t="s" s="77">
        <v>69</v>
      </c>
      <c r="AA117" t="s" s="70">
        <v>69</v>
      </c>
      <c r="AB117" t="s" s="77">
        <v>69</v>
      </c>
      <c r="AC117" t="s" s="70">
        <v>69</v>
      </c>
      <c r="AD117" t="s" s="77">
        <v>69</v>
      </c>
      <c r="AE117" t="s" s="70">
        <v>69</v>
      </c>
      <c r="AF117" s="72">
        <v>4</v>
      </c>
      <c r="AG117" t="s" s="70">
        <v>69</v>
      </c>
      <c r="AH117" t="s" s="77">
        <v>69</v>
      </c>
      <c r="AI117" t="s" s="70">
        <v>69</v>
      </c>
      <c r="AJ117" t="s" s="77">
        <v>69</v>
      </c>
      <c r="AK117" t="s" s="70">
        <v>69</v>
      </c>
      <c r="AL117" t="s" s="49">
        <v>69</v>
      </c>
      <c r="AM117" t="s" s="48">
        <v>69</v>
      </c>
      <c r="AN117" t="s" s="77">
        <v>69</v>
      </c>
      <c r="AO117" t="s" s="70">
        <v>69</v>
      </c>
      <c r="AP117" t="s" s="77">
        <v>69</v>
      </c>
      <c r="AQ117" t="s" s="70">
        <v>69</v>
      </c>
      <c r="AR117" t="s" s="77">
        <v>69</v>
      </c>
      <c r="AS117" t="s" s="70">
        <v>69</v>
      </c>
      <c r="AT117" t="s" s="49">
        <v>69</v>
      </c>
      <c r="AU117" t="s" s="70">
        <v>69</v>
      </c>
      <c r="AV117" s="72">
        <v>4</v>
      </c>
      <c r="AW117" t="s" s="70">
        <v>69</v>
      </c>
      <c r="AX117" t="s" s="77">
        <v>69</v>
      </c>
      <c r="AY117" t="s" s="70">
        <v>69</v>
      </c>
      <c r="AZ117" s="126"/>
      <c r="BA117" s="76"/>
      <c r="BB117" s="79">
        <v>0</v>
      </c>
      <c r="BC117" s="79">
        <v>0</v>
      </c>
      <c r="BD117" s="79">
        <v>0</v>
      </c>
      <c r="BE117" s="79">
        <v>0</v>
      </c>
      <c r="BF117" s="79">
        <v>0</v>
      </c>
      <c r="BG117" s="76"/>
      <c r="BH117" s="76"/>
      <c r="BI117" s="54"/>
      <c r="BJ117" s="55"/>
      <c r="BK117" s="56"/>
      <c r="BL117" s="57"/>
      <c r="BM117" s="58"/>
      <c r="BN117" s="58"/>
      <c r="BO117" s="58"/>
      <c r="BP117" s="59"/>
      <c r="BQ117" s="57"/>
      <c r="BR117" s="58"/>
      <c r="BS117" s="58"/>
      <c r="BT117" s="58"/>
      <c r="BU117" s="59"/>
      <c r="BV117" s="57"/>
      <c r="BW117" s="58"/>
      <c r="BX117" s="58"/>
      <c r="BY117" s="58"/>
      <c r="BZ117" s="59"/>
      <c r="CA117" s="124"/>
      <c r="CB117" s="124"/>
      <c r="CC117" s="124"/>
      <c r="CD117" s="124"/>
      <c r="CE117" s="124"/>
    </row>
    <row r="118" ht="16.9" customHeight="1">
      <c r="A118" s="67">
        <v>113</v>
      </c>
      <c r="B118" t="s" s="48">
        <v>889</v>
      </c>
      <c r="C118" s="27">
        <f>LARGE(E118:BF118,1)+LARGE(E118:BF118,2)+LARGE(E118:BF118,3)+LARGE(E118:BF118,4)+LARGE(E118:BF118,5)</f>
        <v>11</v>
      </c>
      <c r="D118" s="67">
        <f>COUNT(E118:AY118)</f>
        <v>4</v>
      </c>
      <c r="E118" s="68"/>
      <c r="F118" t="s" s="152">
        <v>69</v>
      </c>
      <c r="G118" t="s" s="134">
        <v>69</v>
      </c>
      <c r="H118" t="s" s="71">
        <v>69</v>
      </c>
      <c r="I118" s="136">
        <v>1</v>
      </c>
      <c r="J118" t="s" s="71">
        <v>69</v>
      </c>
      <c r="K118" t="s" s="70">
        <v>69</v>
      </c>
      <c r="L118" s="69">
        <v>3</v>
      </c>
      <c r="M118" t="s" s="70">
        <v>69</v>
      </c>
      <c r="N118" t="s" s="71">
        <v>69</v>
      </c>
      <c r="O118" t="s" s="134">
        <v>69</v>
      </c>
      <c r="P118" t="s" s="152">
        <v>69</v>
      </c>
      <c r="Q118" t="s" s="70">
        <v>69</v>
      </c>
      <c r="R118" t="s" s="71">
        <v>69</v>
      </c>
      <c r="S118" t="s" s="70">
        <v>69</v>
      </c>
      <c r="T118" t="s" s="71">
        <v>69</v>
      </c>
      <c r="U118" t="s" s="134">
        <v>69</v>
      </c>
      <c r="V118" s="72">
        <v>4</v>
      </c>
      <c r="W118" t="s" s="70">
        <v>69</v>
      </c>
      <c r="X118" t="s" s="135">
        <v>69</v>
      </c>
      <c r="Y118" t="s" s="70">
        <v>69</v>
      </c>
      <c r="Z118" t="s" s="77">
        <v>69</v>
      </c>
      <c r="AA118" t="s" s="70">
        <v>69</v>
      </c>
      <c r="AB118" t="s" s="77">
        <v>69</v>
      </c>
      <c r="AC118" s="68">
        <v>3</v>
      </c>
      <c r="AD118" t="s" s="77">
        <v>69</v>
      </c>
      <c r="AE118" t="s" s="70">
        <v>69</v>
      </c>
      <c r="AF118" t="s" s="77">
        <v>69</v>
      </c>
      <c r="AG118" t="s" s="70">
        <v>69</v>
      </c>
      <c r="AH118" t="s" s="77">
        <v>69</v>
      </c>
      <c r="AI118" t="s" s="70">
        <v>69</v>
      </c>
      <c r="AJ118" t="s" s="77">
        <v>69</v>
      </c>
      <c r="AK118" t="s" s="70">
        <v>69</v>
      </c>
      <c r="AL118" t="s" s="49">
        <v>69</v>
      </c>
      <c r="AM118" t="s" s="48">
        <v>69</v>
      </c>
      <c r="AN118" t="s" s="77">
        <v>69</v>
      </c>
      <c r="AO118" t="s" s="70">
        <v>69</v>
      </c>
      <c r="AP118" t="s" s="77">
        <v>69</v>
      </c>
      <c r="AQ118" t="s" s="70">
        <v>69</v>
      </c>
      <c r="AR118" t="s" s="77">
        <v>69</v>
      </c>
      <c r="AS118" t="s" s="70">
        <v>69</v>
      </c>
      <c r="AT118" t="s" s="49">
        <v>69</v>
      </c>
      <c r="AU118" t="s" s="70">
        <v>69</v>
      </c>
      <c r="AV118" t="s" s="77">
        <v>69</v>
      </c>
      <c r="AW118" t="s" s="70">
        <v>69</v>
      </c>
      <c r="AX118" t="s" s="77">
        <v>69</v>
      </c>
      <c r="AY118" t="s" s="70">
        <v>69</v>
      </c>
      <c r="AZ118" s="126"/>
      <c r="BA118" s="76"/>
      <c r="BB118" s="79">
        <v>0</v>
      </c>
      <c r="BC118" s="79">
        <v>0</v>
      </c>
      <c r="BD118" s="79">
        <v>0</v>
      </c>
      <c r="BE118" s="79">
        <v>0</v>
      </c>
      <c r="BF118" s="79">
        <v>0</v>
      </c>
      <c r="BG118" s="76"/>
      <c r="BH118" s="76"/>
      <c r="BI118" s="54"/>
      <c r="BJ118" s="55"/>
      <c r="BK118" s="56"/>
      <c r="BL118" s="57"/>
      <c r="BM118" s="58"/>
      <c r="BN118" s="58"/>
      <c r="BO118" s="58"/>
      <c r="BP118" s="59"/>
      <c r="BQ118" s="57"/>
      <c r="BR118" s="58"/>
      <c r="BS118" s="58"/>
      <c r="BT118" s="58"/>
      <c r="BU118" s="59"/>
      <c r="BV118" s="57"/>
      <c r="BW118" s="58"/>
      <c r="BX118" s="58"/>
      <c r="BY118" s="58"/>
      <c r="BZ118" s="59"/>
      <c r="CA118" s="124"/>
      <c r="CB118" s="124"/>
      <c r="CC118" s="124"/>
      <c r="CD118" s="124"/>
      <c r="CE118" s="124"/>
    </row>
    <row r="119" ht="16.9" customHeight="1">
      <c r="A119" s="67">
        <v>114</v>
      </c>
      <c r="B119" t="s" s="48">
        <v>890</v>
      </c>
      <c r="C119" s="27">
        <f>LARGE(E119:BF119,1)+LARGE(E119:BF119,2)+LARGE(E119:BF119,3)+LARGE(E119:BF119,4)+LARGE(E119:BF119,5)</f>
        <v>10</v>
      </c>
      <c r="D119" s="67">
        <f>COUNT(E119:AY119)</f>
        <v>1</v>
      </c>
      <c r="E119" s="68"/>
      <c r="F119" t="s" s="152">
        <v>69</v>
      </c>
      <c r="G119" t="s" s="134">
        <v>69</v>
      </c>
      <c r="H119" t="s" s="71">
        <v>69</v>
      </c>
      <c r="I119" t="s" s="134">
        <v>69</v>
      </c>
      <c r="J119" t="s" s="71">
        <v>69</v>
      </c>
      <c r="K119" t="s" s="70">
        <v>69</v>
      </c>
      <c r="L119" t="s" s="71">
        <v>69</v>
      </c>
      <c r="M119" t="s" s="70">
        <v>69</v>
      </c>
      <c r="N119" t="s" s="71">
        <v>69</v>
      </c>
      <c r="O119" t="s" s="134">
        <v>69</v>
      </c>
      <c r="P119" t="s" s="152">
        <v>69</v>
      </c>
      <c r="Q119" t="s" s="70">
        <v>69</v>
      </c>
      <c r="R119" t="s" s="71">
        <v>69</v>
      </c>
      <c r="S119" t="s" s="70">
        <v>69</v>
      </c>
      <c r="T119" t="s" s="71">
        <v>69</v>
      </c>
      <c r="U119" t="s" s="134">
        <v>69</v>
      </c>
      <c r="V119" t="s" s="77">
        <v>69</v>
      </c>
      <c r="W119" t="s" s="70">
        <v>69</v>
      </c>
      <c r="X119" t="s" s="135">
        <v>69</v>
      </c>
      <c r="Y119" t="s" s="70">
        <v>69</v>
      </c>
      <c r="Z119" t="s" s="77">
        <v>69</v>
      </c>
      <c r="AA119" t="s" s="70">
        <v>69</v>
      </c>
      <c r="AB119" t="s" s="77">
        <v>69</v>
      </c>
      <c r="AC119" t="s" s="70">
        <v>69</v>
      </c>
      <c r="AD119" t="s" s="77">
        <v>69</v>
      </c>
      <c r="AE119" t="s" s="70">
        <v>69</v>
      </c>
      <c r="AF119" t="s" s="77">
        <v>69</v>
      </c>
      <c r="AG119" t="s" s="70">
        <v>69</v>
      </c>
      <c r="AH119" t="s" s="77">
        <v>69</v>
      </c>
      <c r="AI119" t="s" s="70">
        <v>69</v>
      </c>
      <c r="AJ119" t="s" s="77">
        <v>69</v>
      </c>
      <c r="AK119" t="s" s="70">
        <v>69</v>
      </c>
      <c r="AL119" t="s" s="49">
        <v>69</v>
      </c>
      <c r="AM119" t="s" s="48">
        <v>69</v>
      </c>
      <c r="AN119" s="72">
        <v>10</v>
      </c>
      <c r="AO119" t="s" s="70">
        <v>69</v>
      </c>
      <c r="AP119" t="s" s="77">
        <v>69</v>
      </c>
      <c r="AQ119" t="s" s="70">
        <v>69</v>
      </c>
      <c r="AR119" t="s" s="77">
        <v>69</v>
      </c>
      <c r="AS119" t="s" s="70">
        <v>69</v>
      </c>
      <c r="AT119" t="s" s="49">
        <v>69</v>
      </c>
      <c r="AU119" t="s" s="70">
        <v>69</v>
      </c>
      <c r="AV119" t="s" s="77">
        <v>69</v>
      </c>
      <c r="AW119" t="s" s="70">
        <v>69</v>
      </c>
      <c r="AX119" t="s" s="77">
        <v>69</v>
      </c>
      <c r="AY119" t="s" s="70">
        <v>69</v>
      </c>
      <c r="AZ119" s="126"/>
      <c r="BA119" s="76"/>
      <c r="BB119" s="79">
        <v>0</v>
      </c>
      <c r="BC119" s="79">
        <v>0</v>
      </c>
      <c r="BD119" s="79">
        <v>0</v>
      </c>
      <c r="BE119" s="79">
        <v>0</v>
      </c>
      <c r="BF119" s="79">
        <v>0</v>
      </c>
      <c r="BG119" s="76"/>
      <c r="BH119" s="76"/>
      <c r="BI119" s="54"/>
      <c r="BJ119" s="55"/>
      <c r="BK119" s="56"/>
      <c r="BL119" s="57"/>
      <c r="BM119" s="58"/>
      <c r="BN119" s="58"/>
      <c r="BO119" s="58"/>
      <c r="BP119" s="59"/>
      <c r="BQ119" s="57"/>
      <c r="BR119" s="58"/>
      <c r="BS119" s="58"/>
      <c r="BT119" s="58"/>
      <c r="BU119" s="59"/>
      <c r="BV119" s="57"/>
      <c r="BW119" s="58"/>
      <c r="BX119" s="58"/>
      <c r="BY119" s="58"/>
      <c r="BZ119" s="59"/>
      <c r="CA119" s="124"/>
      <c r="CB119" s="124"/>
      <c r="CC119" s="124"/>
      <c r="CD119" s="124"/>
      <c r="CE119" s="124"/>
    </row>
    <row r="120" ht="16.9" customHeight="1">
      <c r="A120" s="67">
        <v>115</v>
      </c>
      <c r="B120" t="s" s="48">
        <v>891</v>
      </c>
      <c r="C120" s="27">
        <f>LARGE(E120:BF120,1)+LARGE(E120:BF120,2)+LARGE(E120:BF120,3)+LARGE(E120:BF120,4)+LARGE(E120:BF120,5)</f>
        <v>10</v>
      </c>
      <c r="D120" s="67">
        <f>COUNT(E120:AY120)</f>
        <v>1</v>
      </c>
      <c r="E120" s="68"/>
      <c r="F120" t="s" s="152">
        <v>69</v>
      </c>
      <c r="G120" t="s" s="134">
        <v>69</v>
      </c>
      <c r="H120" t="s" s="71">
        <v>69</v>
      </c>
      <c r="I120" t="s" s="134">
        <v>69</v>
      </c>
      <c r="J120" t="s" s="71">
        <v>69</v>
      </c>
      <c r="K120" t="s" s="70">
        <v>69</v>
      </c>
      <c r="L120" t="s" s="71">
        <v>69</v>
      </c>
      <c r="M120" t="s" s="70">
        <v>69</v>
      </c>
      <c r="N120" t="s" s="71">
        <v>69</v>
      </c>
      <c r="O120" t="s" s="134">
        <v>69</v>
      </c>
      <c r="P120" t="s" s="152">
        <v>69</v>
      </c>
      <c r="Q120" t="s" s="70">
        <v>69</v>
      </c>
      <c r="R120" t="s" s="71">
        <v>69</v>
      </c>
      <c r="S120" t="s" s="70">
        <v>69</v>
      </c>
      <c r="T120" t="s" s="71">
        <v>69</v>
      </c>
      <c r="U120" t="s" s="134">
        <v>69</v>
      </c>
      <c r="V120" t="s" s="77">
        <v>69</v>
      </c>
      <c r="W120" t="s" s="70">
        <v>69</v>
      </c>
      <c r="X120" t="s" s="135">
        <v>69</v>
      </c>
      <c r="Y120" t="s" s="70">
        <v>69</v>
      </c>
      <c r="Z120" t="s" s="77">
        <v>69</v>
      </c>
      <c r="AA120" t="s" s="70">
        <v>69</v>
      </c>
      <c r="AB120" t="s" s="77">
        <v>69</v>
      </c>
      <c r="AC120" t="s" s="70">
        <v>69</v>
      </c>
      <c r="AD120" t="s" s="77">
        <v>69</v>
      </c>
      <c r="AE120" t="s" s="70">
        <v>69</v>
      </c>
      <c r="AF120" t="s" s="77">
        <v>69</v>
      </c>
      <c r="AG120" t="s" s="70">
        <v>69</v>
      </c>
      <c r="AH120" t="s" s="77">
        <v>69</v>
      </c>
      <c r="AI120" t="s" s="70">
        <v>69</v>
      </c>
      <c r="AJ120" t="s" s="77">
        <v>69</v>
      </c>
      <c r="AK120" t="s" s="70">
        <v>69</v>
      </c>
      <c r="AL120" t="s" s="49">
        <v>69</v>
      </c>
      <c r="AM120" t="s" s="48">
        <v>69</v>
      </c>
      <c r="AN120" t="s" s="77">
        <v>69</v>
      </c>
      <c r="AO120" t="s" s="70">
        <v>69</v>
      </c>
      <c r="AP120" t="s" s="77">
        <v>69</v>
      </c>
      <c r="AQ120" t="s" s="70">
        <v>69</v>
      </c>
      <c r="AR120" t="s" s="77">
        <v>69</v>
      </c>
      <c r="AS120" t="s" s="70">
        <v>69</v>
      </c>
      <c r="AT120" t="s" s="49">
        <v>69</v>
      </c>
      <c r="AU120" t="s" s="70">
        <v>69</v>
      </c>
      <c r="AV120" s="72">
        <v>10</v>
      </c>
      <c r="AW120" t="s" s="70">
        <v>69</v>
      </c>
      <c r="AX120" t="s" s="77">
        <v>69</v>
      </c>
      <c r="AY120" t="s" s="70">
        <v>69</v>
      </c>
      <c r="AZ120" s="126"/>
      <c r="BA120" s="76"/>
      <c r="BB120" s="79">
        <v>0</v>
      </c>
      <c r="BC120" s="79">
        <v>0</v>
      </c>
      <c r="BD120" s="79">
        <v>0</v>
      </c>
      <c r="BE120" s="79">
        <v>0</v>
      </c>
      <c r="BF120" s="79">
        <v>0</v>
      </c>
      <c r="BG120" s="76"/>
      <c r="BH120" s="76"/>
      <c r="BI120" s="54"/>
      <c r="BJ120" s="55"/>
      <c r="BK120" s="56"/>
      <c r="BL120" s="57"/>
      <c r="BM120" s="58"/>
      <c r="BN120" s="58"/>
      <c r="BO120" s="58"/>
      <c r="BP120" s="59"/>
      <c r="BQ120" s="57"/>
      <c r="BR120" s="58"/>
      <c r="BS120" s="58"/>
      <c r="BT120" s="58"/>
      <c r="BU120" s="59"/>
      <c r="BV120" s="57"/>
      <c r="BW120" s="58"/>
      <c r="BX120" s="58"/>
      <c r="BY120" s="58"/>
      <c r="BZ120" s="59"/>
      <c r="CA120" s="124"/>
      <c r="CB120" s="124"/>
      <c r="CC120" s="124"/>
      <c r="CD120" s="124"/>
      <c r="CE120" s="124"/>
    </row>
    <row r="121" ht="16.9" customHeight="1">
      <c r="A121" s="67">
        <v>116</v>
      </c>
      <c r="B121" t="s" s="48">
        <v>892</v>
      </c>
      <c r="C121" s="27">
        <f>LARGE(E121:BF121,1)+LARGE(E121:BF121,2)+LARGE(E121:BF121,3)+LARGE(E121:BF121,4)+LARGE(E121:BF121,5)</f>
        <v>10</v>
      </c>
      <c r="D121" s="67">
        <f>COUNT(E121:AY121)</f>
        <v>1</v>
      </c>
      <c r="E121" s="68"/>
      <c r="F121" t="s" s="152">
        <v>69</v>
      </c>
      <c r="G121" t="s" s="134">
        <v>69</v>
      </c>
      <c r="H121" t="s" s="71">
        <v>69</v>
      </c>
      <c r="I121" t="s" s="134">
        <v>69</v>
      </c>
      <c r="J121" t="s" s="71">
        <v>69</v>
      </c>
      <c r="K121" t="s" s="70">
        <v>69</v>
      </c>
      <c r="L121" t="s" s="71">
        <v>69</v>
      </c>
      <c r="M121" t="s" s="70">
        <v>69</v>
      </c>
      <c r="N121" t="s" s="71">
        <v>69</v>
      </c>
      <c r="O121" t="s" s="134">
        <v>69</v>
      </c>
      <c r="P121" t="s" s="152">
        <v>69</v>
      </c>
      <c r="Q121" t="s" s="70">
        <v>69</v>
      </c>
      <c r="R121" t="s" s="71">
        <v>69</v>
      </c>
      <c r="S121" t="s" s="70">
        <v>69</v>
      </c>
      <c r="T121" t="s" s="71">
        <v>69</v>
      </c>
      <c r="U121" t="s" s="134">
        <v>69</v>
      </c>
      <c r="V121" t="s" s="77">
        <v>69</v>
      </c>
      <c r="W121" t="s" s="70">
        <v>69</v>
      </c>
      <c r="X121" t="s" s="135">
        <v>69</v>
      </c>
      <c r="Y121" t="s" s="70">
        <v>69</v>
      </c>
      <c r="Z121" t="s" s="77">
        <v>69</v>
      </c>
      <c r="AA121" t="s" s="70">
        <v>69</v>
      </c>
      <c r="AB121" t="s" s="77">
        <v>69</v>
      </c>
      <c r="AC121" t="s" s="70">
        <v>69</v>
      </c>
      <c r="AD121" t="s" s="77">
        <v>69</v>
      </c>
      <c r="AE121" t="s" s="70">
        <v>69</v>
      </c>
      <c r="AF121" t="s" s="77">
        <v>69</v>
      </c>
      <c r="AG121" t="s" s="70">
        <v>69</v>
      </c>
      <c r="AH121" t="s" s="77">
        <v>69</v>
      </c>
      <c r="AI121" t="s" s="70">
        <v>69</v>
      </c>
      <c r="AJ121" t="s" s="77">
        <v>69</v>
      </c>
      <c r="AK121" t="s" s="70">
        <v>69</v>
      </c>
      <c r="AL121" t="s" s="49">
        <v>69</v>
      </c>
      <c r="AM121" t="s" s="48">
        <v>69</v>
      </c>
      <c r="AN121" t="s" s="77">
        <v>69</v>
      </c>
      <c r="AO121" t="s" s="70">
        <v>69</v>
      </c>
      <c r="AP121" t="s" s="77">
        <v>69</v>
      </c>
      <c r="AQ121" t="s" s="70">
        <v>69</v>
      </c>
      <c r="AR121" t="s" s="77">
        <v>69</v>
      </c>
      <c r="AS121" t="s" s="70">
        <v>69</v>
      </c>
      <c r="AT121" s="63">
        <v>10</v>
      </c>
      <c r="AU121" t="s" s="70">
        <v>69</v>
      </c>
      <c r="AV121" t="s" s="77">
        <v>69</v>
      </c>
      <c r="AW121" t="s" s="70">
        <v>69</v>
      </c>
      <c r="AX121" t="s" s="77">
        <v>69</v>
      </c>
      <c r="AY121" t="s" s="70">
        <v>69</v>
      </c>
      <c r="AZ121" s="126"/>
      <c r="BA121" s="76"/>
      <c r="BB121" s="79">
        <v>0</v>
      </c>
      <c r="BC121" s="79">
        <v>0</v>
      </c>
      <c r="BD121" s="79">
        <v>0</v>
      </c>
      <c r="BE121" s="79">
        <v>0</v>
      </c>
      <c r="BF121" s="79">
        <v>0</v>
      </c>
      <c r="BG121" s="76"/>
      <c r="BH121" s="76"/>
      <c r="BI121" s="54"/>
      <c r="BJ121" s="55"/>
      <c r="BK121" s="56"/>
      <c r="BL121" s="57"/>
      <c r="BM121" s="58"/>
      <c r="BN121" s="58"/>
      <c r="BO121" s="58"/>
      <c r="BP121" s="59"/>
      <c r="BQ121" s="57"/>
      <c r="BR121" s="58"/>
      <c r="BS121" s="58"/>
      <c r="BT121" s="58"/>
      <c r="BU121" s="59"/>
      <c r="BV121" s="57"/>
      <c r="BW121" s="58"/>
      <c r="BX121" s="58"/>
      <c r="BY121" s="58"/>
      <c r="BZ121" s="59"/>
      <c r="CA121" s="124"/>
      <c r="CB121" s="124"/>
      <c r="CC121" s="124"/>
      <c r="CD121" s="124"/>
      <c r="CE121" s="124"/>
    </row>
    <row r="122" ht="16.9" customHeight="1">
      <c r="A122" s="67">
        <v>117</v>
      </c>
      <c r="B122" t="s" s="48">
        <v>893</v>
      </c>
      <c r="C122" s="27">
        <f>LARGE(E122:BF122,1)+LARGE(E122:BF122,2)+LARGE(E122:BF122,3)+LARGE(E122:BF122,4)+LARGE(E122:BF122,5)</f>
        <v>10</v>
      </c>
      <c r="D122" s="67">
        <f>COUNT(E122:AY122)</f>
        <v>1</v>
      </c>
      <c r="E122" s="68"/>
      <c r="F122" t="s" s="152">
        <v>69</v>
      </c>
      <c r="G122" t="s" s="134">
        <v>69</v>
      </c>
      <c r="H122" t="s" s="71">
        <v>69</v>
      </c>
      <c r="I122" t="s" s="134">
        <v>69</v>
      </c>
      <c r="J122" t="s" s="71">
        <v>69</v>
      </c>
      <c r="K122" t="s" s="70">
        <v>69</v>
      </c>
      <c r="L122" t="s" s="71">
        <v>69</v>
      </c>
      <c r="M122" t="s" s="70">
        <v>69</v>
      </c>
      <c r="N122" t="s" s="71">
        <v>69</v>
      </c>
      <c r="O122" t="s" s="134">
        <v>69</v>
      </c>
      <c r="P122" t="s" s="152">
        <v>69</v>
      </c>
      <c r="Q122" t="s" s="70">
        <v>69</v>
      </c>
      <c r="R122" t="s" s="71">
        <v>69</v>
      </c>
      <c r="S122" t="s" s="70">
        <v>69</v>
      </c>
      <c r="T122" t="s" s="71">
        <v>69</v>
      </c>
      <c r="U122" t="s" s="134">
        <v>69</v>
      </c>
      <c r="V122" t="s" s="77">
        <v>69</v>
      </c>
      <c r="W122" t="s" s="70">
        <v>69</v>
      </c>
      <c r="X122" t="s" s="135">
        <v>69</v>
      </c>
      <c r="Y122" t="s" s="70">
        <v>69</v>
      </c>
      <c r="Z122" t="s" s="77">
        <v>69</v>
      </c>
      <c r="AA122" t="s" s="70">
        <v>69</v>
      </c>
      <c r="AB122" t="s" s="77">
        <v>69</v>
      </c>
      <c r="AC122" t="s" s="70">
        <v>69</v>
      </c>
      <c r="AD122" t="s" s="77">
        <v>69</v>
      </c>
      <c r="AE122" t="s" s="70">
        <v>69</v>
      </c>
      <c r="AF122" t="s" s="77">
        <v>69</v>
      </c>
      <c r="AG122" t="s" s="70">
        <v>69</v>
      </c>
      <c r="AH122" t="s" s="77">
        <v>69</v>
      </c>
      <c r="AI122" t="s" s="70">
        <v>69</v>
      </c>
      <c r="AJ122" t="s" s="77">
        <v>69</v>
      </c>
      <c r="AK122" t="s" s="70">
        <v>69</v>
      </c>
      <c r="AL122" t="s" s="49">
        <v>69</v>
      </c>
      <c r="AM122" t="s" s="48">
        <v>69</v>
      </c>
      <c r="AN122" t="s" s="77">
        <v>69</v>
      </c>
      <c r="AO122" s="68">
        <v>10</v>
      </c>
      <c r="AP122" t="s" s="77">
        <v>69</v>
      </c>
      <c r="AQ122" t="s" s="70">
        <v>69</v>
      </c>
      <c r="AR122" t="s" s="77">
        <v>69</v>
      </c>
      <c r="AS122" t="s" s="70">
        <v>69</v>
      </c>
      <c r="AT122" t="s" s="49">
        <v>69</v>
      </c>
      <c r="AU122" t="s" s="70">
        <v>69</v>
      </c>
      <c r="AV122" t="s" s="77">
        <v>69</v>
      </c>
      <c r="AW122" t="s" s="70">
        <v>69</v>
      </c>
      <c r="AX122" t="s" s="77">
        <v>69</v>
      </c>
      <c r="AY122" t="s" s="70">
        <v>69</v>
      </c>
      <c r="AZ122" s="126"/>
      <c r="BA122" s="76"/>
      <c r="BB122" s="79">
        <v>0</v>
      </c>
      <c r="BC122" s="79">
        <v>0</v>
      </c>
      <c r="BD122" s="79">
        <v>0</v>
      </c>
      <c r="BE122" s="79">
        <v>0</v>
      </c>
      <c r="BF122" s="79">
        <v>0</v>
      </c>
      <c r="BG122" s="76"/>
      <c r="BH122" s="76"/>
      <c r="BI122" s="54"/>
      <c r="BJ122" s="55"/>
      <c r="BK122" s="56"/>
      <c r="BL122" s="57"/>
      <c r="BM122" s="58"/>
      <c r="BN122" s="58"/>
      <c r="BO122" s="58"/>
      <c r="BP122" s="59"/>
      <c r="BQ122" s="57"/>
      <c r="BR122" s="58"/>
      <c r="BS122" s="58"/>
      <c r="BT122" s="58"/>
      <c r="BU122" s="59"/>
      <c r="BV122" s="57"/>
      <c r="BW122" s="58"/>
      <c r="BX122" s="58"/>
      <c r="BY122" s="58"/>
      <c r="BZ122" s="59"/>
      <c r="CA122" s="124"/>
      <c r="CB122" s="124"/>
      <c r="CC122" s="124"/>
      <c r="CD122" s="124"/>
      <c r="CE122" s="124"/>
    </row>
    <row r="123" ht="16.9" customHeight="1">
      <c r="A123" s="67">
        <v>118</v>
      </c>
      <c r="B123" t="s" s="48">
        <v>894</v>
      </c>
      <c r="C123" s="27">
        <f>LARGE(E123:BF123,1)+LARGE(E123:BF123,2)+LARGE(E123:BF123,3)+LARGE(E123:BF123,4)+LARGE(E123:BF123,5)</f>
        <v>10</v>
      </c>
      <c r="D123" s="67">
        <f>COUNT(E123:AY123)</f>
        <v>1</v>
      </c>
      <c r="E123" s="68"/>
      <c r="F123" t="s" s="152">
        <v>69</v>
      </c>
      <c r="G123" t="s" s="134">
        <v>69</v>
      </c>
      <c r="H123" t="s" s="71">
        <v>69</v>
      </c>
      <c r="I123" t="s" s="134">
        <v>69</v>
      </c>
      <c r="J123" t="s" s="71">
        <v>69</v>
      </c>
      <c r="K123" t="s" s="70">
        <v>69</v>
      </c>
      <c r="L123" t="s" s="71">
        <v>69</v>
      </c>
      <c r="M123" t="s" s="70">
        <v>69</v>
      </c>
      <c r="N123" t="s" s="71">
        <v>69</v>
      </c>
      <c r="O123" t="s" s="134">
        <v>69</v>
      </c>
      <c r="P123" t="s" s="152">
        <v>69</v>
      </c>
      <c r="Q123" t="s" s="70">
        <v>69</v>
      </c>
      <c r="R123" t="s" s="71">
        <v>69</v>
      </c>
      <c r="S123" t="s" s="70">
        <v>69</v>
      </c>
      <c r="T123" t="s" s="71">
        <v>69</v>
      </c>
      <c r="U123" t="s" s="134">
        <v>69</v>
      </c>
      <c r="V123" t="s" s="77">
        <v>69</v>
      </c>
      <c r="W123" t="s" s="70">
        <v>69</v>
      </c>
      <c r="X123" t="s" s="135">
        <v>69</v>
      </c>
      <c r="Y123" t="s" s="70">
        <v>69</v>
      </c>
      <c r="Z123" t="s" s="77">
        <v>69</v>
      </c>
      <c r="AA123" t="s" s="70">
        <v>69</v>
      </c>
      <c r="AB123" t="s" s="77">
        <v>69</v>
      </c>
      <c r="AC123" t="s" s="70">
        <v>69</v>
      </c>
      <c r="AD123" t="s" s="77">
        <v>69</v>
      </c>
      <c r="AE123" s="68">
        <v>10</v>
      </c>
      <c r="AF123" t="s" s="77">
        <v>69</v>
      </c>
      <c r="AG123" t="s" s="70">
        <v>69</v>
      </c>
      <c r="AH123" t="s" s="77">
        <v>69</v>
      </c>
      <c r="AI123" t="s" s="70">
        <v>69</v>
      </c>
      <c r="AJ123" t="s" s="77">
        <v>69</v>
      </c>
      <c r="AK123" t="s" s="70">
        <v>69</v>
      </c>
      <c r="AL123" t="s" s="49">
        <v>69</v>
      </c>
      <c r="AM123" t="s" s="48">
        <v>69</v>
      </c>
      <c r="AN123" t="s" s="77">
        <v>69</v>
      </c>
      <c r="AO123" t="s" s="70">
        <v>69</v>
      </c>
      <c r="AP123" t="s" s="77">
        <v>69</v>
      </c>
      <c r="AQ123" t="s" s="70">
        <v>69</v>
      </c>
      <c r="AR123" t="s" s="77">
        <v>69</v>
      </c>
      <c r="AS123" t="s" s="70">
        <v>69</v>
      </c>
      <c r="AT123" t="s" s="49">
        <v>69</v>
      </c>
      <c r="AU123" t="s" s="70">
        <v>69</v>
      </c>
      <c r="AV123" t="s" s="77">
        <v>69</v>
      </c>
      <c r="AW123" t="s" s="70">
        <v>69</v>
      </c>
      <c r="AX123" t="s" s="77">
        <v>69</v>
      </c>
      <c r="AY123" t="s" s="70">
        <v>69</v>
      </c>
      <c r="AZ123" s="126"/>
      <c r="BA123" s="76"/>
      <c r="BB123" s="79">
        <v>0</v>
      </c>
      <c r="BC123" s="79">
        <v>0</v>
      </c>
      <c r="BD123" s="79">
        <v>0</v>
      </c>
      <c r="BE123" s="79">
        <v>0</v>
      </c>
      <c r="BF123" s="79">
        <v>0</v>
      </c>
      <c r="BG123" s="76"/>
      <c r="BH123" s="76"/>
      <c r="BI123" s="54"/>
      <c r="BJ123" s="55"/>
      <c r="BK123" s="56"/>
      <c r="BL123" s="57"/>
      <c r="BM123" s="58"/>
      <c r="BN123" s="58"/>
      <c r="BO123" s="58"/>
      <c r="BP123" s="59"/>
      <c r="BQ123" s="57"/>
      <c r="BR123" s="58"/>
      <c r="BS123" s="58"/>
      <c r="BT123" s="58"/>
      <c r="BU123" s="59"/>
      <c r="BV123" s="57"/>
      <c r="BW123" s="58"/>
      <c r="BX123" s="58"/>
      <c r="BY123" s="58"/>
      <c r="BZ123" s="59"/>
      <c r="CA123" s="124"/>
      <c r="CB123" s="124"/>
      <c r="CC123" s="124"/>
      <c r="CD123" s="124"/>
      <c r="CE123" s="124"/>
    </row>
    <row r="124" ht="16.9" customHeight="1">
      <c r="A124" s="67">
        <v>119</v>
      </c>
      <c r="B124" t="s" s="48">
        <v>895</v>
      </c>
      <c r="C124" s="27">
        <f>LARGE(E124:BF124,1)+LARGE(E124:BF124,2)+LARGE(E124:BF124,3)+LARGE(E124:BF124,4)+LARGE(E124:BF124,5)</f>
        <v>10</v>
      </c>
      <c r="D124" s="67">
        <f>COUNT(E124:AY124)</f>
        <v>1</v>
      </c>
      <c r="E124" s="68"/>
      <c r="F124" t="s" s="152">
        <v>69</v>
      </c>
      <c r="G124" t="s" s="134">
        <v>69</v>
      </c>
      <c r="H124" t="s" s="71">
        <v>69</v>
      </c>
      <c r="I124" t="s" s="134">
        <v>69</v>
      </c>
      <c r="J124" t="s" s="71">
        <v>69</v>
      </c>
      <c r="K124" t="s" s="70">
        <v>69</v>
      </c>
      <c r="L124" t="s" s="71">
        <v>69</v>
      </c>
      <c r="M124" t="s" s="70">
        <v>69</v>
      </c>
      <c r="N124" t="s" s="71">
        <v>69</v>
      </c>
      <c r="O124" t="s" s="134">
        <v>69</v>
      </c>
      <c r="P124" t="s" s="152">
        <v>69</v>
      </c>
      <c r="Q124" t="s" s="70">
        <v>69</v>
      </c>
      <c r="R124" t="s" s="71">
        <v>69</v>
      </c>
      <c r="S124" t="s" s="70">
        <v>69</v>
      </c>
      <c r="T124" t="s" s="71">
        <v>69</v>
      </c>
      <c r="U124" t="s" s="134">
        <v>69</v>
      </c>
      <c r="V124" t="s" s="77">
        <v>69</v>
      </c>
      <c r="W124" t="s" s="70">
        <v>69</v>
      </c>
      <c r="X124" t="s" s="135">
        <v>69</v>
      </c>
      <c r="Y124" t="s" s="70">
        <v>69</v>
      </c>
      <c r="Z124" t="s" s="77">
        <v>69</v>
      </c>
      <c r="AA124" s="68">
        <v>10</v>
      </c>
      <c r="AB124" t="s" s="77">
        <v>69</v>
      </c>
      <c r="AC124" t="s" s="70">
        <v>69</v>
      </c>
      <c r="AD124" t="s" s="77">
        <v>69</v>
      </c>
      <c r="AE124" t="s" s="70">
        <v>69</v>
      </c>
      <c r="AF124" t="s" s="77">
        <v>69</v>
      </c>
      <c r="AG124" t="s" s="70">
        <v>69</v>
      </c>
      <c r="AH124" t="s" s="77">
        <v>69</v>
      </c>
      <c r="AI124" t="s" s="70">
        <v>69</v>
      </c>
      <c r="AJ124" t="s" s="77">
        <v>69</v>
      </c>
      <c r="AK124" t="s" s="70">
        <v>69</v>
      </c>
      <c r="AL124" t="s" s="49">
        <v>69</v>
      </c>
      <c r="AM124" t="s" s="48">
        <v>69</v>
      </c>
      <c r="AN124" t="s" s="77">
        <v>69</v>
      </c>
      <c r="AO124" t="s" s="70">
        <v>69</v>
      </c>
      <c r="AP124" t="s" s="77">
        <v>69</v>
      </c>
      <c r="AQ124" t="s" s="70">
        <v>69</v>
      </c>
      <c r="AR124" t="s" s="77">
        <v>69</v>
      </c>
      <c r="AS124" t="s" s="70">
        <v>69</v>
      </c>
      <c r="AT124" t="s" s="49">
        <v>69</v>
      </c>
      <c r="AU124" t="s" s="70">
        <v>69</v>
      </c>
      <c r="AV124" t="s" s="77">
        <v>69</v>
      </c>
      <c r="AW124" t="s" s="70">
        <v>69</v>
      </c>
      <c r="AX124" t="s" s="77">
        <v>69</v>
      </c>
      <c r="AY124" t="s" s="70">
        <v>69</v>
      </c>
      <c r="AZ124" s="126"/>
      <c r="BA124" s="76"/>
      <c r="BB124" s="79">
        <v>0</v>
      </c>
      <c r="BC124" s="79">
        <v>0</v>
      </c>
      <c r="BD124" s="79">
        <v>0</v>
      </c>
      <c r="BE124" s="79">
        <v>0</v>
      </c>
      <c r="BF124" s="79">
        <v>0</v>
      </c>
      <c r="BG124" s="76"/>
      <c r="BH124" s="76"/>
      <c r="BI124" s="54"/>
      <c r="BJ124" s="55"/>
      <c r="BK124" s="56"/>
      <c r="BL124" s="57"/>
      <c r="BM124" s="58"/>
      <c r="BN124" s="58"/>
      <c r="BO124" s="58"/>
      <c r="BP124" s="59"/>
      <c r="BQ124" s="57"/>
      <c r="BR124" s="58"/>
      <c r="BS124" s="58"/>
      <c r="BT124" s="58"/>
      <c r="BU124" s="59"/>
      <c r="BV124" s="57"/>
      <c r="BW124" s="58"/>
      <c r="BX124" s="58"/>
      <c r="BY124" s="58"/>
      <c r="BZ124" s="59"/>
      <c r="CA124" s="124"/>
      <c r="CB124" s="124"/>
      <c r="CC124" s="124"/>
      <c r="CD124" s="124"/>
      <c r="CE124" s="124"/>
    </row>
    <row r="125" ht="16.9" customHeight="1">
      <c r="A125" s="67">
        <v>120</v>
      </c>
      <c r="B125" t="s" s="48">
        <v>896</v>
      </c>
      <c r="C125" s="27">
        <f>LARGE(E125:BF125,1)+LARGE(E125:BF125,2)+LARGE(E125:BF125,3)+LARGE(E125:BF125,4)+LARGE(E125:BF125,5)</f>
        <v>10</v>
      </c>
      <c r="D125" s="67">
        <f>COUNT(E125:AY125)</f>
        <v>1</v>
      </c>
      <c r="E125" s="68"/>
      <c r="F125" t="s" s="152">
        <v>69</v>
      </c>
      <c r="G125" t="s" s="134">
        <v>69</v>
      </c>
      <c r="H125" t="s" s="71">
        <v>69</v>
      </c>
      <c r="I125" t="s" s="134">
        <v>69</v>
      </c>
      <c r="J125" t="s" s="71">
        <v>69</v>
      </c>
      <c r="K125" t="s" s="70">
        <v>69</v>
      </c>
      <c r="L125" t="s" s="71">
        <v>69</v>
      </c>
      <c r="M125" t="s" s="70">
        <v>69</v>
      </c>
      <c r="N125" t="s" s="71">
        <v>69</v>
      </c>
      <c r="O125" t="s" s="134">
        <v>69</v>
      </c>
      <c r="P125" t="s" s="152">
        <v>69</v>
      </c>
      <c r="Q125" t="s" s="70">
        <v>69</v>
      </c>
      <c r="R125" t="s" s="71">
        <v>69</v>
      </c>
      <c r="S125" t="s" s="70">
        <v>69</v>
      </c>
      <c r="T125" t="s" s="71">
        <v>69</v>
      </c>
      <c r="U125" t="s" s="134">
        <v>69</v>
      </c>
      <c r="V125" t="s" s="77">
        <v>69</v>
      </c>
      <c r="W125" s="68">
        <v>10</v>
      </c>
      <c r="X125" t="s" s="135">
        <v>69</v>
      </c>
      <c r="Y125" t="s" s="70">
        <v>69</v>
      </c>
      <c r="Z125" t="s" s="77">
        <v>69</v>
      </c>
      <c r="AA125" t="s" s="70">
        <v>69</v>
      </c>
      <c r="AB125" t="s" s="77">
        <v>69</v>
      </c>
      <c r="AC125" t="s" s="70">
        <v>69</v>
      </c>
      <c r="AD125" t="s" s="77">
        <v>69</v>
      </c>
      <c r="AE125" t="s" s="70">
        <v>69</v>
      </c>
      <c r="AF125" t="s" s="77">
        <v>69</v>
      </c>
      <c r="AG125" t="s" s="70">
        <v>69</v>
      </c>
      <c r="AH125" t="s" s="77">
        <v>69</v>
      </c>
      <c r="AI125" t="s" s="70">
        <v>69</v>
      </c>
      <c r="AJ125" t="s" s="77">
        <v>69</v>
      </c>
      <c r="AK125" t="s" s="70">
        <v>69</v>
      </c>
      <c r="AL125" t="s" s="49">
        <v>69</v>
      </c>
      <c r="AM125" t="s" s="48">
        <v>69</v>
      </c>
      <c r="AN125" t="s" s="77">
        <v>69</v>
      </c>
      <c r="AO125" t="s" s="70">
        <v>69</v>
      </c>
      <c r="AP125" t="s" s="77">
        <v>69</v>
      </c>
      <c r="AQ125" t="s" s="70">
        <v>69</v>
      </c>
      <c r="AR125" t="s" s="77">
        <v>69</v>
      </c>
      <c r="AS125" t="s" s="70">
        <v>69</v>
      </c>
      <c r="AT125" t="s" s="49">
        <v>69</v>
      </c>
      <c r="AU125" t="s" s="70">
        <v>69</v>
      </c>
      <c r="AV125" t="s" s="77">
        <v>69</v>
      </c>
      <c r="AW125" t="s" s="70">
        <v>69</v>
      </c>
      <c r="AX125" t="s" s="77">
        <v>69</v>
      </c>
      <c r="AY125" t="s" s="70">
        <v>69</v>
      </c>
      <c r="AZ125" s="126"/>
      <c r="BA125" s="76"/>
      <c r="BB125" s="79">
        <v>0</v>
      </c>
      <c r="BC125" s="79">
        <v>0</v>
      </c>
      <c r="BD125" s="79">
        <v>0</v>
      </c>
      <c r="BE125" s="79">
        <v>0</v>
      </c>
      <c r="BF125" s="79">
        <v>0</v>
      </c>
      <c r="BG125" s="76"/>
      <c r="BH125" s="76"/>
      <c r="BI125" s="54"/>
      <c r="BJ125" s="55"/>
      <c r="BK125" s="56"/>
      <c r="BL125" s="57"/>
      <c r="BM125" s="58"/>
      <c r="BN125" s="58"/>
      <c r="BO125" s="58"/>
      <c r="BP125" s="59"/>
      <c r="BQ125" s="57"/>
      <c r="BR125" s="58"/>
      <c r="BS125" s="58"/>
      <c r="BT125" s="58"/>
      <c r="BU125" s="59"/>
      <c r="BV125" s="57"/>
      <c r="BW125" s="58"/>
      <c r="BX125" s="58"/>
      <c r="BY125" s="58"/>
      <c r="BZ125" s="59"/>
      <c r="CA125" s="124"/>
      <c r="CB125" s="124"/>
      <c r="CC125" s="124"/>
      <c r="CD125" s="124"/>
      <c r="CE125" s="124"/>
    </row>
    <row r="126" ht="16.9" customHeight="1">
      <c r="A126" s="67">
        <v>121</v>
      </c>
      <c r="B126" t="s" s="48">
        <v>660</v>
      </c>
      <c r="C126" s="27">
        <f>LARGE(E126:BF126,1)+LARGE(E126:BF126,2)+LARGE(E126:BF126,3)+LARGE(E126:BF126,4)+LARGE(E126:BF126,5)</f>
        <v>10</v>
      </c>
      <c r="D126" s="67">
        <f>COUNT(E126:AY126)</f>
        <v>1</v>
      </c>
      <c r="E126" s="68"/>
      <c r="F126" t="s" s="152">
        <v>69</v>
      </c>
      <c r="G126" t="s" s="134">
        <v>69</v>
      </c>
      <c r="H126" t="s" s="71">
        <v>69</v>
      </c>
      <c r="I126" t="s" s="134">
        <v>69</v>
      </c>
      <c r="J126" t="s" s="71">
        <v>69</v>
      </c>
      <c r="K126" t="s" s="70">
        <v>69</v>
      </c>
      <c r="L126" t="s" s="71">
        <v>69</v>
      </c>
      <c r="M126" t="s" s="70">
        <v>69</v>
      </c>
      <c r="N126" t="s" s="71">
        <v>69</v>
      </c>
      <c r="O126" t="s" s="134">
        <v>69</v>
      </c>
      <c r="P126" t="s" s="152">
        <v>69</v>
      </c>
      <c r="Q126" t="s" s="70">
        <v>69</v>
      </c>
      <c r="R126" t="s" s="71">
        <v>69</v>
      </c>
      <c r="S126" t="s" s="70">
        <v>69</v>
      </c>
      <c r="T126" t="s" s="71">
        <v>69</v>
      </c>
      <c r="U126" t="s" s="134">
        <v>69</v>
      </c>
      <c r="V126" s="72">
        <v>10</v>
      </c>
      <c r="W126" t="s" s="70">
        <v>69</v>
      </c>
      <c r="X126" t="s" s="135">
        <v>69</v>
      </c>
      <c r="Y126" t="s" s="70">
        <v>69</v>
      </c>
      <c r="Z126" t="s" s="77">
        <v>69</v>
      </c>
      <c r="AA126" t="s" s="70">
        <v>69</v>
      </c>
      <c r="AB126" t="s" s="77">
        <v>69</v>
      </c>
      <c r="AC126" t="s" s="70">
        <v>69</v>
      </c>
      <c r="AD126" t="s" s="77">
        <v>69</v>
      </c>
      <c r="AE126" t="s" s="70">
        <v>69</v>
      </c>
      <c r="AF126" t="s" s="77">
        <v>69</v>
      </c>
      <c r="AG126" t="s" s="70">
        <v>69</v>
      </c>
      <c r="AH126" t="s" s="77">
        <v>69</v>
      </c>
      <c r="AI126" t="s" s="70">
        <v>69</v>
      </c>
      <c r="AJ126" t="s" s="77">
        <v>69</v>
      </c>
      <c r="AK126" t="s" s="70">
        <v>69</v>
      </c>
      <c r="AL126" t="s" s="49">
        <v>69</v>
      </c>
      <c r="AM126" t="s" s="48">
        <v>69</v>
      </c>
      <c r="AN126" t="s" s="77">
        <v>69</v>
      </c>
      <c r="AO126" t="s" s="70">
        <v>69</v>
      </c>
      <c r="AP126" t="s" s="77">
        <v>69</v>
      </c>
      <c r="AQ126" t="s" s="70">
        <v>69</v>
      </c>
      <c r="AR126" t="s" s="77">
        <v>69</v>
      </c>
      <c r="AS126" t="s" s="70">
        <v>69</v>
      </c>
      <c r="AT126" t="s" s="49">
        <v>69</v>
      </c>
      <c r="AU126" t="s" s="70">
        <v>69</v>
      </c>
      <c r="AV126" t="s" s="77">
        <v>69</v>
      </c>
      <c r="AW126" t="s" s="70">
        <v>69</v>
      </c>
      <c r="AX126" t="s" s="77">
        <v>69</v>
      </c>
      <c r="AY126" t="s" s="70">
        <v>69</v>
      </c>
      <c r="AZ126" s="126"/>
      <c r="BA126" s="76"/>
      <c r="BB126" s="79">
        <v>0</v>
      </c>
      <c r="BC126" s="79">
        <v>0</v>
      </c>
      <c r="BD126" s="79">
        <v>0</v>
      </c>
      <c r="BE126" s="79">
        <v>0</v>
      </c>
      <c r="BF126" s="79">
        <v>0</v>
      </c>
      <c r="BG126" s="76"/>
      <c r="BH126" s="76"/>
      <c r="BI126" s="54"/>
      <c r="BJ126" s="55"/>
      <c r="BK126" s="56"/>
      <c r="BL126" s="57"/>
      <c r="BM126" s="58"/>
      <c r="BN126" s="58"/>
      <c r="BO126" s="58"/>
      <c r="BP126" s="59"/>
      <c r="BQ126" s="57"/>
      <c r="BR126" s="58"/>
      <c r="BS126" s="58"/>
      <c r="BT126" s="58"/>
      <c r="BU126" s="59"/>
      <c r="BV126" s="57"/>
      <c r="BW126" s="58"/>
      <c r="BX126" s="58"/>
      <c r="BY126" s="58"/>
      <c r="BZ126" s="59"/>
      <c r="CA126" s="124"/>
      <c r="CB126" s="124"/>
      <c r="CC126" s="124"/>
      <c r="CD126" s="124"/>
      <c r="CE126" s="124"/>
    </row>
    <row r="127" ht="16.9" customHeight="1">
      <c r="A127" s="67">
        <v>122</v>
      </c>
      <c r="B127" t="s" s="48">
        <v>897</v>
      </c>
      <c r="C127" s="27">
        <f>LARGE(E127:BF127,1)+LARGE(E127:BF127,2)+LARGE(E127:BF127,3)+LARGE(E127:BF127,4)+LARGE(E127:BF127,5)</f>
        <v>10</v>
      </c>
      <c r="D127" s="67">
        <f>COUNT(E127:AY127)</f>
        <v>1</v>
      </c>
      <c r="E127" s="68"/>
      <c r="F127" t="s" s="152">
        <v>69</v>
      </c>
      <c r="G127" t="s" s="134">
        <v>69</v>
      </c>
      <c r="H127" t="s" s="71">
        <v>69</v>
      </c>
      <c r="I127" t="s" s="134">
        <v>69</v>
      </c>
      <c r="J127" t="s" s="71">
        <v>69</v>
      </c>
      <c r="K127" t="s" s="70">
        <v>69</v>
      </c>
      <c r="L127" t="s" s="71">
        <v>69</v>
      </c>
      <c r="M127" t="s" s="70">
        <v>69</v>
      </c>
      <c r="N127" t="s" s="71">
        <v>69</v>
      </c>
      <c r="O127" t="s" s="134">
        <v>69</v>
      </c>
      <c r="P127" s="153">
        <v>10</v>
      </c>
      <c r="Q127" t="s" s="70">
        <v>69</v>
      </c>
      <c r="R127" t="s" s="71">
        <v>69</v>
      </c>
      <c r="S127" t="s" s="70">
        <v>69</v>
      </c>
      <c r="T127" t="s" s="71">
        <v>69</v>
      </c>
      <c r="U127" t="s" s="134">
        <v>69</v>
      </c>
      <c r="V127" t="s" s="77">
        <v>69</v>
      </c>
      <c r="W127" t="s" s="70">
        <v>69</v>
      </c>
      <c r="X127" t="s" s="135">
        <v>69</v>
      </c>
      <c r="Y127" t="s" s="70">
        <v>69</v>
      </c>
      <c r="Z127" t="s" s="77">
        <v>69</v>
      </c>
      <c r="AA127" t="s" s="70">
        <v>69</v>
      </c>
      <c r="AB127" t="s" s="77">
        <v>69</v>
      </c>
      <c r="AC127" t="s" s="70">
        <v>69</v>
      </c>
      <c r="AD127" t="s" s="77">
        <v>69</v>
      </c>
      <c r="AE127" t="s" s="70">
        <v>69</v>
      </c>
      <c r="AF127" t="s" s="77">
        <v>69</v>
      </c>
      <c r="AG127" t="s" s="70">
        <v>69</v>
      </c>
      <c r="AH127" t="s" s="77">
        <v>69</v>
      </c>
      <c r="AI127" t="s" s="70">
        <v>69</v>
      </c>
      <c r="AJ127" t="s" s="77">
        <v>69</v>
      </c>
      <c r="AK127" t="s" s="70">
        <v>69</v>
      </c>
      <c r="AL127" t="s" s="49">
        <v>69</v>
      </c>
      <c r="AM127" t="s" s="48">
        <v>69</v>
      </c>
      <c r="AN127" t="s" s="77">
        <v>69</v>
      </c>
      <c r="AO127" t="s" s="70">
        <v>69</v>
      </c>
      <c r="AP127" t="s" s="77">
        <v>69</v>
      </c>
      <c r="AQ127" t="s" s="70">
        <v>69</v>
      </c>
      <c r="AR127" t="s" s="77">
        <v>69</v>
      </c>
      <c r="AS127" t="s" s="70">
        <v>69</v>
      </c>
      <c r="AT127" t="s" s="49">
        <v>69</v>
      </c>
      <c r="AU127" t="s" s="70">
        <v>69</v>
      </c>
      <c r="AV127" t="s" s="77">
        <v>69</v>
      </c>
      <c r="AW127" t="s" s="70">
        <v>69</v>
      </c>
      <c r="AX127" t="s" s="77">
        <v>69</v>
      </c>
      <c r="AY127" t="s" s="70">
        <v>69</v>
      </c>
      <c r="AZ127" s="126"/>
      <c r="BA127" s="76"/>
      <c r="BB127" s="79">
        <v>0</v>
      </c>
      <c r="BC127" s="79">
        <v>0</v>
      </c>
      <c r="BD127" s="79">
        <v>0</v>
      </c>
      <c r="BE127" s="79">
        <v>0</v>
      </c>
      <c r="BF127" s="79">
        <v>0</v>
      </c>
      <c r="BG127" s="76"/>
      <c r="BH127" s="76"/>
      <c r="BI127" s="54"/>
      <c r="BJ127" s="55"/>
      <c r="BK127" s="56"/>
      <c r="BL127" s="57"/>
      <c r="BM127" s="58"/>
      <c r="BN127" s="58"/>
      <c r="BO127" s="58"/>
      <c r="BP127" s="59"/>
      <c r="BQ127" s="57"/>
      <c r="BR127" s="58"/>
      <c r="BS127" s="58"/>
      <c r="BT127" s="58"/>
      <c r="BU127" s="59"/>
      <c r="BV127" s="57"/>
      <c r="BW127" s="58"/>
      <c r="BX127" s="58"/>
      <c r="BY127" s="58"/>
      <c r="BZ127" s="59"/>
      <c r="CA127" s="124"/>
      <c r="CB127" s="124"/>
      <c r="CC127" s="124"/>
      <c r="CD127" s="124"/>
      <c r="CE127" s="124"/>
    </row>
    <row r="128" ht="16.9" customHeight="1">
      <c r="A128" s="67">
        <v>123</v>
      </c>
      <c r="B128" t="s" s="48">
        <v>898</v>
      </c>
      <c r="C128" s="27">
        <f>LARGE(E128:BF128,1)+LARGE(E128:BF128,2)+LARGE(E128:BF128,3)+LARGE(E128:BF128,4)+LARGE(E128:BF128,5)</f>
        <v>10</v>
      </c>
      <c r="D128" s="67">
        <f>COUNT(E128:AY128)</f>
        <v>1</v>
      </c>
      <c r="E128" s="68"/>
      <c r="F128" t="s" s="152">
        <v>69</v>
      </c>
      <c r="G128" t="s" s="134">
        <v>69</v>
      </c>
      <c r="H128" t="s" s="71">
        <v>69</v>
      </c>
      <c r="I128" t="s" s="134">
        <v>69</v>
      </c>
      <c r="J128" t="s" s="71">
        <v>69</v>
      </c>
      <c r="K128" t="s" s="70">
        <v>69</v>
      </c>
      <c r="L128" t="s" s="71">
        <v>69</v>
      </c>
      <c r="M128" t="s" s="70">
        <v>69</v>
      </c>
      <c r="N128" t="s" s="71">
        <v>69</v>
      </c>
      <c r="O128" s="136">
        <v>10</v>
      </c>
      <c r="P128" t="s" s="152">
        <v>69</v>
      </c>
      <c r="Q128" t="s" s="70">
        <v>69</v>
      </c>
      <c r="R128" t="s" s="71">
        <v>69</v>
      </c>
      <c r="S128" t="s" s="70">
        <v>69</v>
      </c>
      <c r="T128" t="s" s="71">
        <v>69</v>
      </c>
      <c r="U128" t="s" s="134">
        <v>69</v>
      </c>
      <c r="V128" t="s" s="77">
        <v>69</v>
      </c>
      <c r="W128" t="s" s="70">
        <v>69</v>
      </c>
      <c r="X128" t="s" s="135">
        <v>69</v>
      </c>
      <c r="Y128" t="s" s="70">
        <v>69</v>
      </c>
      <c r="Z128" t="s" s="77">
        <v>69</v>
      </c>
      <c r="AA128" t="s" s="70">
        <v>69</v>
      </c>
      <c r="AB128" t="s" s="77">
        <v>69</v>
      </c>
      <c r="AC128" t="s" s="70">
        <v>69</v>
      </c>
      <c r="AD128" t="s" s="77">
        <v>69</v>
      </c>
      <c r="AE128" t="s" s="70">
        <v>69</v>
      </c>
      <c r="AF128" t="s" s="77">
        <v>69</v>
      </c>
      <c r="AG128" t="s" s="70">
        <v>69</v>
      </c>
      <c r="AH128" t="s" s="77">
        <v>69</v>
      </c>
      <c r="AI128" t="s" s="70">
        <v>69</v>
      </c>
      <c r="AJ128" t="s" s="77">
        <v>69</v>
      </c>
      <c r="AK128" t="s" s="70">
        <v>69</v>
      </c>
      <c r="AL128" t="s" s="49">
        <v>69</v>
      </c>
      <c r="AM128" t="s" s="48">
        <v>69</v>
      </c>
      <c r="AN128" t="s" s="77">
        <v>69</v>
      </c>
      <c r="AO128" t="s" s="70">
        <v>69</v>
      </c>
      <c r="AP128" t="s" s="77">
        <v>69</v>
      </c>
      <c r="AQ128" t="s" s="70">
        <v>69</v>
      </c>
      <c r="AR128" t="s" s="77">
        <v>69</v>
      </c>
      <c r="AS128" t="s" s="70">
        <v>69</v>
      </c>
      <c r="AT128" t="s" s="49">
        <v>69</v>
      </c>
      <c r="AU128" t="s" s="70">
        <v>69</v>
      </c>
      <c r="AV128" t="s" s="77">
        <v>69</v>
      </c>
      <c r="AW128" t="s" s="70">
        <v>69</v>
      </c>
      <c r="AX128" t="s" s="77">
        <v>69</v>
      </c>
      <c r="AY128" t="s" s="70">
        <v>69</v>
      </c>
      <c r="AZ128" s="126"/>
      <c r="BA128" s="76"/>
      <c r="BB128" s="79">
        <v>0</v>
      </c>
      <c r="BC128" s="79">
        <v>0</v>
      </c>
      <c r="BD128" s="79">
        <v>0</v>
      </c>
      <c r="BE128" s="79">
        <v>0</v>
      </c>
      <c r="BF128" s="79">
        <v>0</v>
      </c>
      <c r="BG128" s="76"/>
      <c r="BH128" s="76"/>
      <c r="BI128" s="54"/>
      <c r="BJ128" s="55"/>
      <c r="BK128" s="56"/>
      <c r="BL128" s="57"/>
      <c r="BM128" s="58"/>
      <c r="BN128" s="58"/>
      <c r="BO128" s="58"/>
      <c r="BP128" s="59"/>
      <c r="BQ128" s="57"/>
      <c r="BR128" s="58"/>
      <c r="BS128" s="58"/>
      <c r="BT128" s="58"/>
      <c r="BU128" s="59"/>
      <c r="BV128" s="57"/>
      <c r="BW128" s="58"/>
      <c r="BX128" s="58"/>
      <c r="BY128" s="58"/>
      <c r="BZ128" s="59"/>
      <c r="CA128" s="124"/>
      <c r="CB128" s="124"/>
      <c r="CC128" s="124"/>
      <c r="CD128" s="124"/>
      <c r="CE128" s="124"/>
    </row>
    <row r="129" ht="16.9" customHeight="1">
      <c r="A129" s="67">
        <v>124</v>
      </c>
      <c r="B129" t="s" s="48">
        <v>899</v>
      </c>
      <c r="C129" s="27">
        <f>LARGE(E129:BF129,1)+LARGE(E129:BF129,2)+LARGE(E129:BF129,3)+LARGE(E129:BF129,4)+LARGE(E129:BF129,5)</f>
        <v>10</v>
      </c>
      <c r="D129" s="67">
        <f>COUNT(E129:AY129)</f>
        <v>1</v>
      </c>
      <c r="E129" s="68"/>
      <c r="F129" t="s" s="152">
        <v>69</v>
      </c>
      <c r="G129" t="s" s="134">
        <v>69</v>
      </c>
      <c r="H129" t="s" s="71">
        <v>69</v>
      </c>
      <c r="I129" s="136">
        <v>10</v>
      </c>
      <c r="J129" t="s" s="71">
        <v>69</v>
      </c>
      <c r="K129" t="s" s="70">
        <v>69</v>
      </c>
      <c r="L129" t="s" s="71">
        <v>69</v>
      </c>
      <c r="M129" t="s" s="70">
        <v>69</v>
      </c>
      <c r="N129" t="s" s="71">
        <v>69</v>
      </c>
      <c r="O129" t="s" s="134">
        <v>69</v>
      </c>
      <c r="P129" t="s" s="152">
        <v>69</v>
      </c>
      <c r="Q129" t="s" s="70">
        <v>69</v>
      </c>
      <c r="R129" t="s" s="71">
        <v>69</v>
      </c>
      <c r="S129" t="s" s="70">
        <v>69</v>
      </c>
      <c r="T129" t="s" s="71">
        <v>69</v>
      </c>
      <c r="U129" t="s" s="134">
        <v>69</v>
      </c>
      <c r="V129" t="s" s="77">
        <v>69</v>
      </c>
      <c r="W129" t="s" s="70">
        <v>69</v>
      </c>
      <c r="X129" t="s" s="135">
        <v>69</v>
      </c>
      <c r="Y129" t="s" s="70">
        <v>69</v>
      </c>
      <c r="Z129" t="s" s="77">
        <v>69</v>
      </c>
      <c r="AA129" t="s" s="70">
        <v>69</v>
      </c>
      <c r="AB129" t="s" s="77">
        <v>69</v>
      </c>
      <c r="AC129" t="s" s="70">
        <v>69</v>
      </c>
      <c r="AD129" t="s" s="77">
        <v>69</v>
      </c>
      <c r="AE129" t="s" s="70">
        <v>69</v>
      </c>
      <c r="AF129" t="s" s="77">
        <v>69</v>
      </c>
      <c r="AG129" t="s" s="70">
        <v>69</v>
      </c>
      <c r="AH129" t="s" s="77">
        <v>69</v>
      </c>
      <c r="AI129" t="s" s="70">
        <v>69</v>
      </c>
      <c r="AJ129" t="s" s="77">
        <v>69</v>
      </c>
      <c r="AK129" t="s" s="70">
        <v>69</v>
      </c>
      <c r="AL129" t="s" s="49">
        <v>69</v>
      </c>
      <c r="AM129" t="s" s="48">
        <v>69</v>
      </c>
      <c r="AN129" t="s" s="77">
        <v>69</v>
      </c>
      <c r="AO129" t="s" s="70">
        <v>69</v>
      </c>
      <c r="AP129" t="s" s="77">
        <v>69</v>
      </c>
      <c r="AQ129" t="s" s="70">
        <v>69</v>
      </c>
      <c r="AR129" t="s" s="77">
        <v>69</v>
      </c>
      <c r="AS129" t="s" s="70">
        <v>69</v>
      </c>
      <c r="AT129" t="s" s="49">
        <v>69</v>
      </c>
      <c r="AU129" t="s" s="70">
        <v>69</v>
      </c>
      <c r="AV129" t="s" s="77">
        <v>69</v>
      </c>
      <c r="AW129" t="s" s="70">
        <v>69</v>
      </c>
      <c r="AX129" t="s" s="77">
        <v>69</v>
      </c>
      <c r="AY129" t="s" s="70">
        <v>69</v>
      </c>
      <c r="AZ129" s="126"/>
      <c r="BA129" s="76"/>
      <c r="BB129" s="79">
        <v>0</v>
      </c>
      <c r="BC129" s="79">
        <v>0</v>
      </c>
      <c r="BD129" s="79">
        <v>0</v>
      </c>
      <c r="BE129" s="79">
        <v>0</v>
      </c>
      <c r="BF129" s="79">
        <v>0</v>
      </c>
      <c r="BG129" s="76"/>
      <c r="BH129" s="76"/>
      <c r="BI129" s="54"/>
      <c r="BJ129" s="55"/>
      <c r="BK129" s="56"/>
      <c r="BL129" s="57"/>
      <c r="BM129" s="58"/>
      <c r="BN129" s="58"/>
      <c r="BO129" s="58"/>
      <c r="BP129" s="59"/>
      <c r="BQ129" s="57"/>
      <c r="BR129" s="58"/>
      <c r="BS129" s="58"/>
      <c r="BT129" s="58"/>
      <c r="BU129" s="59"/>
      <c r="BV129" s="57"/>
      <c r="BW129" s="58"/>
      <c r="BX129" s="58"/>
      <c r="BY129" s="58"/>
      <c r="BZ129" s="59"/>
      <c r="CA129" s="124"/>
      <c r="CB129" s="124"/>
      <c r="CC129" s="124"/>
      <c r="CD129" s="124"/>
      <c r="CE129" s="124"/>
    </row>
    <row r="130" ht="16.9" customHeight="1">
      <c r="A130" s="67">
        <v>125</v>
      </c>
      <c r="B130" t="s" s="48">
        <v>729</v>
      </c>
      <c r="C130" s="27">
        <f>LARGE(E130:BF130,1)+LARGE(E130:BF130,2)+LARGE(E130:BF130,3)+LARGE(E130:BF130,4)+LARGE(E130:BF130,5)</f>
        <v>10</v>
      </c>
      <c r="D130" s="67">
        <f>COUNT(E130:AY130)</f>
        <v>1</v>
      </c>
      <c r="E130" s="68"/>
      <c r="F130" t="s" s="152">
        <v>69</v>
      </c>
      <c r="G130" t="s" s="134">
        <v>69</v>
      </c>
      <c r="H130" s="69">
        <v>10</v>
      </c>
      <c r="I130" t="s" s="134">
        <v>69</v>
      </c>
      <c r="J130" t="s" s="71">
        <v>69</v>
      </c>
      <c r="K130" t="s" s="70">
        <v>69</v>
      </c>
      <c r="L130" t="s" s="71">
        <v>69</v>
      </c>
      <c r="M130" t="s" s="70">
        <v>69</v>
      </c>
      <c r="N130" t="s" s="71">
        <v>69</v>
      </c>
      <c r="O130" t="s" s="134">
        <v>69</v>
      </c>
      <c r="P130" t="s" s="152">
        <v>69</v>
      </c>
      <c r="Q130" t="s" s="70">
        <v>69</v>
      </c>
      <c r="R130" t="s" s="71">
        <v>69</v>
      </c>
      <c r="S130" t="s" s="70">
        <v>69</v>
      </c>
      <c r="T130" t="s" s="71">
        <v>69</v>
      </c>
      <c r="U130" t="s" s="134">
        <v>69</v>
      </c>
      <c r="V130" t="s" s="77">
        <v>69</v>
      </c>
      <c r="W130" t="s" s="70">
        <v>69</v>
      </c>
      <c r="X130" t="s" s="135">
        <v>69</v>
      </c>
      <c r="Y130" t="s" s="70">
        <v>69</v>
      </c>
      <c r="Z130" t="s" s="77">
        <v>69</v>
      </c>
      <c r="AA130" t="s" s="70">
        <v>69</v>
      </c>
      <c r="AB130" t="s" s="77">
        <v>69</v>
      </c>
      <c r="AC130" t="s" s="70">
        <v>69</v>
      </c>
      <c r="AD130" t="s" s="77">
        <v>69</v>
      </c>
      <c r="AE130" t="s" s="70">
        <v>69</v>
      </c>
      <c r="AF130" t="s" s="77">
        <v>69</v>
      </c>
      <c r="AG130" t="s" s="70">
        <v>69</v>
      </c>
      <c r="AH130" t="s" s="77">
        <v>69</v>
      </c>
      <c r="AI130" t="s" s="70">
        <v>69</v>
      </c>
      <c r="AJ130" t="s" s="77">
        <v>69</v>
      </c>
      <c r="AK130" t="s" s="70">
        <v>69</v>
      </c>
      <c r="AL130" t="s" s="49">
        <v>69</v>
      </c>
      <c r="AM130" t="s" s="48">
        <v>69</v>
      </c>
      <c r="AN130" t="s" s="77">
        <v>69</v>
      </c>
      <c r="AO130" t="s" s="70">
        <v>69</v>
      </c>
      <c r="AP130" t="s" s="77">
        <v>69</v>
      </c>
      <c r="AQ130" t="s" s="70">
        <v>69</v>
      </c>
      <c r="AR130" t="s" s="77">
        <v>69</v>
      </c>
      <c r="AS130" t="s" s="70">
        <v>69</v>
      </c>
      <c r="AT130" t="s" s="49">
        <v>69</v>
      </c>
      <c r="AU130" t="s" s="70">
        <v>69</v>
      </c>
      <c r="AV130" t="s" s="77">
        <v>69</v>
      </c>
      <c r="AW130" t="s" s="70">
        <v>69</v>
      </c>
      <c r="AX130" t="s" s="77">
        <v>69</v>
      </c>
      <c r="AY130" t="s" s="70">
        <v>69</v>
      </c>
      <c r="AZ130" s="126"/>
      <c r="BA130" s="76"/>
      <c r="BB130" s="79">
        <v>0</v>
      </c>
      <c r="BC130" s="79">
        <v>0</v>
      </c>
      <c r="BD130" s="79">
        <v>0</v>
      </c>
      <c r="BE130" s="79">
        <v>0</v>
      </c>
      <c r="BF130" s="79">
        <v>0</v>
      </c>
      <c r="BG130" s="76"/>
      <c r="BH130" s="76"/>
      <c r="BI130" s="54"/>
      <c r="BJ130" s="55"/>
      <c r="BK130" s="56"/>
      <c r="BL130" s="57"/>
      <c r="BM130" s="58"/>
      <c r="BN130" s="58"/>
      <c r="BO130" s="58"/>
      <c r="BP130" s="59"/>
      <c r="BQ130" s="57"/>
      <c r="BR130" s="58"/>
      <c r="BS130" s="58"/>
      <c r="BT130" s="58"/>
      <c r="BU130" s="59"/>
      <c r="BV130" s="57"/>
      <c r="BW130" s="58"/>
      <c r="BX130" s="58"/>
      <c r="BY130" s="58"/>
      <c r="BZ130" s="59"/>
      <c r="CA130" s="124"/>
      <c r="CB130" s="124"/>
      <c r="CC130" s="124"/>
      <c r="CD130" s="124"/>
      <c r="CE130" s="124"/>
    </row>
    <row r="131" ht="16.9" customHeight="1">
      <c r="A131" s="67">
        <v>126</v>
      </c>
      <c r="B131" t="s" s="48">
        <v>900</v>
      </c>
      <c r="C131" s="27">
        <f>LARGE(E131:BF131,1)+LARGE(E131:BF131,2)+LARGE(E131:BF131,3)+LARGE(E131:BF131,4)+LARGE(E131:BF131,5)</f>
        <v>10</v>
      </c>
      <c r="D131" s="67">
        <f>COUNT(E131:AY131)</f>
        <v>2</v>
      </c>
      <c r="E131" s="68"/>
      <c r="F131" t="s" s="152">
        <v>69</v>
      </c>
      <c r="G131" t="s" s="134">
        <v>69</v>
      </c>
      <c r="H131" t="s" s="71">
        <v>69</v>
      </c>
      <c r="I131" t="s" s="134">
        <v>69</v>
      </c>
      <c r="J131" t="s" s="71">
        <v>69</v>
      </c>
      <c r="K131" t="s" s="70">
        <v>69</v>
      </c>
      <c r="L131" t="s" s="71">
        <v>69</v>
      </c>
      <c r="M131" t="s" s="70">
        <v>69</v>
      </c>
      <c r="N131" t="s" s="71">
        <v>69</v>
      </c>
      <c r="O131" t="s" s="134">
        <v>69</v>
      </c>
      <c r="P131" t="s" s="152">
        <v>69</v>
      </c>
      <c r="Q131" t="s" s="70">
        <v>69</v>
      </c>
      <c r="R131" t="s" s="71">
        <v>69</v>
      </c>
      <c r="S131" t="s" s="70">
        <v>69</v>
      </c>
      <c r="T131" t="s" s="71">
        <v>69</v>
      </c>
      <c r="U131" t="s" s="134">
        <v>69</v>
      </c>
      <c r="V131" t="s" s="77">
        <v>69</v>
      </c>
      <c r="W131" t="s" s="70">
        <v>69</v>
      </c>
      <c r="X131" t="s" s="135">
        <v>69</v>
      </c>
      <c r="Y131" t="s" s="70">
        <v>69</v>
      </c>
      <c r="Z131" t="s" s="77">
        <v>69</v>
      </c>
      <c r="AA131" t="s" s="70">
        <v>69</v>
      </c>
      <c r="AB131" t="s" s="77">
        <v>69</v>
      </c>
      <c r="AC131" t="s" s="70">
        <v>69</v>
      </c>
      <c r="AD131" t="s" s="77">
        <v>69</v>
      </c>
      <c r="AE131" t="s" s="70">
        <v>69</v>
      </c>
      <c r="AF131" s="72">
        <v>6</v>
      </c>
      <c r="AG131" t="s" s="70">
        <v>69</v>
      </c>
      <c r="AH131" t="s" s="77">
        <v>69</v>
      </c>
      <c r="AI131" t="s" s="70">
        <v>69</v>
      </c>
      <c r="AJ131" t="s" s="77">
        <v>69</v>
      </c>
      <c r="AK131" s="68">
        <v>4</v>
      </c>
      <c r="AL131" t="s" s="49">
        <v>69</v>
      </c>
      <c r="AM131" t="s" s="48">
        <v>69</v>
      </c>
      <c r="AN131" t="s" s="77">
        <v>69</v>
      </c>
      <c r="AO131" t="s" s="70">
        <v>69</v>
      </c>
      <c r="AP131" t="s" s="77">
        <v>69</v>
      </c>
      <c r="AQ131" t="s" s="70">
        <v>69</v>
      </c>
      <c r="AR131" t="s" s="77">
        <v>69</v>
      </c>
      <c r="AS131" t="s" s="70">
        <v>69</v>
      </c>
      <c r="AT131" t="s" s="49">
        <v>69</v>
      </c>
      <c r="AU131" t="s" s="70">
        <v>69</v>
      </c>
      <c r="AV131" t="s" s="77">
        <v>69</v>
      </c>
      <c r="AW131" t="s" s="70">
        <v>69</v>
      </c>
      <c r="AX131" t="s" s="77">
        <v>69</v>
      </c>
      <c r="AY131" t="s" s="70">
        <v>69</v>
      </c>
      <c r="AZ131" s="126"/>
      <c r="BA131" s="76"/>
      <c r="BB131" s="79">
        <v>0</v>
      </c>
      <c r="BC131" s="79">
        <v>0</v>
      </c>
      <c r="BD131" s="79">
        <v>0</v>
      </c>
      <c r="BE131" s="79">
        <v>0</v>
      </c>
      <c r="BF131" s="79">
        <v>0</v>
      </c>
      <c r="BG131" s="76"/>
      <c r="BH131" s="76"/>
      <c r="BI131" s="54"/>
      <c r="BJ131" s="55"/>
      <c r="BK131" s="56"/>
      <c r="BL131" s="57"/>
      <c r="BM131" s="58"/>
      <c r="BN131" s="58"/>
      <c r="BO131" s="58"/>
      <c r="BP131" s="59"/>
      <c r="BQ131" s="57"/>
      <c r="BR131" s="58"/>
      <c r="BS131" s="58"/>
      <c r="BT131" s="58"/>
      <c r="BU131" s="59"/>
      <c r="BV131" s="57"/>
      <c r="BW131" s="58"/>
      <c r="BX131" s="58"/>
      <c r="BY131" s="58"/>
      <c r="BZ131" s="59"/>
      <c r="CA131" s="124"/>
      <c r="CB131" s="124"/>
      <c r="CC131" s="124"/>
      <c r="CD131" s="124"/>
      <c r="CE131" s="124"/>
    </row>
    <row r="132" ht="16.9" customHeight="1">
      <c r="A132" s="67">
        <v>127</v>
      </c>
      <c r="B132" t="s" s="48">
        <v>901</v>
      </c>
      <c r="C132" s="27">
        <f>LARGE(E132:BF132,1)+LARGE(E132:BF132,2)+LARGE(E132:BF132,3)+LARGE(E132:BF132,4)+LARGE(E132:BF132,5)</f>
        <v>10</v>
      </c>
      <c r="D132" s="67">
        <f>COUNT(E132:AY132)</f>
        <v>2</v>
      </c>
      <c r="E132" s="68"/>
      <c r="F132" t="s" s="152">
        <v>69</v>
      </c>
      <c r="G132" t="s" s="134">
        <v>69</v>
      </c>
      <c r="H132" t="s" s="71">
        <v>69</v>
      </c>
      <c r="I132" t="s" s="134">
        <v>69</v>
      </c>
      <c r="J132" t="s" s="71">
        <v>69</v>
      </c>
      <c r="K132" t="s" s="70">
        <v>69</v>
      </c>
      <c r="L132" t="s" s="71">
        <v>69</v>
      </c>
      <c r="M132" t="s" s="70">
        <v>69</v>
      </c>
      <c r="N132" t="s" s="71">
        <v>69</v>
      </c>
      <c r="O132" t="s" s="134">
        <v>69</v>
      </c>
      <c r="P132" t="s" s="152">
        <v>69</v>
      </c>
      <c r="Q132" t="s" s="70">
        <v>69</v>
      </c>
      <c r="R132" t="s" s="71">
        <v>69</v>
      </c>
      <c r="S132" t="s" s="70">
        <v>69</v>
      </c>
      <c r="T132" t="s" s="71">
        <v>69</v>
      </c>
      <c r="U132" t="s" s="134">
        <v>69</v>
      </c>
      <c r="V132" t="s" s="77">
        <v>69</v>
      </c>
      <c r="W132" t="s" s="70">
        <v>69</v>
      </c>
      <c r="X132" t="s" s="135">
        <v>69</v>
      </c>
      <c r="Y132" t="s" s="70">
        <v>69</v>
      </c>
      <c r="Z132" t="s" s="77">
        <v>69</v>
      </c>
      <c r="AA132" t="s" s="70">
        <v>69</v>
      </c>
      <c r="AB132" t="s" s="77">
        <v>69</v>
      </c>
      <c r="AC132" t="s" s="70">
        <v>69</v>
      </c>
      <c r="AD132" t="s" s="77">
        <v>69</v>
      </c>
      <c r="AE132" s="68">
        <v>4</v>
      </c>
      <c r="AF132" t="s" s="77">
        <v>69</v>
      </c>
      <c r="AG132" t="s" s="70">
        <v>69</v>
      </c>
      <c r="AH132" t="s" s="77">
        <v>69</v>
      </c>
      <c r="AI132" t="s" s="70">
        <v>69</v>
      </c>
      <c r="AJ132" t="s" s="77">
        <v>69</v>
      </c>
      <c r="AK132" s="68">
        <v>6</v>
      </c>
      <c r="AL132" t="s" s="49">
        <v>69</v>
      </c>
      <c r="AM132" t="s" s="48">
        <v>69</v>
      </c>
      <c r="AN132" t="s" s="77">
        <v>69</v>
      </c>
      <c r="AO132" t="s" s="70">
        <v>69</v>
      </c>
      <c r="AP132" t="s" s="77">
        <v>69</v>
      </c>
      <c r="AQ132" t="s" s="70">
        <v>69</v>
      </c>
      <c r="AR132" t="s" s="77">
        <v>69</v>
      </c>
      <c r="AS132" t="s" s="70">
        <v>69</v>
      </c>
      <c r="AT132" t="s" s="49">
        <v>69</v>
      </c>
      <c r="AU132" t="s" s="70">
        <v>69</v>
      </c>
      <c r="AV132" t="s" s="77">
        <v>69</v>
      </c>
      <c r="AW132" t="s" s="70">
        <v>69</v>
      </c>
      <c r="AX132" t="s" s="77">
        <v>69</v>
      </c>
      <c r="AY132" t="s" s="70">
        <v>69</v>
      </c>
      <c r="AZ132" s="126"/>
      <c r="BA132" s="76"/>
      <c r="BB132" s="79">
        <v>0</v>
      </c>
      <c r="BC132" s="79">
        <v>0</v>
      </c>
      <c r="BD132" s="79">
        <v>0</v>
      </c>
      <c r="BE132" s="79">
        <v>0</v>
      </c>
      <c r="BF132" s="79">
        <v>0</v>
      </c>
      <c r="BG132" s="76"/>
      <c r="BH132" s="76"/>
      <c r="BI132" s="54"/>
      <c r="BJ132" s="55"/>
      <c r="BK132" s="56"/>
      <c r="BL132" s="57"/>
      <c r="BM132" s="58"/>
      <c r="BN132" s="58"/>
      <c r="BO132" s="58"/>
      <c r="BP132" s="59"/>
      <c r="BQ132" s="57"/>
      <c r="BR132" s="58"/>
      <c r="BS132" s="58"/>
      <c r="BT132" s="58"/>
      <c r="BU132" s="59"/>
      <c r="BV132" s="57"/>
      <c r="BW132" s="58"/>
      <c r="BX132" s="58"/>
      <c r="BY132" s="58"/>
      <c r="BZ132" s="59"/>
      <c r="CA132" s="124"/>
      <c r="CB132" s="124"/>
      <c r="CC132" s="124"/>
      <c r="CD132" s="124"/>
      <c r="CE132" s="124"/>
    </row>
    <row r="133" ht="16.9" customHeight="1">
      <c r="A133" s="67">
        <v>128</v>
      </c>
      <c r="B133" t="s" s="48">
        <v>902</v>
      </c>
      <c r="C133" s="27">
        <f>LARGE(E133:BF133,1)+LARGE(E133:BF133,2)+LARGE(E133:BF133,3)+LARGE(E133:BF133,4)+LARGE(E133:BF133,5)</f>
        <v>10</v>
      </c>
      <c r="D133" s="67">
        <f>COUNT(E133:AY133)</f>
        <v>3</v>
      </c>
      <c r="E133" s="68"/>
      <c r="F133" t="s" s="152">
        <v>69</v>
      </c>
      <c r="G133" t="s" s="134">
        <v>69</v>
      </c>
      <c r="H133" t="s" s="71">
        <v>69</v>
      </c>
      <c r="I133" t="s" s="134">
        <v>69</v>
      </c>
      <c r="J133" t="s" s="71">
        <v>69</v>
      </c>
      <c r="K133" t="s" s="70">
        <v>69</v>
      </c>
      <c r="L133" t="s" s="71">
        <v>69</v>
      </c>
      <c r="M133" t="s" s="70">
        <v>69</v>
      </c>
      <c r="N133" t="s" s="71">
        <v>69</v>
      </c>
      <c r="O133" t="s" s="134">
        <v>69</v>
      </c>
      <c r="P133" t="s" s="152">
        <v>69</v>
      </c>
      <c r="Q133" t="s" s="70">
        <v>69</v>
      </c>
      <c r="R133" t="s" s="71">
        <v>69</v>
      </c>
      <c r="S133" s="68">
        <v>4</v>
      </c>
      <c r="T133" t="s" s="71">
        <v>69</v>
      </c>
      <c r="U133" t="s" s="134">
        <v>69</v>
      </c>
      <c r="V133" t="s" s="77">
        <v>69</v>
      </c>
      <c r="W133" t="s" s="70">
        <v>69</v>
      </c>
      <c r="X133" t="s" s="135">
        <v>69</v>
      </c>
      <c r="Y133" s="68">
        <v>4</v>
      </c>
      <c r="Z133" t="s" s="77">
        <v>69</v>
      </c>
      <c r="AA133" t="s" s="70">
        <v>69</v>
      </c>
      <c r="AB133" t="s" s="77">
        <v>69</v>
      </c>
      <c r="AC133" t="s" s="70">
        <v>69</v>
      </c>
      <c r="AD133" t="s" s="77">
        <v>69</v>
      </c>
      <c r="AE133" t="s" s="70">
        <v>69</v>
      </c>
      <c r="AF133" t="s" s="77">
        <v>69</v>
      </c>
      <c r="AG133" t="s" s="70">
        <v>69</v>
      </c>
      <c r="AH133" t="s" s="77">
        <v>69</v>
      </c>
      <c r="AI133" t="s" s="70">
        <v>69</v>
      </c>
      <c r="AJ133" t="s" s="77">
        <v>69</v>
      </c>
      <c r="AK133" t="s" s="70">
        <v>69</v>
      </c>
      <c r="AL133" t="s" s="49">
        <v>69</v>
      </c>
      <c r="AM133" t="s" s="48">
        <v>69</v>
      </c>
      <c r="AN133" t="s" s="77">
        <v>69</v>
      </c>
      <c r="AO133" t="s" s="70">
        <v>69</v>
      </c>
      <c r="AP133" t="s" s="77">
        <v>69</v>
      </c>
      <c r="AQ133" t="s" s="70">
        <v>69</v>
      </c>
      <c r="AR133" s="72">
        <v>2</v>
      </c>
      <c r="AS133" t="s" s="70">
        <v>69</v>
      </c>
      <c r="AT133" t="s" s="49">
        <v>69</v>
      </c>
      <c r="AU133" t="s" s="70">
        <v>69</v>
      </c>
      <c r="AV133" t="s" s="77">
        <v>69</v>
      </c>
      <c r="AW133" t="s" s="70">
        <v>69</v>
      </c>
      <c r="AX133" t="s" s="77">
        <v>69</v>
      </c>
      <c r="AY133" t="s" s="70">
        <v>69</v>
      </c>
      <c r="AZ133" s="126"/>
      <c r="BA133" s="76"/>
      <c r="BB133" s="79">
        <v>0</v>
      </c>
      <c r="BC133" s="79">
        <v>0</v>
      </c>
      <c r="BD133" s="79">
        <v>0</v>
      </c>
      <c r="BE133" s="79">
        <v>0</v>
      </c>
      <c r="BF133" s="79">
        <v>0</v>
      </c>
      <c r="BG133" s="76"/>
      <c r="BH133" s="76"/>
      <c r="BI133" s="54"/>
      <c r="BJ133" s="55"/>
      <c r="BK133" s="56"/>
      <c r="BL133" s="57"/>
      <c r="BM133" s="58"/>
      <c r="BN133" s="58"/>
      <c r="BO133" s="58"/>
      <c r="BP133" s="59"/>
      <c r="BQ133" s="57"/>
      <c r="BR133" s="58"/>
      <c r="BS133" s="58"/>
      <c r="BT133" s="58"/>
      <c r="BU133" s="59"/>
      <c r="BV133" s="57"/>
      <c r="BW133" s="58"/>
      <c r="BX133" s="58"/>
      <c r="BY133" s="58"/>
      <c r="BZ133" s="59"/>
      <c r="CA133" s="124"/>
      <c r="CB133" s="124"/>
      <c r="CC133" s="124"/>
      <c r="CD133" s="124"/>
      <c r="CE133" s="124"/>
    </row>
    <row r="134" ht="16.9" customHeight="1">
      <c r="A134" s="67">
        <v>129</v>
      </c>
      <c r="B134" t="s" s="48">
        <v>903</v>
      </c>
      <c r="C134" s="27">
        <f>LARGE(E134:BF134,1)+LARGE(E134:BF134,2)+LARGE(E134:BF134,3)+LARGE(E134:BF134,4)+LARGE(E134:BF134,5)</f>
        <v>10</v>
      </c>
      <c r="D134" s="67">
        <f>COUNT(E134:AY134)</f>
        <v>3</v>
      </c>
      <c r="E134" s="68"/>
      <c r="F134" t="s" s="152">
        <v>69</v>
      </c>
      <c r="G134" t="s" s="134">
        <v>69</v>
      </c>
      <c r="H134" t="s" s="71">
        <v>69</v>
      </c>
      <c r="I134" t="s" s="134">
        <v>69</v>
      </c>
      <c r="J134" t="s" s="71">
        <v>69</v>
      </c>
      <c r="K134" s="68">
        <v>4</v>
      </c>
      <c r="L134" t="s" s="71">
        <v>69</v>
      </c>
      <c r="M134" t="s" s="70">
        <v>69</v>
      </c>
      <c r="N134" t="s" s="71">
        <v>69</v>
      </c>
      <c r="O134" t="s" s="134">
        <v>69</v>
      </c>
      <c r="P134" t="s" s="152">
        <v>69</v>
      </c>
      <c r="Q134" s="68">
        <v>3</v>
      </c>
      <c r="R134" t="s" s="71">
        <v>69</v>
      </c>
      <c r="S134" t="s" s="70">
        <v>69</v>
      </c>
      <c r="T134" t="s" s="71">
        <v>69</v>
      </c>
      <c r="U134" t="s" s="134">
        <v>69</v>
      </c>
      <c r="V134" t="s" s="77">
        <v>69</v>
      </c>
      <c r="W134" t="s" s="70">
        <v>69</v>
      </c>
      <c r="X134" t="s" s="135">
        <v>69</v>
      </c>
      <c r="Y134" s="68">
        <v>3</v>
      </c>
      <c r="Z134" t="s" s="77">
        <v>69</v>
      </c>
      <c r="AA134" t="s" s="70">
        <v>69</v>
      </c>
      <c r="AB134" t="s" s="77">
        <v>69</v>
      </c>
      <c r="AC134" t="s" s="70">
        <v>69</v>
      </c>
      <c r="AD134" t="s" s="77">
        <v>69</v>
      </c>
      <c r="AE134" t="s" s="70">
        <v>69</v>
      </c>
      <c r="AF134" t="s" s="77">
        <v>69</v>
      </c>
      <c r="AG134" t="s" s="70">
        <v>69</v>
      </c>
      <c r="AH134" t="s" s="77">
        <v>69</v>
      </c>
      <c r="AI134" t="s" s="70">
        <v>69</v>
      </c>
      <c r="AJ134" t="s" s="77">
        <v>69</v>
      </c>
      <c r="AK134" t="s" s="70">
        <v>69</v>
      </c>
      <c r="AL134" t="s" s="49">
        <v>69</v>
      </c>
      <c r="AM134" t="s" s="48">
        <v>69</v>
      </c>
      <c r="AN134" t="s" s="77">
        <v>69</v>
      </c>
      <c r="AO134" t="s" s="70">
        <v>69</v>
      </c>
      <c r="AP134" t="s" s="77">
        <v>69</v>
      </c>
      <c r="AQ134" t="s" s="70">
        <v>69</v>
      </c>
      <c r="AR134" t="s" s="77">
        <v>69</v>
      </c>
      <c r="AS134" t="s" s="70">
        <v>69</v>
      </c>
      <c r="AT134" t="s" s="49">
        <v>69</v>
      </c>
      <c r="AU134" t="s" s="70">
        <v>69</v>
      </c>
      <c r="AV134" t="s" s="77">
        <v>69</v>
      </c>
      <c r="AW134" t="s" s="70">
        <v>69</v>
      </c>
      <c r="AX134" t="s" s="77">
        <v>69</v>
      </c>
      <c r="AY134" t="s" s="70">
        <v>69</v>
      </c>
      <c r="AZ134" s="126"/>
      <c r="BA134" s="76"/>
      <c r="BB134" s="79">
        <v>0</v>
      </c>
      <c r="BC134" s="79">
        <v>0</v>
      </c>
      <c r="BD134" s="79">
        <v>0</v>
      </c>
      <c r="BE134" s="79">
        <v>0</v>
      </c>
      <c r="BF134" s="79">
        <v>0</v>
      </c>
      <c r="BG134" s="76"/>
      <c r="BH134" s="76"/>
      <c r="BI134" s="54"/>
      <c r="BJ134" s="55"/>
      <c r="BK134" s="56"/>
      <c r="BL134" s="57"/>
      <c r="BM134" s="58"/>
      <c r="BN134" s="58"/>
      <c r="BO134" s="58"/>
      <c r="BP134" s="59"/>
      <c r="BQ134" s="57"/>
      <c r="BR134" s="58"/>
      <c r="BS134" s="58"/>
      <c r="BT134" s="58"/>
      <c r="BU134" s="59"/>
      <c r="BV134" s="57"/>
      <c r="BW134" s="58"/>
      <c r="BX134" s="58"/>
      <c r="BY134" s="58"/>
      <c r="BZ134" s="59"/>
      <c r="CA134" s="124"/>
      <c r="CB134" s="124"/>
      <c r="CC134" s="124"/>
      <c r="CD134" s="124"/>
      <c r="CE134" s="124"/>
    </row>
    <row r="135" ht="16.9" customHeight="1">
      <c r="A135" s="67">
        <v>130</v>
      </c>
      <c r="B135" t="s" s="48">
        <v>697</v>
      </c>
      <c r="C135" s="27">
        <f>LARGE(E135:BF135,1)+LARGE(E135:BF135,2)+LARGE(E135:BF135,3)+LARGE(E135:BF135,4)+LARGE(E135:BF135,5)</f>
        <v>9</v>
      </c>
      <c r="D135" s="67">
        <f>COUNT(E135:AY135)</f>
        <v>2</v>
      </c>
      <c r="E135" s="68"/>
      <c r="F135" t="s" s="152">
        <v>69</v>
      </c>
      <c r="G135" t="s" s="134">
        <v>69</v>
      </c>
      <c r="H135" t="s" s="71">
        <v>69</v>
      </c>
      <c r="I135" t="s" s="134">
        <v>69</v>
      </c>
      <c r="J135" t="s" s="71">
        <v>69</v>
      </c>
      <c r="K135" t="s" s="70">
        <v>69</v>
      </c>
      <c r="L135" t="s" s="71">
        <v>69</v>
      </c>
      <c r="M135" t="s" s="70">
        <v>69</v>
      </c>
      <c r="N135" t="s" s="71">
        <v>69</v>
      </c>
      <c r="O135" t="s" s="134">
        <v>69</v>
      </c>
      <c r="P135" t="s" s="152">
        <v>69</v>
      </c>
      <c r="Q135" t="s" s="70">
        <v>69</v>
      </c>
      <c r="R135" t="s" s="71">
        <v>69</v>
      </c>
      <c r="S135" t="s" s="70">
        <v>69</v>
      </c>
      <c r="T135" t="s" s="71">
        <v>69</v>
      </c>
      <c r="U135" t="s" s="134">
        <v>69</v>
      </c>
      <c r="V135" s="72">
        <v>8</v>
      </c>
      <c r="W135" t="s" s="70">
        <v>69</v>
      </c>
      <c r="X135" t="s" s="135">
        <v>69</v>
      </c>
      <c r="Y135" t="s" s="70">
        <v>69</v>
      </c>
      <c r="Z135" t="s" s="77">
        <v>69</v>
      </c>
      <c r="AA135" t="s" s="70">
        <v>69</v>
      </c>
      <c r="AB135" t="s" s="77">
        <v>69</v>
      </c>
      <c r="AC135" t="s" s="70">
        <v>69</v>
      </c>
      <c r="AD135" s="72">
        <v>1</v>
      </c>
      <c r="AE135" t="s" s="70">
        <v>69</v>
      </c>
      <c r="AF135" t="s" s="77">
        <v>69</v>
      </c>
      <c r="AG135" t="s" s="70">
        <v>69</v>
      </c>
      <c r="AH135" t="s" s="77">
        <v>69</v>
      </c>
      <c r="AI135" t="s" s="70">
        <v>69</v>
      </c>
      <c r="AJ135" t="s" s="77">
        <v>69</v>
      </c>
      <c r="AK135" t="s" s="70">
        <v>69</v>
      </c>
      <c r="AL135" t="s" s="49">
        <v>69</v>
      </c>
      <c r="AM135" t="s" s="48">
        <v>69</v>
      </c>
      <c r="AN135" t="s" s="77">
        <v>69</v>
      </c>
      <c r="AO135" t="s" s="70">
        <v>69</v>
      </c>
      <c r="AP135" t="s" s="77">
        <v>69</v>
      </c>
      <c r="AQ135" t="s" s="70">
        <v>69</v>
      </c>
      <c r="AR135" t="s" s="77">
        <v>69</v>
      </c>
      <c r="AS135" t="s" s="70">
        <v>69</v>
      </c>
      <c r="AT135" t="s" s="49">
        <v>69</v>
      </c>
      <c r="AU135" t="s" s="70">
        <v>69</v>
      </c>
      <c r="AV135" t="s" s="77">
        <v>69</v>
      </c>
      <c r="AW135" t="s" s="70">
        <v>69</v>
      </c>
      <c r="AX135" t="s" s="77">
        <v>69</v>
      </c>
      <c r="AY135" t="s" s="70">
        <v>69</v>
      </c>
      <c r="AZ135" s="126"/>
      <c r="BA135" s="76"/>
      <c r="BB135" s="79">
        <v>0</v>
      </c>
      <c r="BC135" s="79">
        <v>0</v>
      </c>
      <c r="BD135" s="79">
        <v>0</v>
      </c>
      <c r="BE135" s="79">
        <v>0</v>
      </c>
      <c r="BF135" s="79">
        <v>0</v>
      </c>
      <c r="BG135" s="76"/>
      <c r="BH135" s="76"/>
      <c r="BI135" s="54"/>
      <c r="BJ135" s="55"/>
      <c r="BK135" s="56"/>
      <c r="BL135" s="57"/>
      <c r="BM135" s="58"/>
      <c r="BN135" s="58"/>
      <c r="BO135" s="58"/>
      <c r="BP135" s="59"/>
      <c r="BQ135" s="57"/>
      <c r="BR135" s="58"/>
      <c r="BS135" s="58"/>
      <c r="BT135" s="58"/>
      <c r="BU135" s="59"/>
      <c r="BV135" s="57"/>
      <c r="BW135" s="58"/>
      <c r="BX135" s="58"/>
      <c r="BY135" s="58"/>
      <c r="BZ135" s="59"/>
      <c r="CA135" s="124"/>
      <c r="CB135" s="124"/>
      <c r="CC135" s="124"/>
      <c r="CD135" s="124"/>
      <c r="CE135" s="124"/>
    </row>
    <row r="136" ht="16.9" customHeight="1">
      <c r="A136" s="67">
        <v>131</v>
      </c>
      <c r="B136" t="s" s="48">
        <v>904</v>
      </c>
      <c r="C136" s="27">
        <f>LARGE(E136:BF136,1)+LARGE(E136:BF136,2)+LARGE(E136:BF136,3)+LARGE(E136:BF136,4)+LARGE(E136:BF136,5)</f>
        <v>9</v>
      </c>
      <c r="D136" s="67">
        <f>COUNT(E136:AY136)</f>
        <v>3</v>
      </c>
      <c r="E136" s="68"/>
      <c r="F136" t="s" s="152">
        <v>69</v>
      </c>
      <c r="G136" t="s" s="134">
        <v>69</v>
      </c>
      <c r="H136" t="s" s="71">
        <v>69</v>
      </c>
      <c r="I136" t="s" s="134">
        <v>69</v>
      </c>
      <c r="J136" t="s" s="71">
        <v>69</v>
      </c>
      <c r="K136" t="s" s="70">
        <v>69</v>
      </c>
      <c r="L136" t="s" s="71">
        <v>69</v>
      </c>
      <c r="M136" t="s" s="70">
        <v>69</v>
      </c>
      <c r="N136" t="s" s="71">
        <v>69</v>
      </c>
      <c r="O136" t="s" s="134">
        <v>69</v>
      </c>
      <c r="P136" t="s" s="152">
        <v>69</v>
      </c>
      <c r="Q136" t="s" s="70">
        <v>69</v>
      </c>
      <c r="R136" t="s" s="71">
        <v>69</v>
      </c>
      <c r="S136" t="s" s="70">
        <v>69</v>
      </c>
      <c r="T136" t="s" s="71">
        <v>69</v>
      </c>
      <c r="U136" t="s" s="134">
        <v>69</v>
      </c>
      <c r="V136" t="s" s="77">
        <v>69</v>
      </c>
      <c r="W136" t="s" s="70">
        <v>69</v>
      </c>
      <c r="X136" t="s" s="135">
        <v>69</v>
      </c>
      <c r="Y136" t="s" s="70">
        <v>69</v>
      </c>
      <c r="Z136" t="s" s="77">
        <v>69</v>
      </c>
      <c r="AA136" t="s" s="70">
        <v>69</v>
      </c>
      <c r="AB136" t="s" s="77">
        <v>69</v>
      </c>
      <c r="AC136" t="s" s="70">
        <v>69</v>
      </c>
      <c r="AD136" t="s" s="77">
        <v>69</v>
      </c>
      <c r="AE136" s="68">
        <v>2</v>
      </c>
      <c r="AF136" t="s" s="77">
        <v>69</v>
      </c>
      <c r="AG136" t="s" s="70">
        <v>69</v>
      </c>
      <c r="AH136" t="s" s="77">
        <v>69</v>
      </c>
      <c r="AI136" t="s" s="70">
        <v>69</v>
      </c>
      <c r="AJ136" t="s" s="77">
        <v>69</v>
      </c>
      <c r="AK136" t="s" s="70">
        <v>69</v>
      </c>
      <c r="AL136" s="196">
        <v>4</v>
      </c>
      <c r="AM136" t="s" s="48">
        <v>69</v>
      </c>
      <c r="AN136" t="s" s="77">
        <v>69</v>
      </c>
      <c r="AO136" t="s" s="70">
        <v>69</v>
      </c>
      <c r="AP136" t="s" s="77">
        <v>69</v>
      </c>
      <c r="AQ136" t="s" s="70">
        <v>69</v>
      </c>
      <c r="AR136" t="s" s="77">
        <v>69</v>
      </c>
      <c r="AS136" t="s" s="70">
        <v>69</v>
      </c>
      <c r="AT136" t="s" s="49">
        <v>69</v>
      </c>
      <c r="AU136" t="s" s="70">
        <v>69</v>
      </c>
      <c r="AV136" t="s" s="77">
        <v>69</v>
      </c>
      <c r="AW136" s="68">
        <v>3</v>
      </c>
      <c r="AX136" t="s" s="77">
        <v>69</v>
      </c>
      <c r="AY136" t="s" s="70">
        <v>69</v>
      </c>
      <c r="AZ136" s="126"/>
      <c r="BA136" s="76"/>
      <c r="BB136" s="79">
        <v>0</v>
      </c>
      <c r="BC136" s="79">
        <v>0</v>
      </c>
      <c r="BD136" s="79">
        <v>0</v>
      </c>
      <c r="BE136" s="79">
        <v>0</v>
      </c>
      <c r="BF136" s="79">
        <v>0</v>
      </c>
      <c r="BG136" s="76"/>
      <c r="BH136" s="76"/>
      <c r="BI136" s="54"/>
      <c r="BJ136" s="55"/>
      <c r="BK136" s="56"/>
      <c r="BL136" s="57"/>
      <c r="BM136" s="58"/>
      <c r="BN136" s="58"/>
      <c r="BO136" s="58"/>
      <c r="BP136" s="59"/>
      <c r="BQ136" s="57"/>
      <c r="BR136" s="58"/>
      <c r="BS136" s="58"/>
      <c r="BT136" s="58"/>
      <c r="BU136" s="59"/>
      <c r="BV136" s="57"/>
      <c r="BW136" s="58"/>
      <c r="BX136" s="58"/>
      <c r="BY136" s="58"/>
      <c r="BZ136" s="59"/>
      <c r="CA136" s="124"/>
      <c r="CB136" s="124"/>
      <c r="CC136" s="124"/>
      <c r="CD136" s="124"/>
      <c r="CE136" s="124"/>
    </row>
    <row r="137" ht="16.9" customHeight="1">
      <c r="A137" s="67">
        <v>132</v>
      </c>
      <c r="B137" t="s" s="48">
        <v>905</v>
      </c>
      <c r="C137" s="27">
        <f>LARGE(E137:BF137,1)+LARGE(E137:BF137,2)+LARGE(E137:BF137,3)+LARGE(E137:BF137,4)+LARGE(E137:BF137,5)</f>
        <v>8</v>
      </c>
      <c r="D137" s="67">
        <f>COUNT(E137:AY137)</f>
        <v>1</v>
      </c>
      <c r="E137" s="68"/>
      <c r="F137" t="s" s="152">
        <v>69</v>
      </c>
      <c r="G137" t="s" s="134">
        <v>69</v>
      </c>
      <c r="H137" t="s" s="71">
        <v>69</v>
      </c>
      <c r="I137" t="s" s="134">
        <v>69</v>
      </c>
      <c r="J137" t="s" s="71">
        <v>69</v>
      </c>
      <c r="K137" t="s" s="70">
        <v>69</v>
      </c>
      <c r="L137" t="s" s="71">
        <v>69</v>
      </c>
      <c r="M137" t="s" s="70">
        <v>69</v>
      </c>
      <c r="N137" t="s" s="71">
        <v>69</v>
      </c>
      <c r="O137" t="s" s="134">
        <v>69</v>
      </c>
      <c r="P137" t="s" s="152">
        <v>69</v>
      </c>
      <c r="Q137" t="s" s="70">
        <v>69</v>
      </c>
      <c r="R137" t="s" s="71">
        <v>69</v>
      </c>
      <c r="S137" t="s" s="70">
        <v>69</v>
      </c>
      <c r="T137" t="s" s="71">
        <v>69</v>
      </c>
      <c r="U137" t="s" s="134">
        <v>69</v>
      </c>
      <c r="V137" t="s" s="77">
        <v>69</v>
      </c>
      <c r="W137" t="s" s="70">
        <v>69</v>
      </c>
      <c r="X137" t="s" s="135">
        <v>69</v>
      </c>
      <c r="Y137" t="s" s="70">
        <v>69</v>
      </c>
      <c r="Z137" t="s" s="77">
        <v>69</v>
      </c>
      <c r="AA137" t="s" s="70">
        <v>69</v>
      </c>
      <c r="AB137" s="72">
        <v>8</v>
      </c>
      <c r="AC137" t="s" s="70">
        <v>69</v>
      </c>
      <c r="AD137" t="s" s="77">
        <v>69</v>
      </c>
      <c r="AE137" t="s" s="70">
        <v>69</v>
      </c>
      <c r="AF137" t="s" s="77">
        <v>69</v>
      </c>
      <c r="AG137" t="s" s="70">
        <v>69</v>
      </c>
      <c r="AH137" t="s" s="77">
        <v>69</v>
      </c>
      <c r="AI137" t="s" s="70">
        <v>69</v>
      </c>
      <c r="AJ137" t="s" s="77">
        <v>69</v>
      </c>
      <c r="AK137" t="s" s="70">
        <v>69</v>
      </c>
      <c r="AL137" t="s" s="49">
        <v>69</v>
      </c>
      <c r="AM137" t="s" s="48">
        <v>69</v>
      </c>
      <c r="AN137" t="s" s="77">
        <v>69</v>
      </c>
      <c r="AO137" t="s" s="70">
        <v>69</v>
      </c>
      <c r="AP137" t="s" s="77">
        <v>69</v>
      </c>
      <c r="AQ137" t="s" s="70">
        <v>69</v>
      </c>
      <c r="AR137" t="s" s="77">
        <v>69</v>
      </c>
      <c r="AS137" t="s" s="70">
        <v>69</v>
      </c>
      <c r="AT137" t="s" s="49">
        <v>69</v>
      </c>
      <c r="AU137" t="s" s="70">
        <v>69</v>
      </c>
      <c r="AV137" t="s" s="77">
        <v>69</v>
      </c>
      <c r="AW137" t="s" s="70">
        <v>69</v>
      </c>
      <c r="AX137" t="s" s="77">
        <v>69</v>
      </c>
      <c r="AY137" t="s" s="70">
        <v>69</v>
      </c>
      <c r="AZ137" s="126"/>
      <c r="BA137" s="76"/>
      <c r="BB137" s="79">
        <v>0</v>
      </c>
      <c r="BC137" s="79">
        <v>0</v>
      </c>
      <c r="BD137" s="79">
        <v>0</v>
      </c>
      <c r="BE137" s="79">
        <v>0</v>
      </c>
      <c r="BF137" s="79">
        <v>0</v>
      </c>
      <c r="BG137" s="76"/>
      <c r="BH137" s="76"/>
      <c r="BI137" s="54"/>
      <c r="BJ137" s="55"/>
      <c r="BK137" s="56"/>
      <c r="BL137" s="57"/>
      <c r="BM137" s="58"/>
      <c r="BN137" s="58"/>
      <c r="BO137" s="58"/>
      <c r="BP137" s="59"/>
      <c r="BQ137" s="57"/>
      <c r="BR137" s="58"/>
      <c r="BS137" s="58"/>
      <c r="BT137" s="58"/>
      <c r="BU137" s="59"/>
      <c r="BV137" s="57"/>
      <c r="BW137" s="58"/>
      <c r="BX137" s="58"/>
      <c r="BY137" s="58"/>
      <c r="BZ137" s="59"/>
      <c r="CA137" s="124"/>
      <c r="CB137" s="124"/>
      <c r="CC137" s="124"/>
      <c r="CD137" s="124"/>
      <c r="CE137" s="124"/>
    </row>
    <row r="138" ht="16.9" customHeight="1">
      <c r="A138" s="67">
        <v>133</v>
      </c>
      <c r="B138" t="s" s="48">
        <v>906</v>
      </c>
      <c r="C138" s="27">
        <f>LARGE(E138:BF138,1)+LARGE(E138:BF138,2)+LARGE(E138:BF138,3)+LARGE(E138:BF138,4)+LARGE(E138:BF138,5)</f>
        <v>8</v>
      </c>
      <c r="D138" s="67">
        <f>COUNT(E138:AY138)</f>
        <v>1</v>
      </c>
      <c r="E138" s="68"/>
      <c r="F138" t="s" s="152">
        <v>69</v>
      </c>
      <c r="G138" t="s" s="134">
        <v>69</v>
      </c>
      <c r="H138" t="s" s="71">
        <v>69</v>
      </c>
      <c r="I138" t="s" s="134">
        <v>69</v>
      </c>
      <c r="J138" s="69">
        <v>8</v>
      </c>
      <c r="K138" t="s" s="70">
        <v>69</v>
      </c>
      <c r="L138" t="s" s="71">
        <v>69</v>
      </c>
      <c r="M138" t="s" s="70">
        <v>69</v>
      </c>
      <c r="N138" t="s" s="71">
        <v>69</v>
      </c>
      <c r="O138" t="s" s="134">
        <v>69</v>
      </c>
      <c r="P138" t="s" s="152">
        <v>69</v>
      </c>
      <c r="Q138" t="s" s="70">
        <v>69</v>
      </c>
      <c r="R138" t="s" s="71">
        <v>69</v>
      </c>
      <c r="S138" t="s" s="70">
        <v>69</v>
      </c>
      <c r="T138" t="s" s="71">
        <v>69</v>
      </c>
      <c r="U138" t="s" s="134">
        <v>69</v>
      </c>
      <c r="V138" t="s" s="77">
        <v>69</v>
      </c>
      <c r="W138" t="s" s="70">
        <v>69</v>
      </c>
      <c r="X138" t="s" s="135">
        <v>69</v>
      </c>
      <c r="Y138" t="s" s="70">
        <v>69</v>
      </c>
      <c r="Z138" t="s" s="77">
        <v>69</v>
      </c>
      <c r="AA138" t="s" s="70">
        <v>69</v>
      </c>
      <c r="AB138" t="s" s="77">
        <v>69</v>
      </c>
      <c r="AC138" t="s" s="70">
        <v>69</v>
      </c>
      <c r="AD138" t="s" s="77">
        <v>69</v>
      </c>
      <c r="AE138" t="s" s="70">
        <v>69</v>
      </c>
      <c r="AF138" t="s" s="77">
        <v>69</v>
      </c>
      <c r="AG138" t="s" s="70">
        <v>69</v>
      </c>
      <c r="AH138" t="s" s="77">
        <v>69</v>
      </c>
      <c r="AI138" t="s" s="70">
        <v>69</v>
      </c>
      <c r="AJ138" t="s" s="77">
        <v>69</v>
      </c>
      <c r="AK138" t="s" s="70">
        <v>69</v>
      </c>
      <c r="AL138" t="s" s="49">
        <v>69</v>
      </c>
      <c r="AM138" t="s" s="48">
        <v>69</v>
      </c>
      <c r="AN138" t="s" s="77">
        <v>69</v>
      </c>
      <c r="AO138" t="s" s="70">
        <v>69</v>
      </c>
      <c r="AP138" t="s" s="77">
        <v>69</v>
      </c>
      <c r="AQ138" t="s" s="70">
        <v>69</v>
      </c>
      <c r="AR138" t="s" s="77">
        <v>69</v>
      </c>
      <c r="AS138" t="s" s="70">
        <v>69</v>
      </c>
      <c r="AT138" t="s" s="49">
        <v>69</v>
      </c>
      <c r="AU138" t="s" s="70">
        <v>69</v>
      </c>
      <c r="AV138" t="s" s="77">
        <v>69</v>
      </c>
      <c r="AW138" t="s" s="70">
        <v>69</v>
      </c>
      <c r="AX138" t="s" s="77">
        <v>69</v>
      </c>
      <c r="AY138" t="s" s="70">
        <v>69</v>
      </c>
      <c r="AZ138" s="126"/>
      <c r="BA138" s="76"/>
      <c r="BB138" s="79">
        <v>0</v>
      </c>
      <c r="BC138" s="79">
        <v>0</v>
      </c>
      <c r="BD138" s="79">
        <v>0</v>
      </c>
      <c r="BE138" s="79">
        <v>0</v>
      </c>
      <c r="BF138" s="79">
        <v>0</v>
      </c>
      <c r="BG138" s="76"/>
      <c r="BH138" s="76"/>
      <c r="BI138" s="54"/>
      <c r="BJ138" s="55"/>
      <c r="BK138" s="56"/>
      <c r="BL138" s="57"/>
      <c r="BM138" s="58"/>
      <c r="BN138" s="58"/>
      <c r="BO138" s="58"/>
      <c r="BP138" s="59"/>
      <c r="BQ138" s="57"/>
      <c r="BR138" s="58"/>
      <c r="BS138" s="58"/>
      <c r="BT138" s="58"/>
      <c r="BU138" s="59"/>
      <c r="BV138" s="57"/>
      <c r="BW138" s="58"/>
      <c r="BX138" s="58"/>
      <c r="BY138" s="58"/>
      <c r="BZ138" s="59"/>
      <c r="CA138" s="124"/>
      <c r="CB138" s="124"/>
      <c r="CC138" s="124"/>
      <c r="CD138" s="124"/>
      <c r="CE138" s="124"/>
    </row>
    <row r="139" ht="16.9" customHeight="1">
      <c r="A139" s="67">
        <v>134</v>
      </c>
      <c r="B139" t="s" s="48">
        <v>907</v>
      </c>
      <c r="C139" s="27">
        <f>LARGE(E139:BF139,1)+LARGE(E139:BF139,2)+LARGE(E139:BF139,3)+LARGE(E139:BF139,4)+LARGE(E139:BF139,5)</f>
        <v>8</v>
      </c>
      <c r="D139" s="67">
        <f>COUNT(E139:AY139)</f>
        <v>1</v>
      </c>
      <c r="E139" s="68"/>
      <c r="F139" t="s" s="152">
        <v>69</v>
      </c>
      <c r="G139" t="s" s="134">
        <v>69</v>
      </c>
      <c r="H139" t="s" s="71">
        <v>69</v>
      </c>
      <c r="I139" t="s" s="134">
        <v>69</v>
      </c>
      <c r="J139" t="s" s="71">
        <v>69</v>
      </c>
      <c r="K139" t="s" s="70">
        <v>69</v>
      </c>
      <c r="L139" t="s" s="71">
        <v>69</v>
      </c>
      <c r="M139" t="s" s="70">
        <v>69</v>
      </c>
      <c r="N139" t="s" s="71">
        <v>69</v>
      </c>
      <c r="O139" t="s" s="134">
        <v>69</v>
      </c>
      <c r="P139" t="s" s="152">
        <v>69</v>
      </c>
      <c r="Q139" t="s" s="70">
        <v>69</v>
      </c>
      <c r="R139" t="s" s="71">
        <v>69</v>
      </c>
      <c r="S139" t="s" s="70">
        <v>69</v>
      </c>
      <c r="T139" t="s" s="71">
        <v>69</v>
      </c>
      <c r="U139" t="s" s="134">
        <v>69</v>
      </c>
      <c r="V139" t="s" s="77">
        <v>69</v>
      </c>
      <c r="W139" t="s" s="70">
        <v>69</v>
      </c>
      <c r="X139" t="s" s="135">
        <v>69</v>
      </c>
      <c r="Y139" t="s" s="70">
        <v>69</v>
      </c>
      <c r="Z139" t="s" s="77">
        <v>69</v>
      </c>
      <c r="AA139" t="s" s="70">
        <v>69</v>
      </c>
      <c r="AB139" t="s" s="77">
        <v>69</v>
      </c>
      <c r="AC139" t="s" s="70">
        <v>69</v>
      </c>
      <c r="AD139" t="s" s="77">
        <v>69</v>
      </c>
      <c r="AE139" t="s" s="70">
        <v>69</v>
      </c>
      <c r="AF139" t="s" s="77">
        <v>69</v>
      </c>
      <c r="AG139" t="s" s="70">
        <v>69</v>
      </c>
      <c r="AH139" t="s" s="77">
        <v>69</v>
      </c>
      <c r="AI139" t="s" s="70">
        <v>69</v>
      </c>
      <c r="AJ139" t="s" s="77">
        <v>69</v>
      </c>
      <c r="AK139" t="s" s="70">
        <v>69</v>
      </c>
      <c r="AL139" t="s" s="49">
        <v>69</v>
      </c>
      <c r="AM139" t="s" s="48">
        <v>69</v>
      </c>
      <c r="AN139" t="s" s="77">
        <v>69</v>
      </c>
      <c r="AO139" t="s" s="70">
        <v>69</v>
      </c>
      <c r="AP139" t="s" s="77">
        <v>69</v>
      </c>
      <c r="AQ139" s="68">
        <v>8</v>
      </c>
      <c r="AR139" t="s" s="77">
        <v>69</v>
      </c>
      <c r="AS139" t="s" s="70">
        <v>69</v>
      </c>
      <c r="AT139" t="s" s="49">
        <v>69</v>
      </c>
      <c r="AU139" t="s" s="70">
        <v>69</v>
      </c>
      <c r="AV139" t="s" s="77">
        <v>69</v>
      </c>
      <c r="AW139" t="s" s="70">
        <v>69</v>
      </c>
      <c r="AX139" t="s" s="77">
        <v>69</v>
      </c>
      <c r="AY139" t="s" s="70">
        <v>69</v>
      </c>
      <c r="AZ139" s="126"/>
      <c r="BA139" s="76"/>
      <c r="BB139" s="79">
        <v>0</v>
      </c>
      <c r="BC139" s="79">
        <v>0</v>
      </c>
      <c r="BD139" s="79">
        <v>0</v>
      </c>
      <c r="BE139" s="79">
        <v>0</v>
      </c>
      <c r="BF139" s="79">
        <v>0</v>
      </c>
      <c r="BG139" s="76"/>
      <c r="BH139" s="76"/>
      <c r="BI139" s="54"/>
      <c r="BJ139" s="55"/>
      <c r="BK139" s="56"/>
      <c r="BL139" s="57"/>
      <c r="BM139" s="58"/>
      <c r="BN139" s="58"/>
      <c r="BO139" s="58"/>
      <c r="BP139" s="59"/>
      <c r="BQ139" s="57"/>
      <c r="BR139" s="58"/>
      <c r="BS139" s="58"/>
      <c r="BT139" s="58"/>
      <c r="BU139" s="59"/>
      <c r="BV139" s="57"/>
      <c r="BW139" s="58"/>
      <c r="BX139" s="58"/>
      <c r="BY139" s="58"/>
      <c r="BZ139" s="59"/>
      <c r="CA139" s="124"/>
      <c r="CB139" s="124"/>
      <c r="CC139" s="124"/>
      <c r="CD139" s="124"/>
      <c r="CE139" s="124"/>
    </row>
    <row r="140" ht="16.9" customHeight="1">
      <c r="A140" s="67">
        <v>135</v>
      </c>
      <c r="B140" t="s" s="48">
        <v>908</v>
      </c>
      <c r="C140" s="27">
        <f>LARGE(E140:BF140,1)+LARGE(E140:BF140,2)+LARGE(E140:BF140,3)+LARGE(E140:BF140,4)+LARGE(E140:BF140,5)</f>
        <v>8</v>
      </c>
      <c r="D140" s="67">
        <f>COUNT(E140:AY140)</f>
        <v>1</v>
      </c>
      <c r="E140" s="68"/>
      <c r="F140" t="s" s="152">
        <v>69</v>
      </c>
      <c r="G140" t="s" s="134">
        <v>69</v>
      </c>
      <c r="H140" t="s" s="71">
        <v>69</v>
      </c>
      <c r="I140" t="s" s="134">
        <v>69</v>
      </c>
      <c r="J140" t="s" s="71">
        <v>69</v>
      </c>
      <c r="K140" t="s" s="70">
        <v>69</v>
      </c>
      <c r="L140" t="s" s="71">
        <v>69</v>
      </c>
      <c r="M140" t="s" s="70">
        <v>69</v>
      </c>
      <c r="N140" t="s" s="71">
        <v>69</v>
      </c>
      <c r="O140" t="s" s="134">
        <v>69</v>
      </c>
      <c r="P140" t="s" s="152">
        <v>69</v>
      </c>
      <c r="Q140" t="s" s="70">
        <v>69</v>
      </c>
      <c r="R140" t="s" s="71">
        <v>69</v>
      </c>
      <c r="S140" t="s" s="70">
        <v>69</v>
      </c>
      <c r="T140" t="s" s="71">
        <v>69</v>
      </c>
      <c r="U140" t="s" s="134">
        <v>69</v>
      </c>
      <c r="V140" t="s" s="77">
        <v>69</v>
      </c>
      <c r="W140" t="s" s="70">
        <v>69</v>
      </c>
      <c r="X140" t="s" s="135">
        <v>69</v>
      </c>
      <c r="Y140" t="s" s="70">
        <v>69</v>
      </c>
      <c r="Z140" t="s" s="77">
        <v>69</v>
      </c>
      <c r="AA140" t="s" s="70">
        <v>69</v>
      </c>
      <c r="AB140" t="s" s="77">
        <v>69</v>
      </c>
      <c r="AC140" t="s" s="70">
        <v>69</v>
      </c>
      <c r="AD140" t="s" s="77">
        <v>69</v>
      </c>
      <c r="AE140" t="s" s="70">
        <v>69</v>
      </c>
      <c r="AF140" t="s" s="77">
        <v>69</v>
      </c>
      <c r="AG140" t="s" s="70">
        <v>69</v>
      </c>
      <c r="AH140" s="72">
        <v>8</v>
      </c>
      <c r="AI140" t="s" s="70">
        <v>69</v>
      </c>
      <c r="AJ140" t="s" s="77">
        <v>69</v>
      </c>
      <c r="AK140" t="s" s="70">
        <v>69</v>
      </c>
      <c r="AL140" t="s" s="49">
        <v>69</v>
      </c>
      <c r="AM140" t="s" s="48">
        <v>69</v>
      </c>
      <c r="AN140" t="s" s="77">
        <v>69</v>
      </c>
      <c r="AO140" t="s" s="70">
        <v>69</v>
      </c>
      <c r="AP140" t="s" s="77">
        <v>69</v>
      </c>
      <c r="AQ140" t="s" s="70">
        <v>69</v>
      </c>
      <c r="AR140" t="s" s="77">
        <v>69</v>
      </c>
      <c r="AS140" t="s" s="70">
        <v>69</v>
      </c>
      <c r="AT140" t="s" s="49">
        <v>69</v>
      </c>
      <c r="AU140" t="s" s="70">
        <v>69</v>
      </c>
      <c r="AV140" t="s" s="77">
        <v>69</v>
      </c>
      <c r="AW140" t="s" s="70">
        <v>69</v>
      </c>
      <c r="AX140" t="s" s="77">
        <v>69</v>
      </c>
      <c r="AY140" t="s" s="70">
        <v>69</v>
      </c>
      <c r="AZ140" s="126"/>
      <c r="BA140" s="76"/>
      <c r="BB140" s="79">
        <v>0</v>
      </c>
      <c r="BC140" s="79">
        <v>0</v>
      </c>
      <c r="BD140" s="79">
        <v>0</v>
      </c>
      <c r="BE140" s="79">
        <v>0</v>
      </c>
      <c r="BF140" s="79">
        <v>0</v>
      </c>
      <c r="BG140" s="76"/>
      <c r="BH140" s="76"/>
      <c r="BI140" s="54"/>
      <c r="BJ140" s="55"/>
      <c r="BK140" s="56"/>
      <c r="BL140" s="57"/>
      <c r="BM140" s="58"/>
      <c r="BN140" s="58"/>
      <c r="BO140" s="58"/>
      <c r="BP140" s="59"/>
      <c r="BQ140" s="57"/>
      <c r="BR140" s="58"/>
      <c r="BS140" s="58"/>
      <c r="BT140" s="58"/>
      <c r="BU140" s="59"/>
      <c r="BV140" s="57"/>
      <c r="BW140" s="58"/>
      <c r="BX140" s="58"/>
      <c r="BY140" s="58"/>
      <c r="BZ140" s="59"/>
      <c r="CA140" s="124"/>
      <c r="CB140" s="124"/>
      <c r="CC140" s="124"/>
      <c r="CD140" s="124"/>
      <c r="CE140" s="124"/>
    </row>
    <row r="141" ht="16.9" customHeight="1">
      <c r="A141" s="67">
        <v>136</v>
      </c>
      <c r="B141" t="s" s="48">
        <v>909</v>
      </c>
      <c r="C141" s="27">
        <f>LARGE(E141:BF141,1)+LARGE(E141:BF141,2)+LARGE(E141:BF141,3)+LARGE(E141:BF141,4)+LARGE(E141:BF141,5)</f>
        <v>8</v>
      </c>
      <c r="D141" s="67">
        <f>COUNT(E141:AY141)</f>
        <v>1</v>
      </c>
      <c r="E141" s="68"/>
      <c r="F141" t="s" s="152">
        <v>69</v>
      </c>
      <c r="G141" t="s" s="134">
        <v>69</v>
      </c>
      <c r="H141" t="s" s="71">
        <v>69</v>
      </c>
      <c r="I141" t="s" s="134">
        <v>69</v>
      </c>
      <c r="J141" t="s" s="71">
        <v>69</v>
      </c>
      <c r="K141" t="s" s="70">
        <v>69</v>
      </c>
      <c r="L141" t="s" s="71">
        <v>69</v>
      </c>
      <c r="M141" t="s" s="70">
        <v>69</v>
      </c>
      <c r="N141" t="s" s="71">
        <v>69</v>
      </c>
      <c r="O141" t="s" s="134">
        <v>69</v>
      </c>
      <c r="P141" t="s" s="152">
        <v>69</v>
      </c>
      <c r="Q141" t="s" s="70">
        <v>69</v>
      </c>
      <c r="R141" t="s" s="71">
        <v>69</v>
      </c>
      <c r="S141" t="s" s="70">
        <v>69</v>
      </c>
      <c r="T141" t="s" s="71">
        <v>69</v>
      </c>
      <c r="U141" t="s" s="134">
        <v>69</v>
      </c>
      <c r="V141" t="s" s="77">
        <v>69</v>
      </c>
      <c r="W141" t="s" s="70">
        <v>69</v>
      </c>
      <c r="X141" t="s" s="135">
        <v>69</v>
      </c>
      <c r="Y141" t="s" s="70">
        <v>69</v>
      </c>
      <c r="Z141" t="s" s="77">
        <v>69</v>
      </c>
      <c r="AA141" t="s" s="70">
        <v>69</v>
      </c>
      <c r="AB141" t="s" s="77">
        <v>69</v>
      </c>
      <c r="AC141" t="s" s="70">
        <v>69</v>
      </c>
      <c r="AD141" t="s" s="77">
        <v>69</v>
      </c>
      <c r="AE141" t="s" s="70">
        <v>69</v>
      </c>
      <c r="AF141" t="s" s="77">
        <v>69</v>
      </c>
      <c r="AG141" t="s" s="70">
        <v>69</v>
      </c>
      <c r="AH141" t="s" s="77">
        <v>69</v>
      </c>
      <c r="AI141" t="s" s="70">
        <v>69</v>
      </c>
      <c r="AJ141" t="s" s="77">
        <v>69</v>
      </c>
      <c r="AK141" t="s" s="70">
        <v>69</v>
      </c>
      <c r="AL141" t="s" s="49">
        <v>69</v>
      </c>
      <c r="AM141" t="s" s="48">
        <v>69</v>
      </c>
      <c r="AN141" t="s" s="77">
        <v>69</v>
      </c>
      <c r="AO141" t="s" s="70">
        <v>69</v>
      </c>
      <c r="AP141" t="s" s="77">
        <v>69</v>
      </c>
      <c r="AQ141" t="s" s="70">
        <v>69</v>
      </c>
      <c r="AR141" t="s" s="77">
        <v>69</v>
      </c>
      <c r="AS141" t="s" s="70">
        <v>69</v>
      </c>
      <c r="AT141" t="s" s="49">
        <v>69</v>
      </c>
      <c r="AU141" t="s" s="70">
        <v>69</v>
      </c>
      <c r="AV141" t="s" s="77">
        <v>69</v>
      </c>
      <c r="AW141" t="s" s="70">
        <v>69</v>
      </c>
      <c r="AX141" s="72">
        <v>8</v>
      </c>
      <c r="AY141" t="s" s="70">
        <v>69</v>
      </c>
      <c r="AZ141" s="126"/>
      <c r="BA141" s="76"/>
      <c r="BB141" s="79">
        <v>0</v>
      </c>
      <c r="BC141" s="79">
        <v>0</v>
      </c>
      <c r="BD141" s="79">
        <v>0</v>
      </c>
      <c r="BE141" s="79">
        <v>0</v>
      </c>
      <c r="BF141" s="79">
        <v>0</v>
      </c>
      <c r="BG141" s="76"/>
      <c r="BH141" s="76"/>
      <c r="BI141" s="54"/>
      <c r="BJ141" s="55"/>
      <c r="BK141" s="56"/>
      <c r="BL141" s="57"/>
      <c r="BM141" s="58"/>
      <c r="BN141" s="58"/>
      <c r="BO141" s="58"/>
      <c r="BP141" s="59"/>
      <c r="BQ141" s="57"/>
      <c r="BR141" s="58"/>
      <c r="BS141" s="58"/>
      <c r="BT141" s="58"/>
      <c r="BU141" s="59"/>
      <c r="BV141" s="57"/>
      <c r="BW141" s="58"/>
      <c r="BX141" s="58"/>
      <c r="BY141" s="58"/>
      <c r="BZ141" s="59"/>
      <c r="CA141" s="124"/>
      <c r="CB141" s="124"/>
      <c r="CC141" s="124"/>
      <c r="CD141" s="124"/>
      <c r="CE141" s="124"/>
    </row>
    <row r="142" ht="16.9" customHeight="1">
      <c r="A142" s="67">
        <v>137</v>
      </c>
      <c r="B142" t="s" s="48">
        <v>910</v>
      </c>
      <c r="C142" s="27">
        <f>LARGE(E142:BF142,1)+LARGE(E142:BF142,2)+LARGE(E142:BF142,3)+LARGE(E142:BF142,4)+LARGE(E142:BF142,5)</f>
        <v>8</v>
      </c>
      <c r="D142" s="67">
        <f>COUNT(E142:AY142)</f>
        <v>1</v>
      </c>
      <c r="E142" s="68"/>
      <c r="F142" t="s" s="152">
        <v>69</v>
      </c>
      <c r="G142" t="s" s="134">
        <v>69</v>
      </c>
      <c r="H142" t="s" s="71">
        <v>69</v>
      </c>
      <c r="I142" t="s" s="134">
        <v>69</v>
      </c>
      <c r="J142" t="s" s="71">
        <v>69</v>
      </c>
      <c r="K142" t="s" s="70">
        <v>69</v>
      </c>
      <c r="L142" t="s" s="71">
        <v>69</v>
      </c>
      <c r="M142" t="s" s="70">
        <v>69</v>
      </c>
      <c r="N142" t="s" s="71">
        <v>69</v>
      </c>
      <c r="O142" t="s" s="134">
        <v>69</v>
      </c>
      <c r="P142" t="s" s="152">
        <v>69</v>
      </c>
      <c r="Q142" t="s" s="70">
        <v>69</v>
      </c>
      <c r="R142" t="s" s="71">
        <v>69</v>
      </c>
      <c r="S142" t="s" s="70">
        <v>69</v>
      </c>
      <c r="T142" t="s" s="71">
        <v>69</v>
      </c>
      <c r="U142" t="s" s="134">
        <v>69</v>
      </c>
      <c r="V142" t="s" s="77">
        <v>69</v>
      </c>
      <c r="W142" t="s" s="70">
        <v>69</v>
      </c>
      <c r="X142" t="s" s="135">
        <v>69</v>
      </c>
      <c r="Y142" t="s" s="70">
        <v>69</v>
      </c>
      <c r="Z142" t="s" s="77">
        <v>69</v>
      </c>
      <c r="AA142" t="s" s="70">
        <v>69</v>
      </c>
      <c r="AB142" t="s" s="77">
        <v>69</v>
      </c>
      <c r="AC142" t="s" s="70">
        <v>69</v>
      </c>
      <c r="AD142" t="s" s="77">
        <v>69</v>
      </c>
      <c r="AE142" t="s" s="70">
        <v>69</v>
      </c>
      <c r="AF142" t="s" s="77">
        <v>69</v>
      </c>
      <c r="AG142" t="s" s="70">
        <v>69</v>
      </c>
      <c r="AH142" t="s" s="77">
        <v>69</v>
      </c>
      <c r="AI142" t="s" s="70">
        <v>69</v>
      </c>
      <c r="AJ142" t="s" s="77">
        <v>69</v>
      </c>
      <c r="AK142" t="s" s="70">
        <v>69</v>
      </c>
      <c r="AL142" t="s" s="49">
        <v>69</v>
      </c>
      <c r="AM142" t="s" s="48">
        <v>69</v>
      </c>
      <c r="AN142" t="s" s="77">
        <v>69</v>
      </c>
      <c r="AO142" t="s" s="70">
        <v>69</v>
      </c>
      <c r="AP142" t="s" s="77">
        <v>69</v>
      </c>
      <c r="AQ142" t="s" s="70">
        <v>69</v>
      </c>
      <c r="AR142" t="s" s="77">
        <v>69</v>
      </c>
      <c r="AS142" t="s" s="70">
        <v>69</v>
      </c>
      <c r="AT142" s="63">
        <v>8</v>
      </c>
      <c r="AU142" t="s" s="70">
        <v>69</v>
      </c>
      <c r="AV142" t="s" s="77">
        <v>69</v>
      </c>
      <c r="AW142" t="s" s="70">
        <v>69</v>
      </c>
      <c r="AX142" t="s" s="77">
        <v>69</v>
      </c>
      <c r="AY142" t="s" s="70">
        <v>69</v>
      </c>
      <c r="AZ142" s="126"/>
      <c r="BA142" s="76"/>
      <c r="BB142" s="79">
        <v>0</v>
      </c>
      <c r="BC142" s="79">
        <v>0</v>
      </c>
      <c r="BD142" s="79">
        <v>0</v>
      </c>
      <c r="BE142" s="79">
        <v>0</v>
      </c>
      <c r="BF142" s="79">
        <v>0</v>
      </c>
      <c r="BG142" s="76"/>
      <c r="BH142" s="76"/>
      <c r="BI142" s="54"/>
      <c r="BJ142" s="55"/>
      <c r="BK142" s="56"/>
      <c r="BL142" s="57"/>
      <c r="BM142" s="58"/>
      <c r="BN142" s="58"/>
      <c r="BO142" s="58"/>
      <c r="BP142" s="59"/>
      <c r="BQ142" s="57"/>
      <c r="BR142" s="58"/>
      <c r="BS142" s="58"/>
      <c r="BT142" s="58"/>
      <c r="BU142" s="59"/>
      <c r="BV142" s="57"/>
      <c r="BW142" s="58"/>
      <c r="BX142" s="58"/>
      <c r="BY142" s="58"/>
      <c r="BZ142" s="59"/>
      <c r="CA142" s="124"/>
      <c r="CB142" s="124"/>
      <c r="CC142" s="124"/>
      <c r="CD142" s="124"/>
      <c r="CE142" s="124"/>
    </row>
    <row r="143" ht="16.9" customHeight="1">
      <c r="A143" s="67">
        <v>138</v>
      </c>
      <c r="B143" t="s" s="48">
        <v>911</v>
      </c>
      <c r="C143" s="27">
        <f>LARGE(E143:BF143,1)+LARGE(E143:BF143,2)+LARGE(E143:BF143,3)+LARGE(E143:BF143,4)+LARGE(E143:BF143,5)</f>
        <v>8</v>
      </c>
      <c r="D143" s="67">
        <f>COUNT(E143:AY143)</f>
        <v>1</v>
      </c>
      <c r="E143" s="68"/>
      <c r="F143" t="s" s="152">
        <v>69</v>
      </c>
      <c r="G143" t="s" s="134">
        <v>69</v>
      </c>
      <c r="H143" t="s" s="71">
        <v>69</v>
      </c>
      <c r="I143" t="s" s="134">
        <v>69</v>
      </c>
      <c r="J143" t="s" s="71">
        <v>69</v>
      </c>
      <c r="K143" t="s" s="70">
        <v>69</v>
      </c>
      <c r="L143" t="s" s="71">
        <v>69</v>
      </c>
      <c r="M143" t="s" s="70">
        <v>69</v>
      </c>
      <c r="N143" t="s" s="71">
        <v>69</v>
      </c>
      <c r="O143" t="s" s="134">
        <v>69</v>
      </c>
      <c r="P143" t="s" s="152">
        <v>69</v>
      </c>
      <c r="Q143" t="s" s="70">
        <v>69</v>
      </c>
      <c r="R143" t="s" s="71">
        <v>69</v>
      </c>
      <c r="S143" t="s" s="70">
        <v>69</v>
      </c>
      <c r="T143" t="s" s="71">
        <v>69</v>
      </c>
      <c r="U143" t="s" s="134">
        <v>69</v>
      </c>
      <c r="V143" t="s" s="77">
        <v>69</v>
      </c>
      <c r="W143" t="s" s="70">
        <v>69</v>
      </c>
      <c r="X143" t="s" s="135">
        <v>69</v>
      </c>
      <c r="Y143" t="s" s="70">
        <v>69</v>
      </c>
      <c r="Z143" t="s" s="77">
        <v>69</v>
      </c>
      <c r="AA143" t="s" s="70">
        <v>69</v>
      </c>
      <c r="AB143" t="s" s="77">
        <v>69</v>
      </c>
      <c r="AC143" t="s" s="70">
        <v>69</v>
      </c>
      <c r="AD143" t="s" s="77">
        <v>69</v>
      </c>
      <c r="AE143" t="s" s="70">
        <v>69</v>
      </c>
      <c r="AF143" t="s" s="77">
        <v>69</v>
      </c>
      <c r="AG143" t="s" s="70">
        <v>69</v>
      </c>
      <c r="AH143" t="s" s="77">
        <v>69</v>
      </c>
      <c r="AI143" t="s" s="70">
        <v>69</v>
      </c>
      <c r="AJ143" s="72">
        <v>8</v>
      </c>
      <c r="AK143" t="s" s="70">
        <v>69</v>
      </c>
      <c r="AL143" t="s" s="49">
        <v>69</v>
      </c>
      <c r="AM143" t="s" s="48">
        <v>69</v>
      </c>
      <c r="AN143" t="s" s="77">
        <v>69</v>
      </c>
      <c r="AO143" t="s" s="70">
        <v>69</v>
      </c>
      <c r="AP143" t="s" s="77">
        <v>69</v>
      </c>
      <c r="AQ143" t="s" s="70">
        <v>69</v>
      </c>
      <c r="AR143" t="s" s="77">
        <v>69</v>
      </c>
      <c r="AS143" t="s" s="70">
        <v>69</v>
      </c>
      <c r="AT143" t="s" s="49">
        <v>69</v>
      </c>
      <c r="AU143" t="s" s="70">
        <v>69</v>
      </c>
      <c r="AV143" t="s" s="77">
        <v>69</v>
      </c>
      <c r="AW143" t="s" s="70">
        <v>69</v>
      </c>
      <c r="AX143" t="s" s="77">
        <v>69</v>
      </c>
      <c r="AY143" t="s" s="70">
        <v>69</v>
      </c>
      <c r="AZ143" s="126"/>
      <c r="BA143" s="76"/>
      <c r="BB143" s="79">
        <v>0</v>
      </c>
      <c r="BC143" s="79">
        <v>0</v>
      </c>
      <c r="BD143" s="79">
        <v>0</v>
      </c>
      <c r="BE143" s="79">
        <v>0</v>
      </c>
      <c r="BF143" s="79">
        <v>0</v>
      </c>
      <c r="BG143" s="76"/>
      <c r="BH143" s="76"/>
      <c r="BI143" s="54"/>
      <c r="BJ143" s="55"/>
      <c r="BK143" s="56"/>
      <c r="BL143" s="57"/>
      <c r="BM143" s="58"/>
      <c r="BN143" s="58"/>
      <c r="BO143" s="58"/>
      <c r="BP143" s="59"/>
      <c r="BQ143" s="57"/>
      <c r="BR143" s="58"/>
      <c r="BS143" s="58"/>
      <c r="BT143" s="58"/>
      <c r="BU143" s="59"/>
      <c r="BV143" s="57"/>
      <c r="BW143" s="58"/>
      <c r="BX143" s="58"/>
      <c r="BY143" s="58"/>
      <c r="BZ143" s="59"/>
      <c r="CA143" s="124"/>
      <c r="CB143" s="124"/>
      <c r="CC143" s="124"/>
      <c r="CD143" s="124"/>
      <c r="CE143" s="124"/>
    </row>
    <row r="144" ht="16.9" customHeight="1">
      <c r="A144" s="67">
        <v>139</v>
      </c>
      <c r="B144" t="s" s="48">
        <v>912</v>
      </c>
      <c r="C144" s="27">
        <f>LARGE(E144:BF144,1)+LARGE(E144:BF144,2)+LARGE(E144:BF144,3)+LARGE(E144:BF144,4)+LARGE(E144:BF144,5)</f>
        <v>8</v>
      </c>
      <c r="D144" s="67">
        <f>COUNT(E144:AY144)</f>
        <v>1</v>
      </c>
      <c r="E144" s="68"/>
      <c r="F144" t="s" s="152">
        <v>69</v>
      </c>
      <c r="G144" t="s" s="134">
        <v>69</v>
      </c>
      <c r="H144" t="s" s="71">
        <v>69</v>
      </c>
      <c r="I144" t="s" s="134">
        <v>69</v>
      </c>
      <c r="J144" t="s" s="71">
        <v>69</v>
      </c>
      <c r="K144" t="s" s="70">
        <v>69</v>
      </c>
      <c r="L144" t="s" s="71">
        <v>69</v>
      </c>
      <c r="M144" t="s" s="70">
        <v>69</v>
      </c>
      <c r="N144" t="s" s="71">
        <v>69</v>
      </c>
      <c r="O144" t="s" s="134">
        <v>69</v>
      </c>
      <c r="P144" t="s" s="152">
        <v>69</v>
      </c>
      <c r="Q144" t="s" s="70">
        <v>69</v>
      </c>
      <c r="R144" t="s" s="71">
        <v>69</v>
      </c>
      <c r="S144" t="s" s="70">
        <v>69</v>
      </c>
      <c r="T144" t="s" s="71">
        <v>69</v>
      </c>
      <c r="U144" t="s" s="134">
        <v>69</v>
      </c>
      <c r="V144" t="s" s="77">
        <v>69</v>
      </c>
      <c r="W144" t="s" s="70">
        <v>69</v>
      </c>
      <c r="X144" t="s" s="135">
        <v>69</v>
      </c>
      <c r="Y144" t="s" s="70">
        <v>69</v>
      </c>
      <c r="Z144" t="s" s="77">
        <v>69</v>
      </c>
      <c r="AA144" t="s" s="70">
        <v>69</v>
      </c>
      <c r="AB144" t="s" s="77">
        <v>69</v>
      </c>
      <c r="AC144" t="s" s="70">
        <v>69</v>
      </c>
      <c r="AD144" s="72">
        <v>8</v>
      </c>
      <c r="AE144" t="s" s="70">
        <v>69</v>
      </c>
      <c r="AF144" t="s" s="77">
        <v>69</v>
      </c>
      <c r="AG144" t="s" s="70">
        <v>69</v>
      </c>
      <c r="AH144" t="s" s="77">
        <v>69</v>
      </c>
      <c r="AI144" t="s" s="70">
        <v>69</v>
      </c>
      <c r="AJ144" t="s" s="77">
        <v>69</v>
      </c>
      <c r="AK144" t="s" s="70">
        <v>69</v>
      </c>
      <c r="AL144" t="s" s="49">
        <v>69</v>
      </c>
      <c r="AM144" t="s" s="48">
        <v>69</v>
      </c>
      <c r="AN144" t="s" s="77">
        <v>69</v>
      </c>
      <c r="AO144" t="s" s="70">
        <v>69</v>
      </c>
      <c r="AP144" t="s" s="77">
        <v>69</v>
      </c>
      <c r="AQ144" t="s" s="70">
        <v>69</v>
      </c>
      <c r="AR144" t="s" s="77">
        <v>69</v>
      </c>
      <c r="AS144" t="s" s="70">
        <v>69</v>
      </c>
      <c r="AT144" t="s" s="49">
        <v>69</v>
      </c>
      <c r="AU144" t="s" s="70">
        <v>69</v>
      </c>
      <c r="AV144" t="s" s="77">
        <v>69</v>
      </c>
      <c r="AW144" t="s" s="70">
        <v>69</v>
      </c>
      <c r="AX144" t="s" s="77">
        <v>69</v>
      </c>
      <c r="AY144" t="s" s="70">
        <v>69</v>
      </c>
      <c r="AZ144" s="126"/>
      <c r="BA144" s="76"/>
      <c r="BB144" s="79">
        <v>0</v>
      </c>
      <c r="BC144" s="79">
        <v>0</v>
      </c>
      <c r="BD144" s="79">
        <v>0</v>
      </c>
      <c r="BE144" s="79">
        <v>0</v>
      </c>
      <c r="BF144" s="79">
        <v>0</v>
      </c>
      <c r="BG144" s="76"/>
      <c r="BH144" s="76"/>
      <c r="BI144" s="54"/>
      <c r="BJ144" s="55"/>
      <c r="BK144" s="56"/>
      <c r="BL144" s="57"/>
      <c r="BM144" s="58"/>
      <c r="BN144" s="58"/>
      <c r="BO144" s="58"/>
      <c r="BP144" s="59"/>
      <c r="BQ144" s="57"/>
      <c r="BR144" s="58"/>
      <c r="BS144" s="58"/>
      <c r="BT144" s="58"/>
      <c r="BU144" s="59"/>
      <c r="BV144" s="57"/>
      <c r="BW144" s="58"/>
      <c r="BX144" s="58"/>
      <c r="BY144" s="58"/>
      <c r="BZ144" s="59"/>
      <c r="CA144" s="124"/>
      <c r="CB144" s="124"/>
      <c r="CC144" s="124"/>
      <c r="CD144" s="124"/>
      <c r="CE144" s="124"/>
    </row>
    <row r="145" ht="16.9" customHeight="1">
      <c r="A145" s="67">
        <v>140</v>
      </c>
      <c r="B145" t="s" s="48">
        <v>913</v>
      </c>
      <c r="C145" s="27">
        <f>LARGE(E145:BF145,1)+LARGE(E145:BF145,2)+LARGE(E145:BF145,3)+LARGE(E145:BF145,4)+LARGE(E145:BF145,5)</f>
        <v>8</v>
      </c>
      <c r="D145" s="67">
        <f>COUNT(E145:AY145)</f>
        <v>1</v>
      </c>
      <c r="E145" s="68"/>
      <c r="F145" t="s" s="152">
        <v>69</v>
      </c>
      <c r="G145" t="s" s="134">
        <v>69</v>
      </c>
      <c r="H145" t="s" s="71">
        <v>69</v>
      </c>
      <c r="I145" t="s" s="134">
        <v>69</v>
      </c>
      <c r="J145" t="s" s="71">
        <v>69</v>
      </c>
      <c r="K145" t="s" s="70">
        <v>69</v>
      </c>
      <c r="L145" t="s" s="71">
        <v>69</v>
      </c>
      <c r="M145" t="s" s="70">
        <v>69</v>
      </c>
      <c r="N145" t="s" s="71">
        <v>69</v>
      </c>
      <c r="O145" t="s" s="134">
        <v>69</v>
      </c>
      <c r="P145" t="s" s="152">
        <v>69</v>
      </c>
      <c r="Q145" t="s" s="70">
        <v>69</v>
      </c>
      <c r="R145" t="s" s="71">
        <v>69</v>
      </c>
      <c r="S145" t="s" s="70">
        <v>69</v>
      </c>
      <c r="T145" t="s" s="71">
        <v>69</v>
      </c>
      <c r="U145" t="s" s="134">
        <v>69</v>
      </c>
      <c r="V145" t="s" s="77">
        <v>69</v>
      </c>
      <c r="W145" s="68">
        <v>8</v>
      </c>
      <c r="X145" t="s" s="135">
        <v>69</v>
      </c>
      <c r="Y145" t="s" s="70">
        <v>69</v>
      </c>
      <c r="Z145" t="s" s="77">
        <v>69</v>
      </c>
      <c r="AA145" t="s" s="70">
        <v>69</v>
      </c>
      <c r="AB145" t="s" s="77">
        <v>69</v>
      </c>
      <c r="AC145" t="s" s="70">
        <v>69</v>
      </c>
      <c r="AD145" t="s" s="77">
        <v>69</v>
      </c>
      <c r="AE145" t="s" s="70">
        <v>69</v>
      </c>
      <c r="AF145" t="s" s="77">
        <v>69</v>
      </c>
      <c r="AG145" t="s" s="70">
        <v>69</v>
      </c>
      <c r="AH145" t="s" s="77">
        <v>69</v>
      </c>
      <c r="AI145" t="s" s="70">
        <v>69</v>
      </c>
      <c r="AJ145" t="s" s="77">
        <v>69</v>
      </c>
      <c r="AK145" t="s" s="70">
        <v>69</v>
      </c>
      <c r="AL145" t="s" s="49">
        <v>69</v>
      </c>
      <c r="AM145" t="s" s="48">
        <v>69</v>
      </c>
      <c r="AN145" t="s" s="77">
        <v>69</v>
      </c>
      <c r="AO145" t="s" s="70">
        <v>69</v>
      </c>
      <c r="AP145" t="s" s="77">
        <v>69</v>
      </c>
      <c r="AQ145" t="s" s="70">
        <v>69</v>
      </c>
      <c r="AR145" t="s" s="77">
        <v>69</v>
      </c>
      <c r="AS145" t="s" s="70">
        <v>69</v>
      </c>
      <c r="AT145" t="s" s="49">
        <v>69</v>
      </c>
      <c r="AU145" t="s" s="70">
        <v>69</v>
      </c>
      <c r="AV145" t="s" s="77">
        <v>69</v>
      </c>
      <c r="AW145" t="s" s="70">
        <v>69</v>
      </c>
      <c r="AX145" t="s" s="77">
        <v>69</v>
      </c>
      <c r="AY145" t="s" s="70">
        <v>69</v>
      </c>
      <c r="AZ145" s="126"/>
      <c r="BA145" s="76"/>
      <c r="BB145" s="79">
        <v>0</v>
      </c>
      <c r="BC145" s="79">
        <v>0</v>
      </c>
      <c r="BD145" s="79">
        <v>0</v>
      </c>
      <c r="BE145" s="79">
        <v>0</v>
      </c>
      <c r="BF145" s="79">
        <v>0</v>
      </c>
      <c r="BG145" s="76"/>
      <c r="BH145" s="76"/>
      <c r="BI145" s="54"/>
      <c r="BJ145" s="55"/>
      <c r="BK145" s="56"/>
      <c r="BL145" s="57"/>
      <c r="BM145" s="58"/>
      <c r="BN145" s="58"/>
      <c r="BO145" s="58"/>
      <c r="BP145" s="59"/>
      <c r="BQ145" s="57"/>
      <c r="BR145" s="58"/>
      <c r="BS145" s="58"/>
      <c r="BT145" s="58"/>
      <c r="BU145" s="59"/>
      <c r="BV145" s="57"/>
      <c r="BW145" s="58"/>
      <c r="BX145" s="58"/>
      <c r="BY145" s="58"/>
      <c r="BZ145" s="59"/>
      <c r="CA145" s="124"/>
      <c r="CB145" s="124"/>
      <c r="CC145" s="124"/>
      <c r="CD145" s="124"/>
      <c r="CE145" s="124"/>
    </row>
    <row r="146" ht="16.9" customHeight="1">
      <c r="A146" s="67">
        <v>141</v>
      </c>
      <c r="B146" t="s" s="48">
        <v>914</v>
      </c>
      <c r="C146" s="27">
        <f>LARGE(E146:BF146,1)+LARGE(E146:BF146,2)+LARGE(E146:BF146,3)+LARGE(E146:BF146,4)+LARGE(E146:BF146,5)</f>
        <v>8</v>
      </c>
      <c r="D146" s="67">
        <f>COUNT(E146:AY146)</f>
        <v>1</v>
      </c>
      <c r="E146" s="68"/>
      <c r="F146" t="s" s="152">
        <v>69</v>
      </c>
      <c r="G146" t="s" s="134">
        <v>69</v>
      </c>
      <c r="H146" t="s" s="71">
        <v>69</v>
      </c>
      <c r="I146" t="s" s="134">
        <v>69</v>
      </c>
      <c r="J146" t="s" s="71">
        <v>69</v>
      </c>
      <c r="K146" t="s" s="70">
        <v>69</v>
      </c>
      <c r="L146" t="s" s="71">
        <v>69</v>
      </c>
      <c r="M146" t="s" s="70">
        <v>69</v>
      </c>
      <c r="N146" t="s" s="71">
        <v>69</v>
      </c>
      <c r="O146" t="s" s="134">
        <v>69</v>
      </c>
      <c r="P146" t="s" s="152">
        <v>69</v>
      </c>
      <c r="Q146" t="s" s="70">
        <v>69</v>
      </c>
      <c r="R146" t="s" s="71">
        <v>69</v>
      </c>
      <c r="S146" t="s" s="70">
        <v>69</v>
      </c>
      <c r="T146" t="s" s="71">
        <v>69</v>
      </c>
      <c r="U146" s="136">
        <v>8</v>
      </c>
      <c r="V146" t="s" s="77">
        <v>69</v>
      </c>
      <c r="W146" t="s" s="70">
        <v>69</v>
      </c>
      <c r="X146" t="s" s="135">
        <v>69</v>
      </c>
      <c r="Y146" t="s" s="70">
        <v>69</v>
      </c>
      <c r="Z146" t="s" s="77">
        <v>69</v>
      </c>
      <c r="AA146" t="s" s="70">
        <v>69</v>
      </c>
      <c r="AB146" t="s" s="77">
        <v>69</v>
      </c>
      <c r="AC146" t="s" s="70">
        <v>69</v>
      </c>
      <c r="AD146" t="s" s="77">
        <v>69</v>
      </c>
      <c r="AE146" t="s" s="70">
        <v>69</v>
      </c>
      <c r="AF146" t="s" s="77">
        <v>69</v>
      </c>
      <c r="AG146" t="s" s="70">
        <v>69</v>
      </c>
      <c r="AH146" t="s" s="77">
        <v>69</v>
      </c>
      <c r="AI146" t="s" s="70">
        <v>69</v>
      </c>
      <c r="AJ146" t="s" s="77">
        <v>69</v>
      </c>
      <c r="AK146" t="s" s="70">
        <v>69</v>
      </c>
      <c r="AL146" t="s" s="49">
        <v>69</v>
      </c>
      <c r="AM146" t="s" s="48">
        <v>69</v>
      </c>
      <c r="AN146" t="s" s="77">
        <v>69</v>
      </c>
      <c r="AO146" t="s" s="70">
        <v>69</v>
      </c>
      <c r="AP146" t="s" s="77">
        <v>69</v>
      </c>
      <c r="AQ146" t="s" s="70">
        <v>69</v>
      </c>
      <c r="AR146" t="s" s="77">
        <v>69</v>
      </c>
      <c r="AS146" t="s" s="70">
        <v>69</v>
      </c>
      <c r="AT146" t="s" s="49">
        <v>69</v>
      </c>
      <c r="AU146" t="s" s="70">
        <v>69</v>
      </c>
      <c r="AV146" t="s" s="77">
        <v>69</v>
      </c>
      <c r="AW146" t="s" s="70">
        <v>69</v>
      </c>
      <c r="AX146" t="s" s="77">
        <v>69</v>
      </c>
      <c r="AY146" t="s" s="70">
        <v>69</v>
      </c>
      <c r="AZ146" s="126"/>
      <c r="BA146" s="76"/>
      <c r="BB146" s="79">
        <v>0</v>
      </c>
      <c r="BC146" s="79">
        <v>0</v>
      </c>
      <c r="BD146" s="79">
        <v>0</v>
      </c>
      <c r="BE146" s="79">
        <v>0</v>
      </c>
      <c r="BF146" s="79">
        <v>0</v>
      </c>
      <c r="BG146" s="76"/>
      <c r="BH146" s="76"/>
      <c r="BI146" s="54"/>
      <c r="BJ146" s="55"/>
      <c r="BK146" s="56"/>
      <c r="BL146" s="57"/>
      <c r="BM146" s="58"/>
      <c r="BN146" s="58"/>
      <c r="BO146" s="58"/>
      <c r="BP146" s="59"/>
      <c r="BQ146" s="57"/>
      <c r="BR146" s="58"/>
      <c r="BS146" s="58"/>
      <c r="BT146" s="58"/>
      <c r="BU146" s="59"/>
      <c r="BV146" s="57"/>
      <c r="BW146" s="58"/>
      <c r="BX146" s="58"/>
      <c r="BY146" s="58"/>
      <c r="BZ146" s="59"/>
      <c r="CA146" s="124"/>
      <c r="CB146" s="124"/>
      <c r="CC146" s="124"/>
      <c r="CD146" s="124"/>
      <c r="CE146" s="124"/>
    </row>
    <row r="147" ht="16.9" customHeight="1">
      <c r="A147" s="67">
        <v>142</v>
      </c>
      <c r="B147" t="s" s="48">
        <v>915</v>
      </c>
      <c r="C147" s="27">
        <f>LARGE(E147:BF147,1)+LARGE(E147:BF147,2)+LARGE(E147:BF147,3)+LARGE(E147:BF147,4)+LARGE(E147:BF147,5)</f>
        <v>8</v>
      </c>
      <c r="D147" s="67">
        <f>COUNT(E147:AY147)</f>
        <v>1</v>
      </c>
      <c r="E147" s="68"/>
      <c r="F147" t="s" s="152">
        <v>69</v>
      </c>
      <c r="G147" t="s" s="134">
        <v>69</v>
      </c>
      <c r="H147" t="s" s="71">
        <v>69</v>
      </c>
      <c r="I147" t="s" s="134">
        <v>69</v>
      </c>
      <c r="J147" t="s" s="71">
        <v>69</v>
      </c>
      <c r="K147" t="s" s="70">
        <v>69</v>
      </c>
      <c r="L147" t="s" s="71">
        <v>69</v>
      </c>
      <c r="M147" t="s" s="70">
        <v>69</v>
      </c>
      <c r="N147" t="s" s="71">
        <v>69</v>
      </c>
      <c r="O147" t="s" s="134">
        <v>69</v>
      </c>
      <c r="P147" s="153">
        <v>8</v>
      </c>
      <c r="Q147" t="s" s="70">
        <v>69</v>
      </c>
      <c r="R147" t="s" s="71">
        <v>69</v>
      </c>
      <c r="S147" t="s" s="70">
        <v>69</v>
      </c>
      <c r="T147" t="s" s="71">
        <v>69</v>
      </c>
      <c r="U147" t="s" s="134">
        <v>69</v>
      </c>
      <c r="V147" t="s" s="77">
        <v>69</v>
      </c>
      <c r="W147" t="s" s="70">
        <v>69</v>
      </c>
      <c r="X147" t="s" s="135">
        <v>69</v>
      </c>
      <c r="Y147" t="s" s="70">
        <v>69</v>
      </c>
      <c r="Z147" t="s" s="77">
        <v>69</v>
      </c>
      <c r="AA147" t="s" s="70">
        <v>69</v>
      </c>
      <c r="AB147" t="s" s="77">
        <v>69</v>
      </c>
      <c r="AC147" t="s" s="70">
        <v>69</v>
      </c>
      <c r="AD147" t="s" s="77">
        <v>69</v>
      </c>
      <c r="AE147" t="s" s="70">
        <v>69</v>
      </c>
      <c r="AF147" t="s" s="77">
        <v>69</v>
      </c>
      <c r="AG147" t="s" s="70">
        <v>69</v>
      </c>
      <c r="AH147" t="s" s="77">
        <v>69</v>
      </c>
      <c r="AI147" t="s" s="70">
        <v>69</v>
      </c>
      <c r="AJ147" t="s" s="77">
        <v>69</v>
      </c>
      <c r="AK147" t="s" s="70">
        <v>69</v>
      </c>
      <c r="AL147" t="s" s="49">
        <v>69</v>
      </c>
      <c r="AM147" t="s" s="48">
        <v>69</v>
      </c>
      <c r="AN147" t="s" s="77">
        <v>69</v>
      </c>
      <c r="AO147" t="s" s="70">
        <v>69</v>
      </c>
      <c r="AP147" t="s" s="77">
        <v>69</v>
      </c>
      <c r="AQ147" t="s" s="70">
        <v>69</v>
      </c>
      <c r="AR147" t="s" s="77">
        <v>69</v>
      </c>
      <c r="AS147" t="s" s="70">
        <v>69</v>
      </c>
      <c r="AT147" t="s" s="49">
        <v>69</v>
      </c>
      <c r="AU147" t="s" s="70">
        <v>69</v>
      </c>
      <c r="AV147" t="s" s="77">
        <v>69</v>
      </c>
      <c r="AW147" t="s" s="70">
        <v>69</v>
      </c>
      <c r="AX147" t="s" s="77">
        <v>69</v>
      </c>
      <c r="AY147" t="s" s="70">
        <v>69</v>
      </c>
      <c r="AZ147" s="126"/>
      <c r="BA147" s="76"/>
      <c r="BB147" s="79">
        <v>0</v>
      </c>
      <c r="BC147" s="79">
        <v>0</v>
      </c>
      <c r="BD147" s="79">
        <v>0</v>
      </c>
      <c r="BE147" s="79">
        <v>0</v>
      </c>
      <c r="BF147" s="79">
        <v>0</v>
      </c>
      <c r="BG147" s="76"/>
      <c r="BH147" s="76"/>
      <c r="BI147" s="54"/>
      <c r="BJ147" s="55"/>
      <c r="BK147" s="56"/>
      <c r="BL147" s="57"/>
      <c r="BM147" s="58"/>
      <c r="BN147" s="58"/>
      <c r="BO147" s="58"/>
      <c r="BP147" s="59"/>
      <c r="BQ147" s="57"/>
      <c r="BR147" s="58"/>
      <c r="BS147" s="58"/>
      <c r="BT147" s="58"/>
      <c r="BU147" s="59"/>
      <c r="BV147" s="57"/>
      <c r="BW147" s="58"/>
      <c r="BX147" s="58"/>
      <c r="BY147" s="58"/>
      <c r="BZ147" s="59"/>
      <c r="CA147" s="124"/>
      <c r="CB147" s="124"/>
      <c r="CC147" s="124"/>
      <c r="CD147" s="124"/>
      <c r="CE147" s="124"/>
    </row>
    <row r="148" ht="16.9" customHeight="1">
      <c r="A148" s="67">
        <v>143</v>
      </c>
      <c r="B148" t="s" s="48">
        <v>916</v>
      </c>
      <c r="C148" s="27">
        <f>LARGE(E148:BF148,1)+LARGE(E148:BF148,2)+LARGE(E148:BF148,3)+LARGE(E148:BF148,4)+LARGE(E148:BF148,5)</f>
        <v>8</v>
      </c>
      <c r="D148" s="67">
        <f>COUNT(E148:AY148)</f>
        <v>1</v>
      </c>
      <c r="E148" s="68"/>
      <c r="F148" t="s" s="152">
        <v>69</v>
      </c>
      <c r="G148" t="s" s="134">
        <v>69</v>
      </c>
      <c r="H148" t="s" s="71">
        <v>69</v>
      </c>
      <c r="I148" t="s" s="134">
        <v>69</v>
      </c>
      <c r="J148" t="s" s="71">
        <v>69</v>
      </c>
      <c r="K148" s="68">
        <v>8</v>
      </c>
      <c r="L148" t="s" s="71">
        <v>69</v>
      </c>
      <c r="M148" t="s" s="70">
        <v>69</v>
      </c>
      <c r="N148" t="s" s="71">
        <v>69</v>
      </c>
      <c r="O148" t="s" s="134">
        <v>69</v>
      </c>
      <c r="P148" t="s" s="152">
        <v>69</v>
      </c>
      <c r="Q148" t="s" s="70">
        <v>69</v>
      </c>
      <c r="R148" t="s" s="71">
        <v>69</v>
      </c>
      <c r="S148" t="s" s="70">
        <v>69</v>
      </c>
      <c r="T148" t="s" s="71">
        <v>69</v>
      </c>
      <c r="U148" t="s" s="134">
        <v>69</v>
      </c>
      <c r="V148" t="s" s="77">
        <v>69</v>
      </c>
      <c r="W148" t="s" s="70">
        <v>69</v>
      </c>
      <c r="X148" t="s" s="135">
        <v>69</v>
      </c>
      <c r="Y148" t="s" s="70">
        <v>69</v>
      </c>
      <c r="Z148" t="s" s="77">
        <v>69</v>
      </c>
      <c r="AA148" t="s" s="70">
        <v>69</v>
      </c>
      <c r="AB148" t="s" s="77">
        <v>69</v>
      </c>
      <c r="AC148" t="s" s="70">
        <v>69</v>
      </c>
      <c r="AD148" t="s" s="77">
        <v>69</v>
      </c>
      <c r="AE148" t="s" s="70">
        <v>69</v>
      </c>
      <c r="AF148" t="s" s="77">
        <v>69</v>
      </c>
      <c r="AG148" t="s" s="70">
        <v>69</v>
      </c>
      <c r="AH148" t="s" s="77">
        <v>69</v>
      </c>
      <c r="AI148" t="s" s="70">
        <v>69</v>
      </c>
      <c r="AJ148" t="s" s="77">
        <v>69</v>
      </c>
      <c r="AK148" t="s" s="70">
        <v>69</v>
      </c>
      <c r="AL148" t="s" s="49">
        <v>69</v>
      </c>
      <c r="AM148" t="s" s="48">
        <v>69</v>
      </c>
      <c r="AN148" t="s" s="77">
        <v>69</v>
      </c>
      <c r="AO148" t="s" s="70">
        <v>69</v>
      </c>
      <c r="AP148" t="s" s="77">
        <v>69</v>
      </c>
      <c r="AQ148" t="s" s="70">
        <v>69</v>
      </c>
      <c r="AR148" t="s" s="77">
        <v>69</v>
      </c>
      <c r="AS148" t="s" s="70">
        <v>69</v>
      </c>
      <c r="AT148" t="s" s="49">
        <v>69</v>
      </c>
      <c r="AU148" t="s" s="70">
        <v>69</v>
      </c>
      <c r="AV148" t="s" s="77">
        <v>69</v>
      </c>
      <c r="AW148" t="s" s="70">
        <v>69</v>
      </c>
      <c r="AX148" t="s" s="77">
        <v>69</v>
      </c>
      <c r="AY148" t="s" s="70">
        <v>69</v>
      </c>
      <c r="AZ148" s="126"/>
      <c r="BA148" s="76"/>
      <c r="BB148" s="79">
        <v>0</v>
      </c>
      <c r="BC148" s="79">
        <v>0</v>
      </c>
      <c r="BD148" s="79">
        <v>0</v>
      </c>
      <c r="BE148" s="79">
        <v>0</v>
      </c>
      <c r="BF148" s="79">
        <v>0</v>
      </c>
      <c r="BG148" s="76"/>
      <c r="BH148" s="76"/>
      <c r="BI148" s="54"/>
      <c r="BJ148" s="55"/>
      <c r="BK148" s="56"/>
      <c r="BL148" s="57"/>
      <c r="BM148" s="58"/>
      <c r="BN148" s="58"/>
      <c r="BO148" s="58"/>
      <c r="BP148" s="59"/>
      <c r="BQ148" s="57"/>
      <c r="BR148" s="58"/>
      <c r="BS148" s="58"/>
      <c r="BT148" s="58"/>
      <c r="BU148" s="59"/>
      <c r="BV148" s="57"/>
      <c r="BW148" s="58"/>
      <c r="BX148" s="58"/>
      <c r="BY148" s="58"/>
      <c r="BZ148" s="59"/>
      <c r="CA148" s="124"/>
      <c r="CB148" s="124"/>
      <c r="CC148" s="124"/>
      <c r="CD148" s="124"/>
      <c r="CE148" s="124"/>
    </row>
    <row r="149" ht="16.9" customHeight="1">
      <c r="A149" s="67">
        <v>144</v>
      </c>
      <c r="B149" t="s" s="48">
        <v>917</v>
      </c>
      <c r="C149" s="27">
        <f>LARGE(E149:BF149,1)+LARGE(E149:BF149,2)+LARGE(E149:BF149,3)+LARGE(E149:BF149,4)+LARGE(E149:BF149,5)</f>
        <v>8</v>
      </c>
      <c r="D149" s="67">
        <f>COUNT(E149:AY149)</f>
        <v>1</v>
      </c>
      <c r="E149" s="68"/>
      <c r="F149" t="s" s="152">
        <v>69</v>
      </c>
      <c r="G149" t="s" s="134">
        <v>69</v>
      </c>
      <c r="H149" s="69">
        <v>8</v>
      </c>
      <c r="I149" t="s" s="134">
        <v>69</v>
      </c>
      <c r="J149" t="s" s="71">
        <v>69</v>
      </c>
      <c r="K149" t="s" s="70">
        <v>69</v>
      </c>
      <c r="L149" t="s" s="71">
        <v>69</v>
      </c>
      <c r="M149" t="s" s="70">
        <v>69</v>
      </c>
      <c r="N149" t="s" s="71">
        <v>69</v>
      </c>
      <c r="O149" t="s" s="134">
        <v>69</v>
      </c>
      <c r="P149" t="s" s="152">
        <v>69</v>
      </c>
      <c r="Q149" t="s" s="70">
        <v>69</v>
      </c>
      <c r="R149" t="s" s="71">
        <v>69</v>
      </c>
      <c r="S149" t="s" s="70">
        <v>69</v>
      </c>
      <c r="T149" t="s" s="71">
        <v>69</v>
      </c>
      <c r="U149" t="s" s="134">
        <v>69</v>
      </c>
      <c r="V149" t="s" s="77">
        <v>69</v>
      </c>
      <c r="W149" t="s" s="70">
        <v>69</v>
      </c>
      <c r="X149" t="s" s="135">
        <v>69</v>
      </c>
      <c r="Y149" t="s" s="70">
        <v>69</v>
      </c>
      <c r="Z149" t="s" s="77">
        <v>69</v>
      </c>
      <c r="AA149" t="s" s="70">
        <v>69</v>
      </c>
      <c r="AB149" t="s" s="77">
        <v>69</v>
      </c>
      <c r="AC149" t="s" s="70">
        <v>69</v>
      </c>
      <c r="AD149" t="s" s="77">
        <v>69</v>
      </c>
      <c r="AE149" t="s" s="70">
        <v>69</v>
      </c>
      <c r="AF149" t="s" s="77">
        <v>69</v>
      </c>
      <c r="AG149" t="s" s="70">
        <v>69</v>
      </c>
      <c r="AH149" t="s" s="77">
        <v>69</v>
      </c>
      <c r="AI149" t="s" s="70">
        <v>69</v>
      </c>
      <c r="AJ149" t="s" s="77">
        <v>69</v>
      </c>
      <c r="AK149" t="s" s="70">
        <v>69</v>
      </c>
      <c r="AL149" t="s" s="49">
        <v>69</v>
      </c>
      <c r="AM149" t="s" s="48">
        <v>69</v>
      </c>
      <c r="AN149" t="s" s="77">
        <v>69</v>
      </c>
      <c r="AO149" t="s" s="70">
        <v>69</v>
      </c>
      <c r="AP149" t="s" s="77">
        <v>69</v>
      </c>
      <c r="AQ149" t="s" s="70">
        <v>69</v>
      </c>
      <c r="AR149" t="s" s="77">
        <v>69</v>
      </c>
      <c r="AS149" t="s" s="70">
        <v>69</v>
      </c>
      <c r="AT149" t="s" s="49">
        <v>69</v>
      </c>
      <c r="AU149" t="s" s="70">
        <v>69</v>
      </c>
      <c r="AV149" t="s" s="77">
        <v>69</v>
      </c>
      <c r="AW149" t="s" s="70">
        <v>69</v>
      </c>
      <c r="AX149" t="s" s="77">
        <v>69</v>
      </c>
      <c r="AY149" t="s" s="70">
        <v>69</v>
      </c>
      <c r="AZ149" s="126"/>
      <c r="BA149" s="76"/>
      <c r="BB149" s="79">
        <v>0</v>
      </c>
      <c r="BC149" s="79">
        <v>0</v>
      </c>
      <c r="BD149" s="79">
        <v>0</v>
      </c>
      <c r="BE149" s="79">
        <v>0</v>
      </c>
      <c r="BF149" s="79">
        <v>0</v>
      </c>
      <c r="BG149" s="76"/>
      <c r="BH149" s="76"/>
      <c r="BI149" s="54"/>
      <c r="BJ149" s="55"/>
      <c r="BK149" s="56"/>
      <c r="BL149" s="57"/>
      <c r="BM149" s="58"/>
      <c r="BN149" s="58"/>
      <c r="BO149" s="58"/>
      <c r="BP149" s="59"/>
      <c r="BQ149" s="57"/>
      <c r="BR149" s="58"/>
      <c r="BS149" s="58"/>
      <c r="BT149" s="58"/>
      <c r="BU149" s="59"/>
      <c r="BV149" s="57"/>
      <c r="BW149" s="58"/>
      <c r="BX149" s="58"/>
      <c r="BY149" s="58"/>
      <c r="BZ149" s="59"/>
      <c r="CA149" s="124"/>
      <c r="CB149" s="124"/>
      <c r="CC149" s="124"/>
      <c r="CD149" s="124"/>
      <c r="CE149" s="124"/>
    </row>
    <row r="150" ht="16.9" customHeight="1">
      <c r="A150" s="67">
        <v>145</v>
      </c>
      <c r="B150" t="s" s="48">
        <v>918</v>
      </c>
      <c r="C150" s="27">
        <f>LARGE(E150:BF150,1)+LARGE(E150:BF150,2)+LARGE(E150:BF150,3)+LARGE(E150:BF150,4)+LARGE(E150:BF150,5)</f>
        <v>8</v>
      </c>
      <c r="D150" s="67">
        <f>COUNT(E150:AY150)</f>
        <v>2</v>
      </c>
      <c r="E150" s="68"/>
      <c r="F150" t="s" s="152">
        <v>69</v>
      </c>
      <c r="G150" t="s" s="134">
        <v>69</v>
      </c>
      <c r="H150" t="s" s="71">
        <v>69</v>
      </c>
      <c r="I150" t="s" s="134">
        <v>69</v>
      </c>
      <c r="J150" t="s" s="71">
        <v>69</v>
      </c>
      <c r="K150" t="s" s="70">
        <v>69</v>
      </c>
      <c r="L150" t="s" s="71">
        <v>69</v>
      </c>
      <c r="M150" t="s" s="70">
        <v>69</v>
      </c>
      <c r="N150" t="s" s="71">
        <v>69</v>
      </c>
      <c r="O150" t="s" s="134">
        <v>69</v>
      </c>
      <c r="P150" t="s" s="152">
        <v>69</v>
      </c>
      <c r="Q150" t="s" s="70">
        <v>69</v>
      </c>
      <c r="R150" t="s" s="71">
        <v>69</v>
      </c>
      <c r="S150" t="s" s="70">
        <v>69</v>
      </c>
      <c r="T150" t="s" s="71">
        <v>69</v>
      </c>
      <c r="U150" t="s" s="134">
        <v>69</v>
      </c>
      <c r="V150" t="s" s="77">
        <v>69</v>
      </c>
      <c r="W150" t="s" s="70">
        <v>69</v>
      </c>
      <c r="X150" t="s" s="135">
        <v>69</v>
      </c>
      <c r="Y150" t="s" s="70">
        <v>69</v>
      </c>
      <c r="Z150" t="s" s="77">
        <v>69</v>
      </c>
      <c r="AA150" t="s" s="70">
        <v>69</v>
      </c>
      <c r="AB150" t="s" s="77">
        <v>69</v>
      </c>
      <c r="AC150" t="s" s="70">
        <v>69</v>
      </c>
      <c r="AD150" t="s" s="77">
        <v>69</v>
      </c>
      <c r="AE150" t="s" s="70">
        <v>69</v>
      </c>
      <c r="AF150" t="s" s="77">
        <v>69</v>
      </c>
      <c r="AG150" t="s" s="70">
        <v>69</v>
      </c>
      <c r="AH150" t="s" s="77">
        <v>69</v>
      </c>
      <c r="AI150" t="s" s="70">
        <v>69</v>
      </c>
      <c r="AJ150" t="s" s="77">
        <v>69</v>
      </c>
      <c r="AK150" t="s" s="70">
        <v>69</v>
      </c>
      <c r="AL150" t="s" s="49">
        <v>69</v>
      </c>
      <c r="AM150" t="s" s="48">
        <v>69</v>
      </c>
      <c r="AN150" t="s" s="77">
        <v>69</v>
      </c>
      <c r="AO150" t="s" s="70">
        <v>69</v>
      </c>
      <c r="AP150" t="s" s="77">
        <v>69</v>
      </c>
      <c r="AQ150" t="s" s="70">
        <v>69</v>
      </c>
      <c r="AR150" t="s" s="77">
        <v>69</v>
      </c>
      <c r="AS150" s="68">
        <v>4</v>
      </c>
      <c r="AT150" t="s" s="49">
        <v>69</v>
      </c>
      <c r="AU150" s="68">
        <v>4</v>
      </c>
      <c r="AV150" t="s" s="77">
        <v>69</v>
      </c>
      <c r="AW150" t="s" s="70">
        <v>69</v>
      </c>
      <c r="AX150" t="s" s="77">
        <v>69</v>
      </c>
      <c r="AY150" t="s" s="70">
        <v>69</v>
      </c>
      <c r="AZ150" s="126"/>
      <c r="BA150" s="76"/>
      <c r="BB150" s="79">
        <v>0</v>
      </c>
      <c r="BC150" s="79">
        <v>0</v>
      </c>
      <c r="BD150" s="79">
        <v>0</v>
      </c>
      <c r="BE150" s="79">
        <v>0</v>
      </c>
      <c r="BF150" s="79">
        <v>0</v>
      </c>
      <c r="BG150" s="76"/>
      <c r="BH150" s="76"/>
      <c r="BI150" s="54"/>
      <c r="BJ150" s="55"/>
      <c r="BK150" s="56"/>
      <c r="BL150" s="57"/>
      <c r="BM150" s="58"/>
      <c r="BN150" s="58"/>
      <c r="BO150" s="58"/>
      <c r="BP150" s="59"/>
      <c r="BQ150" s="57"/>
      <c r="BR150" s="58"/>
      <c r="BS150" s="58"/>
      <c r="BT150" s="58"/>
      <c r="BU150" s="59"/>
      <c r="BV150" s="57"/>
      <c r="BW150" s="58"/>
      <c r="BX150" s="58"/>
      <c r="BY150" s="58"/>
      <c r="BZ150" s="59"/>
      <c r="CA150" s="124"/>
      <c r="CB150" s="124"/>
      <c r="CC150" s="124"/>
      <c r="CD150" s="124"/>
      <c r="CE150" s="124"/>
    </row>
    <row r="151" ht="16.9" customHeight="1">
      <c r="A151" s="67">
        <v>146</v>
      </c>
      <c r="B151" t="s" s="48">
        <v>919</v>
      </c>
      <c r="C151" s="67">
        <f>LARGE(E151:BF151,1)+LARGE(E151:BF151,2)+LARGE(E151:BF151,3)+LARGE(E151:BF151,4)+LARGE(E151:BF151,5)</f>
        <v>7</v>
      </c>
      <c r="D151" s="67">
        <f>COUNT(E151:AY151)</f>
        <v>2</v>
      </c>
      <c r="E151" s="68"/>
      <c r="F151" t="s" s="152">
        <v>69</v>
      </c>
      <c r="G151" t="s" s="134">
        <v>69</v>
      </c>
      <c r="H151" t="s" s="71">
        <v>69</v>
      </c>
      <c r="I151" s="136">
        <v>2</v>
      </c>
      <c r="J151" t="s" s="71">
        <v>69</v>
      </c>
      <c r="K151" t="s" s="70">
        <v>69</v>
      </c>
      <c r="L151" t="s" s="71">
        <v>69</v>
      </c>
      <c r="M151" t="s" s="70">
        <v>69</v>
      </c>
      <c r="N151" t="s" s="71">
        <v>69</v>
      </c>
      <c r="O151" t="s" s="134">
        <v>69</v>
      </c>
      <c r="P151" t="s" s="152">
        <v>69</v>
      </c>
      <c r="Q151" t="s" s="70">
        <v>69</v>
      </c>
      <c r="R151" s="69">
        <v>5</v>
      </c>
      <c r="S151" t="s" s="70">
        <v>69</v>
      </c>
      <c r="T151" t="s" s="71">
        <v>69</v>
      </c>
      <c r="U151" t="s" s="134">
        <v>69</v>
      </c>
      <c r="V151" t="s" s="77">
        <v>69</v>
      </c>
      <c r="W151" t="s" s="70">
        <v>69</v>
      </c>
      <c r="X151" t="s" s="135">
        <v>69</v>
      </c>
      <c r="Y151" t="s" s="70">
        <v>69</v>
      </c>
      <c r="Z151" t="s" s="77">
        <v>69</v>
      </c>
      <c r="AA151" t="s" s="70">
        <v>69</v>
      </c>
      <c r="AB151" t="s" s="77">
        <v>69</v>
      </c>
      <c r="AC151" t="s" s="70">
        <v>69</v>
      </c>
      <c r="AD151" t="s" s="77">
        <v>69</v>
      </c>
      <c r="AE151" t="s" s="70">
        <v>69</v>
      </c>
      <c r="AF151" t="s" s="77">
        <v>69</v>
      </c>
      <c r="AG151" t="s" s="70">
        <v>69</v>
      </c>
      <c r="AH151" t="s" s="77">
        <v>69</v>
      </c>
      <c r="AI151" t="s" s="70">
        <v>69</v>
      </c>
      <c r="AJ151" t="s" s="77">
        <v>69</v>
      </c>
      <c r="AK151" t="s" s="70">
        <v>69</v>
      </c>
      <c r="AL151" t="s" s="49">
        <v>69</v>
      </c>
      <c r="AM151" t="s" s="48">
        <v>69</v>
      </c>
      <c r="AN151" t="s" s="77">
        <v>69</v>
      </c>
      <c r="AO151" t="s" s="70">
        <v>69</v>
      </c>
      <c r="AP151" t="s" s="77">
        <v>69</v>
      </c>
      <c r="AQ151" t="s" s="70">
        <v>69</v>
      </c>
      <c r="AR151" t="s" s="77">
        <v>69</v>
      </c>
      <c r="AS151" t="s" s="70">
        <v>69</v>
      </c>
      <c r="AT151" t="s" s="49">
        <v>69</v>
      </c>
      <c r="AU151" t="s" s="70">
        <v>69</v>
      </c>
      <c r="AV151" t="s" s="77">
        <v>69</v>
      </c>
      <c r="AW151" t="s" s="70">
        <v>69</v>
      </c>
      <c r="AX151" t="s" s="77">
        <v>69</v>
      </c>
      <c r="AY151" t="s" s="70">
        <v>69</v>
      </c>
      <c r="AZ151" s="126"/>
      <c r="BA151" s="76"/>
      <c r="BB151" s="79">
        <v>0</v>
      </c>
      <c r="BC151" s="79">
        <v>0</v>
      </c>
      <c r="BD151" s="79">
        <v>0</v>
      </c>
      <c r="BE151" s="79">
        <v>0</v>
      </c>
      <c r="BF151" s="79">
        <v>0</v>
      </c>
      <c r="BG151" s="76"/>
      <c r="BH151" s="76"/>
      <c r="BI151" s="54"/>
      <c r="BJ151" s="55"/>
      <c r="BK151" s="56"/>
      <c r="BL151" s="57"/>
      <c r="BM151" s="58"/>
      <c r="BN151" s="58"/>
      <c r="BO151" s="58"/>
      <c r="BP151" s="59"/>
      <c r="BQ151" s="57"/>
      <c r="BR151" s="58"/>
      <c r="BS151" s="58"/>
      <c r="BT151" s="58"/>
      <c r="BU151" s="59"/>
      <c r="BV151" s="57"/>
      <c r="BW151" s="58"/>
      <c r="BX151" s="58"/>
      <c r="BY151" s="58"/>
      <c r="BZ151" s="59"/>
      <c r="CA151" s="124"/>
      <c r="CB151" s="124"/>
      <c r="CC151" s="124"/>
      <c r="CD151" s="124"/>
      <c r="CE151" s="124"/>
    </row>
    <row r="152" ht="16.9" customHeight="1">
      <c r="A152" s="67">
        <v>147</v>
      </c>
      <c r="B152" t="s" s="48">
        <v>920</v>
      </c>
      <c r="C152" s="27">
        <f>LARGE(E152:BF152,1)+LARGE(E152:BF152,2)+LARGE(E152:BF152,3)+LARGE(E152:BF152,4)+LARGE(E152:BF152,5)</f>
        <v>6</v>
      </c>
      <c r="D152" s="67">
        <f>COUNT(E152:AY152)</f>
        <v>1</v>
      </c>
      <c r="E152" s="68"/>
      <c r="F152" t="s" s="152">
        <v>69</v>
      </c>
      <c r="G152" t="s" s="134">
        <v>69</v>
      </c>
      <c r="H152" t="s" s="71">
        <v>69</v>
      </c>
      <c r="I152" t="s" s="134">
        <v>69</v>
      </c>
      <c r="J152" t="s" s="71">
        <v>69</v>
      </c>
      <c r="K152" t="s" s="70">
        <v>69</v>
      </c>
      <c r="L152" t="s" s="71">
        <v>69</v>
      </c>
      <c r="M152" t="s" s="70">
        <v>69</v>
      </c>
      <c r="N152" t="s" s="71">
        <v>69</v>
      </c>
      <c r="O152" t="s" s="134">
        <v>69</v>
      </c>
      <c r="P152" t="s" s="152">
        <v>69</v>
      </c>
      <c r="Q152" t="s" s="70">
        <v>69</v>
      </c>
      <c r="R152" t="s" s="71">
        <v>69</v>
      </c>
      <c r="S152" t="s" s="70">
        <v>69</v>
      </c>
      <c r="T152" t="s" s="71">
        <v>69</v>
      </c>
      <c r="U152" t="s" s="134">
        <v>69</v>
      </c>
      <c r="V152" t="s" s="77">
        <v>69</v>
      </c>
      <c r="W152" t="s" s="70">
        <v>69</v>
      </c>
      <c r="X152" t="s" s="135">
        <v>69</v>
      </c>
      <c r="Y152" t="s" s="70">
        <v>69</v>
      </c>
      <c r="Z152" t="s" s="77">
        <v>69</v>
      </c>
      <c r="AA152" t="s" s="70">
        <v>69</v>
      </c>
      <c r="AB152" t="s" s="77">
        <v>69</v>
      </c>
      <c r="AC152" t="s" s="70">
        <v>69</v>
      </c>
      <c r="AD152" t="s" s="77">
        <v>69</v>
      </c>
      <c r="AE152" s="68">
        <v>6</v>
      </c>
      <c r="AF152" t="s" s="77">
        <v>69</v>
      </c>
      <c r="AG152" t="s" s="70">
        <v>69</v>
      </c>
      <c r="AH152" t="s" s="77">
        <v>69</v>
      </c>
      <c r="AI152" t="s" s="70">
        <v>69</v>
      </c>
      <c r="AJ152" t="s" s="77">
        <v>69</v>
      </c>
      <c r="AK152" t="s" s="70">
        <v>69</v>
      </c>
      <c r="AL152" t="s" s="49">
        <v>69</v>
      </c>
      <c r="AM152" t="s" s="48">
        <v>69</v>
      </c>
      <c r="AN152" t="s" s="77">
        <v>69</v>
      </c>
      <c r="AO152" t="s" s="70">
        <v>69</v>
      </c>
      <c r="AP152" t="s" s="77">
        <v>69</v>
      </c>
      <c r="AQ152" t="s" s="70">
        <v>69</v>
      </c>
      <c r="AR152" t="s" s="77">
        <v>69</v>
      </c>
      <c r="AS152" t="s" s="70">
        <v>69</v>
      </c>
      <c r="AT152" t="s" s="49">
        <v>69</v>
      </c>
      <c r="AU152" t="s" s="70">
        <v>69</v>
      </c>
      <c r="AV152" t="s" s="77">
        <v>69</v>
      </c>
      <c r="AW152" t="s" s="70">
        <v>69</v>
      </c>
      <c r="AX152" t="s" s="77">
        <v>69</v>
      </c>
      <c r="AY152" t="s" s="70">
        <v>69</v>
      </c>
      <c r="AZ152" s="126"/>
      <c r="BA152" s="76"/>
      <c r="BB152" s="79">
        <v>0</v>
      </c>
      <c r="BC152" s="79">
        <v>0</v>
      </c>
      <c r="BD152" s="79">
        <v>0</v>
      </c>
      <c r="BE152" s="79">
        <v>0</v>
      </c>
      <c r="BF152" s="79">
        <v>0</v>
      </c>
      <c r="BG152" s="76"/>
      <c r="BH152" s="76"/>
      <c r="BI152" s="54"/>
      <c r="BJ152" s="55"/>
      <c r="BK152" s="56"/>
      <c r="BL152" s="57"/>
      <c r="BM152" s="58"/>
      <c r="BN152" s="58"/>
      <c r="BO152" s="58"/>
      <c r="BP152" s="59"/>
      <c r="BQ152" s="57"/>
      <c r="BR152" s="58"/>
      <c r="BS152" s="58"/>
      <c r="BT152" s="58"/>
      <c r="BU152" s="59"/>
      <c r="BV152" s="57"/>
      <c r="BW152" s="58"/>
      <c r="BX152" s="58"/>
      <c r="BY152" s="58"/>
      <c r="BZ152" s="59"/>
      <c r="CA152" s="124"/>
      <c r="CB152" s="124"/>
      <c r="CC152" s="124"/>
      <c r="CD152" s="124"/>
      <c r="CE152" s="124"/>
    </row>
    <row r="153" ht="16.9" customHeight="1">
      <c r="A153" s="67">
        <v>148</v>
      </c>
      <c r="B153" t="s" s="48">
        <v>921</v>
      </c>
      <c r="C153" s="27">
        <f>LARGE(E153:BF153,1)+LARGE(E153:BF153,2)+LARGE(E153:BF153,3)+LARGE(E153:BF153,4)+LARGE(E153:BF153,5)</f>
        <v>6</v>
      </c>
      <c r="D153" s="67">
        <f>COUNT(E153:AY153)</f>
        <v>1</v>
      </c>
      <c r="E153" s="68"/>
      <c r="F153" t="s" s="152">
        <v>69</v>
      </c>
      <c r="G153" t="s" s="134">
        <v>69</v>
      </c>
      <c r="H153" t="s" s="71">
        <v>69</v>
      </c>
      <c r="I153" t="s" s="134">
        <v>69</v>
      </c>
      <c r="J153" t="s" s="71">
        <v>69</v>
      </c>
      <c r="K153" t="s" s="70">
        <v>69</v>
      </c>
      <c r="L153" t="s" s="71">
        <v>69</v>
      </c>
      <c r="M153" t="s" s="70">
        <v>69</v>
      </c>
      <c r="N153" t="s" s="71">
        <v>69</v>
      </c>
      <c r="O153" t="s" s="134">
        <v>69</v>
      </c>
      <c r="P153" t="s" s="152">
        <v>69</v>
      </c>
      <c r="Q153" t="s" s="70">
        <v>69</v>
      </c>
      <c r="R153" t="s" s="71">
        <v>69</v>
      </c>
      <c r="S153" t="s" s="70">
        <v>69</v>
      </c>
      <c r="T153" t="s" s="71">
        <v>69</v>
      </c>
      <c r="U153" t="s" s="134">
        <v>69</v>
      </c>
      <c r="V153" t="s" s="77">
        <v>69</v>
      </c>
      <c r="W153" t="s" s="70">
        <v>69</v>
      </c>
      <c r="X153" s="137">
        <v>6</v>
      </c>
      <c r="Y153" t="s" s="70">
        <v>69</v>
      </c>
      <c r="Z153" t="s" s="77">
        <v>69</v>
      </c>
      <c r="AA153" t="s" s="70">
        <v>69</v>
      </c>
      <c r="AB153" t="s" s="77">
        <v>69</v>
      </c>
      <c r="AC153" t="s" s="70">
        <v>69</v>
      </c>
      <c r="AD153" t="s" s="77">
        <v>69</v>
      </c>
      <c r="AE153" t="s" s="70">
        <v>69</v>
      </c>
      <c r="AF153" t="s" s="77">
        <v>69</v>
      </c>
      <c r="AG153" t="s" s="70">
        <v>69</v>
      </c>
      <c r="AH153" t="s" s="77">
        <v>69</v>
      </c>
      <c r="AI153" t="s" s="70">
        <v>69</v>
      </c>
      <c r="AJ153" t="s" s="77">
        <v>69</v>
      </c>
      <c r="AK153" t="s" s="70">
        <v>69</v>
      </c>
      <c r="AL153" t="s" s="49">
        <v>69</v>
      </c>
      <c r="AM153" t="s" s="48">
        <v>69</v>
      </c>
      <c r="AN153" t="s" s="77">
        <v>69</v>
      </c>
      <c r="AO153" t="s" s="70">
        <v>69</v>
      </c>
      <c r="AP153" t="s" s="77">
        <v>69</v>
      </c>
      <c r="AQ153" t="s" s="70">
        <v>69</v>
      </c>
      <c r="AR153" t="s" s="77">
        <v>69</v>
      </c>
      <c r="AS153" t="s" s="70">
        <v>69</v>
      </c>
      <c r="AT153" t="s" s="49">
        <v>69</v>
      </c>
      <c r="AU153" t="s" s="70">
        <v>69</v>
      </c>
      <c r="AV153" t="s" s="77">
        <v>69</v>
      </c>
      <c r="AW153" t="s" s="70">
        <v>69</v>
      </c>
      <c r="AX153" t="s" s="77">
        <v>69</v>
      </c>
      <c r="AY153" t="s" s="70">
        <v>69</v>
      </c>
      <c r="AZ153" s="126"/>
      <c r="BA153" s="76"/>
      <c r="BB153" s="79">
        <v>0</v>
      </c>
      <c r="BC153" s="79">
        <v>0</v>
      </c>
      <c r="BD153" s="79">
        <v>0</v>
      </c>
      <c r="BE153" s="79">
        <v>0</v>
      </c>
      <c r="BF153" s="79">
        <v>0</v>
      </c>
      <c r="BG153" s="76"/>
      <c r="BH153" s="76"/>
      <c r="BI153" s="54"/>
      <c r="BJ153" s="55"/>
      <c r="BK153" s="56"/>
      <c r="BL153" s="57"/>
      <c r="BM153" s="58"/>
      <c r="BN153" s="58"/>
      <c r="BO153" s="58"/>
      <c r="BP153" s="59"/>
      <c r="BQ153" s="57"/>
      <c r="BR153" s="58"/>
      <c r="BS153" s="58"/>
      <c r="BT153" s="58"/>
      <c r="BU153" s="59"/>
      <c r="BV153" s="57"/>
      <c r="BW153" s="58"/>
      <c r="BX153" s="58"/>
      <c r="BY153" s="58"/>
      <c r="BZ153" s="59"/>
      <c r="CA153" s="124"/>
      <c r="CB153" s="124"/>
      <c r="CC153" s="124"/>
      <c r="CD153" s="124"/>
      <c r="CE153" s="124"/>
    </row>
    <row r="154" ht="16.9" customHeight="1">
      <c r="A154" s="67">
        <v>149</v>
      </c>
      <c r="B154" t="s" s="48">
        <v>922</v>
      </c>
      <c r="C154" s="27">
        <f>LARGE(E154:BF154,1)+LARGE(E154:BF154,2)+LARGE(E154:BF154,3)+LARGE(E154:BF154,4)+LARGE(E154:BF154,5)</f>
        <v>6</v>
      </c>
      <c r="D154" s="67">
        <f>COUNT(E154:AY154)</f>
        <v>1</v>
      </c>
      <c r="E154" s="68"/>
      <c r="F154" t="s" s="152">
        <v>69</v>
      </c>
      <c r="G154" t="s" s="134">
        <v>69</v>
      </c>
      <c r="H154" t="s" s="71">
        <v>69</v>
      </c>
      <c r="I154" t="s" s="134">
        <v>69</v>
      </c>
      <c r="J154" t="s" s="71">
        <v>69</v>
      </c>
      <c r="K154" t="s" s="70">
        <v>69</v>
      </c>
      <c r="L154" t="s" s="71">
        <v>69</v>
      </c>
      <c r="M154" t="s" s="70">
        <v>69</v>
      </c>
      <c r="N154" t="s" s="71">
        <v>69</v>
      </c>
      <c r="O154" t="s" s="134">
        <v>69</v>
      </c>
      <c r="P154" t="s" s="152">
        <v>69</v>
      </c>
      <c r="Q154" t="s" s="70">
        <v>69</v>
      </c>
      <c r="R154" t="s" s="71">
        <v>69</v>
      </c>
      <c r="S154" t="s" s="70">
        <v>69</v>
      </c>
      <c r="T154" t="s" s="71">
        <v>69</v>
      </c>
      <c r="U154" t="s" s="134">
        <v>69</v>
      </c>
      <c r="V154" t="s" s="77">
        <v>69</v>
      </c>
      <c r="W154" t="s" s="70">
        <v>69</v>
      </c>
      <c r="X154" t="s" s="135">
        <v>69</v>
      </c>
      <c r="Y154" t="s" s="70">
        <v>69</v>
      </c>
      <c r="Z154" t="s" s="77">
        <v>69</v>
      </c>
      <c r="AA154" t="s" s="70">
        <v>69</v>
      </c>
      <c r="AB154" t="s" s="77">
        <v>69</v>
      </c>
      <c r="AC154" t="s" s="70">
        <v>69</v>
      </c>
      <c r="AD154" t="s" s="77">
        <v>69</v>
      </c>
      <c r="AE154" t="s" s="70">
        <v>69</v>
      </c>
      <c r="AF154" t="s" s="77">
        <v>69</v>
      </c>
      <c r="AG154" t="s" s="70">
        <v>69</v>
      </c>
      <c r="AH154" t="s" s="77">
        <v>69</v>
      </c>
      <c r="AI154" t="s" s="70">
        <v>69</v>
      </c>
      <c r="AJ154" t="s" s="77">
        <v>69</v>
      </c>
      <c r="AK154" t="s" s="70">
        <v>69</v>
      </c>
      <c r="AL154" t="s" s="49">
        <v>69</v>
      </c>
      <c r="AM154" t="s" s="48">
        <v>69</v>
      </c>
      <c r="AN154" t="s" s="77">
        <v>69</v>
      </c>
      <c r="AO154" t="s" s="70">
        <v>69</v>
      </c>
      <c r="AP154" t="s" s="77">
        <v>69</v>
      </c>
      <c r="AQ154" s="68">
        <v>6</v>
      </c>
      <c r="AR154" t="s" s="77">
        <v>69</v>
      </c>
      <c r="AS154" t="s" s="70">
        <v>69</v>
      </c>
      <c r="AT154" t="s" s="49">
        <v>69</v>
      </c>
      <c r="AU154" t="s" s="70">
        <v>69</v>
      </c>
      <c r="AV154" t="s" s="77">
        <v>69</v>
      </c>
      <c r="AW154" t="s" s="70">
        <v>69</v>
      </c>
      <c r="AX154" t="s" s="77">
        <v>69</v>
      </c>
      <c r="AY154" t="s" s="70">
        <v>69</v>
      </c>
      <c r="AZ154" s="126"/>
      <c r="BA154" s="76"/>
      <c r="BB154" s="79">
        <v>0</v>
      </c>
      <c r="BC154" s="79">
        <v>0</v>
      </c>
      <c r="BD154" s="79">
        <v>0</v>
      </c>
      <c r="BE154" s="79">
        <v>0</v>
      </c>
      <c r="BF154" s="79">
        <v>0</v>
      </c>
      <c r="BG154" s="76"/>
      <c r="BH154" s="76"/>
      <c r="BI154" s="54"/>
      <c r="BJ154" s="55"/>
      <c r="BK154" s="56"/>
      <c r="BL154" s="57"/>
      <c r="BM154" s="58"/>
      <c r="BN154" s="58"/>
      <c r="BO154" s="58"/>
      <c r="BP154" s="59"/>
      <c r="BQ154" s="57"/>
      <c r="BR154" s="58"/>
      <c r="BS154" s="58"/>
      <c r="BT154" s="58"/>
      <c r="BU154" s="59"/>
      <c r="BV154" s="57"/>
      <c r="BW154" s="58"/>
      <c r="BX154" s="58"/>
      <c r="BY154" s="58"/>
      <c r="BZ154" s="59"/>
      <c r="CA154" s="124"/>
      <c r="CB154" s="124"/>
      <c r="CC154" s="124"/>
      <c r="CD154" s="124"/>
      <c r="CE154" s="124"/>
    </row>
    <row r="155" ht="16.9" customHeight="1">
      <c r="A155" s="67">
        <v>150</v>
      </c>
      <c r="B155" t="s" s="48">
        <v>923</v>
      </c>
      <c r="C155" s="27">
        <f>LARGE(E155:BF155,1)+LARGE(E155:BF155,2)+LARGE(E155:BF155,3)+LARGE(E155:BF155,4)+LARGE(E155:BF155,5)</f>
        <v>6</v>
      </c>
      <c r="D155" s="67">
        <f>COUNT(E155:AY155)</f>
        <v>1</v>
      </c>
      <c r="E155" s="68"/>
      <c r="F155" t="s" s="152">
        <v>69</v>
      </c>
      <c r="G155" t="s" s="134">
        <v>69</v>
      </c>
      <c r="H155" t="s" s="71">
        <v>69</v>
      </c>
      <c r="I155" t="s" s="134">
        <v>69</v>
      </c>
      <c r="J155" t="s" s="71">
        <v>69</v>
      </c>
      <c r="K155" t="s" s="70">
        <v>69</v>
      </c>
      <c r="L155" t="s" s="71">
        <v>69</v>
      </c>
      <c r="M155" t="s" s="70">
        <v>69</v>
      </c>
      <c r="N155" t="s" s="71">
        <v>69</v>
      </c>
      <c r="O155" t="s" s="134">
        <v>69</v>
      </c>
      <c r="P155" s="153">
        <v>6</v>
      </c>
      <c r="Q155" t="s" s="70">
        <v>69</v>
      </c>
      <c r="R155" t="s" s="71">
        <v>69</v>
      </c>
      <c r="S155" t="s" s="70">
        <v>69</v>
      </c>
      <c r="T155" t="s" s="71">
        <v>69</v>
      </c>
      <c r="U155" t="s" s="134">
        <v>69</v>
      </c>
      <c r="V155" t="s" s="77">
        <v>69</v>
      </c>
      <c r="W155" t="s" s="70">
        <v>69</v>
      </c>
      <c r="X155" t="s" s="135">
        <v>69</v>
      </c>
      <c r="Y155" t="s" s="70">
        <v>69</v>
      </c>
      <c r="Z155" t="s" s="77">
        <v>69</v>
      </c>
      <c r="AA155" t="s" s="70">
        <v>69</v>
      </c>
      <c r="AB155" t="s" s="77">
        <v>69</v>
      </c>
      <c r="AC155" t="s" s="70">
        <v>69</v>
      </c>
      <c r="AD155" t="s" s="77">
        <v>69</v>
      </c>
      <c r="AE155" t="s" s="70">
        <v>69</v>
      </c>
      <c r="AF155" t="s" s="77">
        <v>69</v>
      </c>
      <c r="AG155" t="s" s="70">
        <v>69</v>
      </c>
      <c r="AH155" t="s" s="77">
        <v>69</v>
      </c>
      <c r="AI155" t="s" s="70">
        <v>69</v>
      </c>
      <c r="AJ155" t="s" s="77">
        <v>69</v>
      </c>
      <c r="AK155" t="s" s="70">
        <v>69</v>
      </c>
      <c r="AL155" t="s" s="49">
        <v>69</v>
      </c>
      <c r="AM155" t="s" s="48">
        <v>69</v>
      </c>
      <c r="AN155" t="s" s="77">
        <v>69</v>
      </c>
      <c r="AO155" t="s" s="70">
        <v>69</v>
      </c>
      <c r="AP155" t="s" s="77">
        <v>69</v>
      </c>
      <c r="AQ155" t="s" s="70">
        <v>69</v>
      </c>
      <c r="AR155" t="s" s="77">
        <v>69</v>
      </c>
      <c r="AS155" t="s" s="70">
        <v>69</v>
      </c>
      <c r="AT155" t="s" s="49">
        <v>69</v>
      </c>
      <c r="AU155" t="s" s="70">
        <v>69</v>
      </c>
      <c r="AV155" t="s" s="77">
        <v>69</v>
      </c>
      <c r="AW155" t="s" s="70">
        <v>69</v>
      </c>
      <c r="AX155" t="s" s="77">
        <v>69</v>
      </c>
      <c r="AY155" t="s" s="70">
        <v>69</v>
      </c>
      <c r="AZ155" s="126"/>
      <c r="BA155" s="76"/>
      <c r="BB155" s="79">
        <v>0</v>
      </c>
      <c r="BC155" s="79">
        <v>0</v>
      </c>
      <c r="BD155" s="79">
        <v>0</v>
      </c>
      <c r="BE155" s="79">
        <v>0</v>
      </c>
      <c r="BF155" s="79">
        <v>0</v>
      </c>
      <c r="BG155" s="76"/>
      <c r="BH155" s="76"/>
      <c r="BI155" s="54"/>
      <c r="BJ155" s="55"/>
      <c r="BK155" s="56"/>
      <c r="BL155" s="57"/>
      <c r="BM155" s="58"/>
      <c r="BN155" s="58"/>
      <c r="BO155" s="58"/>
      <c r="BP155" s="59"/>
      <c r="BQ155" s="57"/>
      <c r="BR155" s="58"/>
      <c r="BS155" s="58"/>
      <c r="BT155" s="58"/>
      <c r="BU155" s="59"/>
      <c r="BV155" s="57"/>
      <c r="BW155" s="58"/>
      <c r="BX155" s="58"/>
      <c r="BY155" s="58"/>
      <c r="BZ155" s="59"/>
      <c r="CA155" s="124"/>
      <c r="CB155" s="124"/>
      <c r="CC155" s="124"/>
      <c r="CD155" s="124"/>
      <c r="CE155" s="124"/>
    </row>
    <row r="156" ht="16.9" customHeight="1">
      <c r="A156" s="67">
        <v>151</v>
      </c>
      <c r="B156" t="s" s="48">
        <v>924</v>
      </c>
      <c r="C156" s="27">
        <f>LARGE(E156:BF156,1)+LARGE(E156:BF156,2)+LARGE(E156:BF156,3)+LARGE(E156:BF156,4)+LARGE(E156:BF156,5)</f>
        <v>6</v>
      </c>
      <c r="D156" s="67">
        <f>COUNT(E156:AY156)</f>
        <v>1</v>
      </c>
      <c r="E156" s="68"/>
      <c r="F156" t="s" s="152">
        <v>69</v>
      </c>
      <c r="G156" t="s" s="134">
        <v>69</v>
      </c>
      <c r="H156" t="s" s="71">
        <v>69</v>
      </c>
      <c r="I156" t="s" s="134">
        <v>69</v>
      </c>
      <c r="J156" t="s" s="71">
        <v>69</v>
      </c>
      <c r="K156" t="s" s="70">
        <v>69</v>
      </c>
      <c r="L156" t="s" s="71">
        <v>69</v>
      </c>
      <c r="M156" t="s" s="70">
        <v>69</v>
      </c>
      <c r="N156" t="s" s="71">
        <v>69</v>
      </c>
      <c r="O156" t="s" s="134">
        <v>69</v>
      </c>
      <c r="P156" t="s" s="152">
        <v>69</v>
      </c>
      <c r="Q156" t="s" s="70">
        <v>69</v>
      </c>
      <c r="R156" t="s" s="71">
        <v>69</v>
      </c>
      <c r="S156" t="s" s="70">
        <v>69</v>
      </c>
      <c r="T156" t="s" s="71">
        <v>69</v>
      </c>
      <c r="U156" t="s" s="134">
        <v>69</v>
      </c>
      <c r="V156" s="72">
        <v>6</v>
      </c>
      <c r="W156" t="s" s="70">
        <v>69</v>
      </c>
      <c r="X156" t="s" s="135">
        <v>69</v>
      </c>
      <c r="Y156" t="s" s="70">
        <v>69</v>
      </c>
      <c r="Z156" t="s" s="77">
        <v>69</v>
      </c>
      <c r="AA156" t="s" s="70">
        <v>69</v>
      </c>
      <c r="AB156" t="s" s="77">
        <v>69</v>
      </c>
      <c r="AC156" t="s" s="70">
        <v>69</v>
      </c>
      <c r="AD156" t="s" s="77">
        <v>69</v>
      </c>
      <c r="AE156" t="s" s="70">
        <v>69</v>
      </c>
      <c r="AF156" t="s" s="77">
        <v>69</v>
      </c>
      <c r="AG156" t="s" s="70">
        <v>69</v>
      </c>
      <c r="AH156" t="s" s="77">
        <v>69</v>
      </c>
      <c r="AI156" t="s" s="70">
        <v>69</v>
      </c>
      <c r="AJ156" t="s" s="77">
        <v>69</v>
      </c>
      <c r="AK156" t="s" s="70">
        <v>69</v>
      </c>
      <c r="AL156" t="s" s="49">
        <v>69</v>
      </c>
      <c r="AM156" t="s" s="48">
        <v>69</v>
      </c>
      <c r="AN156" t="s" s="77">
        <v>69</v>
      </c>
      <c r="AO156" t="s" s="70">
        <v>69</v>
      </c>
      <c r="AP156" t="s" s="77">
        <v>69</v>
      </c>
      <c r="AQ156" t="s" s="70">
        <v>69</v>
      </c>
      <c r="AR156" t="s" s="77">
        <v>69</v>
      </c>
      <c r="AS156" t="s" s="70">
        <v>69</v>
      </c>
      <c r="AT156" t="s" s="49">
        <v>69</v>
      </c>
      <c r="AU156" t="s" s="70">
        <v>69</v>
      </c>
      <c r="AV156" t="s" s="77">
        <v>69</v>
      </c>
      <c r="AW156" t="s" s="70">
        <v>69</v>
      </c>
      <c r="AX156" t="s" s="77">
        <v>69</v>
      </c>
      <c r="AY156" t="s" s="70">
        <v>69</v>
      </c>
      <c r="AZ156" s="126"/>
      <c r="BA156" s="76"/>
      <c r="BB156" s="79">
        <v>0</v>
      </c>
      <c r="BC156" s="79">
        <v>0</v>
      </c>
      <c r="BD156" s="79">
        <v>0</v>
      </c>
      <c r="BE156" s="79">
        <v>0</v>
      </c>
      <c r="BF156" s="79">
        <v>0</v>
      </c>
      <c r="BG156" s="76"/>
      <c r="BH156" s="76"/>
      <c r="BI156" s="54"/>
      <c r="BJ156" s="55"/>
      <c r="BK156" s="56"/>
      <c r="BL156" s="57"/>
      <c r="BM156" s="58"/>
      <c r="BN156" s="58"/>
      <c r="BO156" s="58"/>
      <c r="BP156" s="59"/>
      <c r="BQ156" s="57"/>
      <c r="BR156" s="58"/>
      <c r="BS156" s="58"/>
      <c r="BT156" s="58"/>
      <c r="BU156" s="59"/>
      <c r="BV156" s="57"/>
      <c r="BW156" s="58"/>
      <c r="BX156" s="58"/>
      <c r="BY156" s="58"/>
      <c r="BZ156" s="59"/>
      <c r="CA156" s="124"/>
      <c r="CB156" s="124"/>
      <c r="CC156" s="124"/>
      <c r="CD156" s="124"/>
      <c r="CE156" s="124"/>
    </row>
    <row r="157" ht="16.9" customHeight="1">
      <c r="A157" s="67">
        <v>152</v>
      </c>
      <c r="B157" t="s" s="48">
        <v>925</v>
      </c>
      <c r="C157" s="27">
        <f>LARGE(E157:BF157,1)+LARGE(E157:BF157,2)+LARGE(E157:BF157,3)+LARGE(E157:BF157,4)+LARGE(E157:BF157,5)</f>
        <v>6</v>
      </c>
      <c r="D157" s="67">
        <f>COUNT(E157:AY157)</f>
        <v>1</v>
      </c>
      <c r="E157" s="68"/>
      <c r="F157" t="s" s="152">
        <v>69</v>
      </c>
      <c r="G157" t="s" s="134">
        <v>69</v>
      </c>
      <c r="H157" t="s" s="71">
        <v>69</v>
      </c>
      <c r="I157" t="s" s="134">
        <v>69</v>
      </c>
      <c r="J157" t="s" s="71">
        <v>69</v>
      </c>
      <c r="K157" t="s" s="70">
        <v>69</v>
      </c>
      <c r="L157" t="s" s="71">
        <v>69</v>
      </c>
      <c r="M157" t="s" s="70">
        <v>69</v>
      </c>
      <c r="N157" t="s" s="71">
        <v>69</v>
      </c>
      <c r="O157" t="s" s="134">
        <v>69</v>
      </c>
      <c r="P157" t="s" s="152">
        <v>69</v>
      </c>
      <c r="Q157" t="s" s="70">
        <v>69</v>
      </c>
      <c r="R157" t="s" s="71">
        <v>69</v>
      </c>
      <c r="S157" t="s" s="70">
        <v>69</v>
      </c>
      <c r="T157" s="69">
        <v>6</v>
      </c>
      <c r="U157" t="s" s="134">
        <v>69</v>
      </c>
      <c r="V157" t="s" s="77">
        <v>69</v>
      </c>
      <c r="W157" t="s" s="70">
        <v>69</v>
      </c>
      <c r="X157" t="s" s="135">
        <v>69</v>
      </c>
      <c r="Y157" t="s" s="70">
        <v>69</v>
      </c>
      <c r="Z157" t="s" s="77">
        <v>69</v>
      </c>
      <c r="AA157" t="s" s="70">
        <v>69</v>
      </c>
      <c r="AB157" t="s" s="77">
        <v>69</v>
      </c>
      <c r="AC157" t="s" s="70">
        <v>69</v>
      </c>
      <c r="AD157" t="s" s="77">
        <v>69</v>
      </c>
      <c r="AE157" t="s" s="70">
        <v>69</v>
      </c>
      <c r="AF157" t="s" s="77">
        <v>69</v>
      </c>
      <c r="AG157" t="s" s="70">
        <v>69</v>
      </c>
      <c r="AH157" t="s" s="77">
        <v>69</v>
      </c>
      <c r="AI157" t="s" s="70">
        <v>69</v>
      </c>
      <c r="AJ157" t="s" s="77">
        <v>69</v>
      </c>
      <c r="AK157" t="s" s="70">
        <v>69</v>
      </c>
      <c r="AL157" t="s" s="49">
        <v>69</v>
      </c>
      <c r="AM157" t="s" s="48">
        <v>69</v>
      </c>
      <c r="AN157" t="s" s="77">
        <v>69</v>
      </c>
      <c r="AO157" t="s" s="70">
        <v>69</v>
      </c>
      <c r="AP157" t="s" s="77">
        <v>69</v>
      </c>
      <c r="AQ157" t="s" s="70">
        <v>69</v>
      </c>
      <c r="AR157" t="s" s="77">
        <v>69</v>
      </c>
      <c r="AS157" t="s" s="70">
        <v>69</v>
      </c>
      <c r="AT157" t="s" s="49">
        <v>69</v>
      </c>
      <c r="AU157" t="s" s="70">
        <v>69</v>
      </c>
      <c r="AV157" t="s" s="77">
        <v>69</v>
      </c>
      <c r="AW157" t="s" s="70">
        <v>69</v>
      </c>
      <c r="AX157" t="s" s="77">
        <v>69</v>
      </c>
      <c r="AY157" t="s" s="70">
        <v>69</v>
      </c>
      <c r="AZ157" s="126"/>
      <c r="BA157" s="76"/>
      <c r="BB157" s="79">
        <v>0</v>
      </c>
      <c r="BC157" s="79">
        <v>0</v>
      </c>
      <c r="BD157" s="79">
        <v>0</v>
      </c>
      <c r="BE157" s="79">
        <v>0</v>
      </c>
      <c r="BF157" s="79">
        <v>0</v>
      </c>
      <c r="BG157" s="76"/>
      <c r="BH157" s="76"/>
      <c r="BI157" s="54"/>
      <c r="BJ157" s="55"/>
      <c r="BK157" s="56"/>
      <c r="BL157" s="57"/>
      <c r="BM157" s="58"/>
      <c r="BN157" s="58"/>
      <c r="BO157" s="58"/>
      <c r="BP157" s="59"/>
      <c r="BQ157" s="57"/>
      <c r="BR157" s="58"/>
      <c r="BS157" s="58"/>
      <c r="BT157" s="58"/>
      <c r="BU157" s="59"/>
      <c r="BV157" s="57"/>
      <c r="BW157" s="58"/>
      <c r="BX157" s="58"/>
      <c r="BY157" s="58"/>
      <c r="BZ157" s="59"/>
      <c r="CA157" s="124"/>
      <c r="CB157" s="124"/>
      <c r="CC157" s="124"/>
      <c r="CD157" s="124"/>
      <c r="CE157" s="124"/>
    </row>
    <row r="158" ht="16.9" customHeight="1">
      <c r="A158" s="67">
        <v>153</v>
      </c>
      <c r="B158" t="s" s="48">
        <v>926</v>
      </c>
      <c r="C158" s="27">
        <f>LARGE(E158:BF158,1)+LARGE(E158:BF158,2)+LARGE(E158:BF158,3)+LARGE(E158:BF158,4)+LARGE(E158:BF158,5)</f>
        <v>6</v>
      </c>
      <c r="D158" s="67">
        <f>COUNT(E158:AY158)</f>
        <v>1</v>
      </c>
      <c r="E158" s="68"/>
      <c r="F158" t="s" s="152">
        <v>69</v>
      </c>
      <c r="G158" t="s" s="134">
        <v>69</v>
      </c>
      <c r="H158" t="s" s="71">
        <v>69</v>
      </c>
      <c r="I158" t="s" s="134">
        <v>69</v>
      </c>
      <c r="J158" t="s" s="71">
        <v>69</v>
      </c>
      <c r="K158" t="s" s="70">
        <v>69</v>
      </c>
      <c r="L158" t="s" s="71">
        <v>69</v>
      </c>
      <c r="M158" t="s" s="70">
        <v>69</v>
      </c>
      <c r="N158" t="s" s="71">
        <v>69</v>
      </c>
      <c r="O158" t="s" s="134">
        <v>69</v>
      </c>
      <c r="P158" t="s" s="152">
        <v>69</v>
      </c>
      <c r="Q158" t="s" s="70">
        <v>69</v>
      </c>
      <c r="R158" t="s" s="71">
        <v>69</v>
      </c>
      <c r="S158" t="s" s="70">
        <v>69</v>
      </c>
      <c r="T158" t="s" s="71">
        <v>69</v>
      </c>
      <c r="U158" t="s" s="134">
        <v>69</v>
      </c>
      <c r="V158" t="s" s="77">
        <v>69</v>
      </c>
      <c r="W158" t="s" s="70">
        <v>69</v>
      </c>
      <c r="X158" t="s" s="135">
        <v>69</v>
      </c>
      <c r="Y158" t="s" s="70">
        <v>69</v>
      </c>
      <c r="Z158" t="s" s="77">
        <v>69</v>
      </c>
      <c r="AA158" t="s" s="70">
        <v>69</v>
      </c>
      <c r="AB158" t="s" s="77">
        <v>69</v>
      </c>
      <c r="AC158" t="s" s="70">
        <v>69</v>
      </c>
      <c r="AD158" t="s" s="77">
        <v>69</v>
      </c>
      <c r="AE158" t="s" s="70">
        <v>69</v>
      </c>
      <c r="AF158" t="s" s="77">
        <v>69</v>
      </c>
      <c r="AG158" t="s" s="70">
        <v>69</v>
      </c>
      <c r="AH158" t="s" s="77">
        <v>69</v>
      </c>
      <c r="AI158" t="s" s="70">
        <v>69</v>
      </c>
      <c r="AJ158" t="s" s="77">
        <v>69</v>
      </c>
      <c r="AK158" t="s" s="70">
        <v>69</v>
      </c>
      <c r="AL158" t="s" s="49">
        <v>69</v>
      </c>
      <c r="AM158" t="s" s="48">
        <v>69</v>
      </c>
      <c r="AN158" t="s" s="77">
        <v>69</v>
      </c>
      <c r="AO158" t="s" s="70">
        <v>69</v>
      </c>
      <c r="AP158" t="s" s="77">
        <v>69</v>
      </c>
      <c r="AQ158" t="s" s="70">
        <v>69</v>
      </c>
      <c r="AR158" t="s" s="77">
        <v>69</v>
      </c>
      <c r="AS158" t="s" s="70">
        <v>69</v>
      </c>
      <c r="AT158" t="s" s="49">
        <v>69</v>
      </c>
      <c r="AU158" t="s" s="70">
        <v>69</v>
      </c>
      <c r="AV158" t="s" s="77">
        <v>69</v>
      </c>
      <c r="AW158" t="s" s="70">
        <v>69</v>
      </c>
      <c r="AX158" t="s" s="77">
        <v>69</v>
      </c>
      <c r="AY158" s="68">
        <v>6</v>
      </c>
      <c r="AZ158" s="126"/>
      <c r="BA158" s="76"/>
      <c r="BB158" s="79">
        <v>0</v>
      </c>
      <c r="BC158" s="79">
        <v>0</v>
      </c>
      <c r="BD158" s="79">
        <v>0</v>
      </c>
      <c r="BE158" s="79">
        <v>0</v>
      </c>
      <c r="BF158" s="79">
        <v>0</v>
      </c>
      <c r="BG158" s="76"/>
      <c r="BH158" s="76"/>
      <c r="BI158" s="54"/>
      <c r="BJ158" s="55"/>
      <c r="BK158" s="56"/>
      <c r="BL158" s="57"/>
      <c r="BM158" s="58"/>
      <c r="BN158" s="58"/>
      <c r="BO158" s="58"/>
      <c r="BP158" s="59"/>
      <c r="BQ158" s="57"/>
      <c r="BR158" s="58"/>
      <c r="BS158" s="58"/>
      <c r="BT158" s="58"/>
      <c r="BU158" s="59"/>
      <c r="BV158" s="57"/>
      <c r="BW158" s="58"/>
      <c r="BX158" s="58"/>
      <c r="BY158" s="58"/>
      <c r="BZ158" s="59"/>
      <c r="CA158" s="124"/>
      <c r="CB158" s="124"/>
      <c r="CC158" s="124"/>
      <c r="CD158" s="124"/>
      <c r="CE158" s="124"/>
    </row>
    <row r="159" ht="16.9" customHeight="1">
      <c r="A159" s="67">
        <v>154</v>
      </c>
      <c r="B159" t="s" s="48">
        <v>927</v>
      </c>
      <c r="C159" s="27">
        <f>LARGE(E159:BF159,1)+LARGE(E159:BF159,2)+LARGE(E159:BF159,3)+LARGE(E159:BF159,4)+LARGE(E159:BF159,5)</f>
        <v>6</v>
      </c>
      <c r="D159" s="67">
        <f>COUNT(E159:AY159)</f>
        <v>1</v>
      </c>
      <c r="E159" s="68"/>
      <c r="F159" t="s" s="152">
        <v>69</v>
      </c>
      <c r="G159" t="s" s="134">
        <v>69</v>
      </c>
      <c r="H159" t="s" s="71">
        <v>69</v>
      </c>
      <c r="I159" t="s" s="134">
        <v>69</v>
      </c>
      <c r="J159" t="s" s="71">
        <v>69</v>
      </c>
      <c r="K159" t="s" s="70">
        <v>69</v>
      </c>
      <c r="L159" t="s" s="71">
        <v>69</v>
      </c>
      <c r="M159" t="s" s="70">
        <v>69</v>
      </c>
      <c r="N159" t="s" s="71">
        <v>69</v>
      </c>
      <c r="O159" t="s" s="134">
        <v>69</v>
      </c>
      <c r="P159" t="s" s="152">
        <v>69</v>
      </c>
      <c r="Q159" t="s" s="70">
        <v>69</v>
      </c>
      <c r="R159" t="s" s="71">
        <v>69</v>
      </c>
      <c r="S159" t="s" s="70">
        <v>69</v>
      </c>
      <c r="T159" t="s" s="71">
        <v>69</v>
      </c>
      <c r="U159" t="s" s="134">
        <v>69</v>
      </c>
      <c r="V159" t="s" s="77">
        <v>69</v>
      </c>
      <c r="W159" t="s" s="70">
        <v>69</v>
      </c>
      <c r="X159" t="s" s="135">
        <v>69</v>
      </c>
      <c r="Y159" t="s" s="70">
        <v>69</v>
      </c>
      <c r="Z159" t="s" s="77">
        <v>69</v>
      </c>
      <c r="AA159" t="s" s="70">
        <v>69</v>
      </c>
      <c r="AB159" s="72">
        <v>6</v>
      </c>
      <c r="AC159" t="s" s="70">
        <v>69</v>
      </c>
      <c r="AD159" t="s" s="77">
        <v>69</v>
      </c>
      <c r="AE159" t="s" s="70">
        <v>69</v>
      </c>
      <c r="AF159" t="s" s="77">
        <v>69</v>
      </c>
      <c r="AG159" t="s" s="70">
        <v>69</v>
      </c>
      <c r="AH159" t="s" s="77">
        <v>69</v>
      </c>
      <c r="AI159" t="s" s="70">
        <v>69</v>
      </c>
      <c r="AJ159" t="s" s="77">
        <v>69</v>
      </c>
      <c r="AK159" t="s" s="70">
        <v>69</v>
      </c>
      <c r="AL159" t="s" s="49">
        <v>69</v>
      </c>
      <c r="AM159" t="s" s="48">
        <v>69</v>
      </c>
      <c r="AN159" t="s" s="77">
        <v>69</v>
      </c>
      <c r="AO159" t="s" s="70">
        <v>69</v>
      </c>
      <c r="AP159" t="s" s="77">
        <v>69</v>
      </c>
      <c r="AQ159" t="s" s="70">
        <v>69</v>
      </c>
      <c r="AR159" t="s" s="77">
        <v>69</v>
      </c>
      <c r="AS159" t="s" s="70">
        <v>69</v>
      </c>
      <c r="AT159" t="s" s="49">
        <v>69</v>
      </c>
      <c r="AU159" t="s" s="70">
        <v>69</v>
      </c>
      <c r="AV159" t="s" s="77">
        <v>69</v>
      </c>
      <c r="AW159" t="s" s="70">
        <v>69</v>
      </c>
      <c r="AX159" t="s" s="77">
        <v>69</v>
      </c>
      <c r="AY159" t="s" s="70">
        <v>69</v>
      </c>
      <c r="AZ159" s="126"/>
      <c r="BA159" s="76"/>
      <c r="BB159" s="79">
        <v>0</v>
      </c>
      <c r="BC159" s="79">
        <v>0</v>
      </c>
      <c r="BD159" s="79">
        <v>0</v>
      </c>
      <c r="BE159" s="79">
        <v>0</v>
      </c>
      <c r="BF159" s="79">
        <v>0</v>
      </c>
      <c r="BG159" s="76"/>
      <c r="BH159" s="76"/>
      <c r="BI159" s="54"/>
      <c r="BJ159" s="55"/>
      <c r="BK159" s="56"/>
      <c r="BL159" s="57"/>
      <c r="BM159" s="58"/>
      <c r="BN159" s="58"/>
      <c r="BO159" s="58"/>
      <c r="BP159" s="59"/>
      <c r="BQ159" s="57"/>
      <c r="BR159" s="58"/>
      <c r="BS159" s="58"/>
      <c r="BT159" s="58"/>
      <c r="BU159" s="59"/>
      <c r="BV159" s="57"/>
      <c r="BW159" s="58"/>
      <c r="BX159" s="58"/>
      <c r="BY159" s="58"/>
      <c r="BZ159" s="59"/>
      <c r="CA159" s="124"/>
      <c r="CB159" s="124"/>
      <c r="CC159" s="124"/>
      <c r="CD159" s="124"/>
      <c r="CE159" s="124"/>
    </row>
    <row r="160" ht="16.9" customHeight="1">
      <c r="A160" s="67">
        <v>155</v>
      </c>
      <c r="B160" t="s" s="48">
        <v>928</v>
      </c>
      <c r="C160" s="27">
        <f>LARGE(E160:BF160,1)+LARGE(E160:BF160,2)+LARGE(E160:BF160,3)+LARGE(E160:BF160,4)+LARGE(E160:BF160,5)</f>
        <v>6</v>
      </c>
      <c r="D160" s="67">
        <f>COUNT(E160:AY160)</f>
        <v>1</v>
      </c>
      <c r="E160" s="68"/>
      <c r="F160" t="s" s="152">
        <v>69</v>
      </c>
      <c r="G160" t="s" s="134">
        <v>69</v>
      </c>
      <c r="H160" t="s" s="71">
        <v>69</v>
      </c>
      <c r="I160" t="s" s="134">
        <v>69</v>
      </c>
      <c r="J160" t="s" s="71">
        <v>69</v>
      </c>
      <c r="K160" t="s" s="70">
        <v>69</v>
      </c>
      <c r="L160" t="s" s="71">
        <v>69</v>
      </c>
      <c r="M160" t="s" s="70">
        <v>69</v>
      </c>
      <c r="N160" t="s" s="71">
        <v>69</v>
      </c>
      <c r="O160" t="s" s="134">
        <v>69</v>
      </c>
      <c r="P160" t="s" s="152">
        <v>69</v>
      </c>
      <c r="Q160" t="s" s="70">
        <v>69</v>
      </c>
      <c r="R160" t="s" s="71">
        <v>69</v>
      </c>
      <c r="S160" t="s" s="70">
        <v>69</v>
      </c>
      <c r="T160" t="s" s="71">
        <v>69</v>
      </c>
      <c r="U160" t="s" s="134">
        <v>69</v>
      </c>
      <c r="V160" t="s" s="77">
        <v>69</v>
      </c>
      <c r="W160" t="s" s="70">
        <v>69</v>
      </c>
      <c r="X160" t="s" s="135">
        <v>69</v>
      </c>
      <c r="Y160" t="s" s="70">
        <v>69</v>
      </c>
      <c r="Z160" t="s" s="77">
        <v>69</v>
      </c>
      <c r="AA160" t="s" s="70">
        <v>69</v>
      </c>
      <c r="AB160" t="s" s="77">
        <v>69</v>
      </c>
      <c r="AC160" t="s" s="70">
        <v>69</v>
      </c>
      <c r="AD160" t="s" s="77">
        <v>69</v>
      </c>
      <c r="AE160" t="s" s="70">
        <v>69</v>
      </c>
      <c r="AF160" t="s" s="77">
        <v>69</v>
      </c>
      <c r="AG160" t="s" s="70">
        <v>69</v>
      </c>
      <c r="AH160" t="s" s="77">
        <v>69</v>
      </c>
      <c r="AI160" t="s" s="70">
        <v>69</v>
      </c>
      <c r="AJ160" t="s" s="77">
        <v>69</v>
      </c>
      <c r="AK160" t="s" s="70">
        <v>69</v>
      </c>
      <c r="AL160" t="s" s="49">
        <v>69</v>
      </c>
      <c r="AM160" t="s" s="48">
        <v>69</v>
      </c>
      <c r="AN160" t="s" s="77">
        <v>69</v>
      </c>
      <c r="AO160" s="68">
        <v>6</v>
      </c>
      <c r="AP160" t="s" s="77">
        <v>69</v>
      </c>
      <c r="AQ160" t="s" s="70">
        <v>69</v>
      </c>
      <c r="AR160" t="s" s="77">
        <v>69</v>
      </c>
      <c r="AS160" t="s" s="70">
        <v>69</v>
      </c>
      <c r="AT160" t="s" s="49">
        <v>69</v>
      </c>
      <c r="AU160" t="s" s="70">
        <v>69</v>
      </c>
      <c r="AV160" t="s" s="77">
        <v>69</v>
      </c>
      <c r="AW160" t="s" s="70">
        <v>69</v>
      </c>
      <c r="AX160" t="s" s="77">
        <v>69</v>
      </c>
      <c r="AY160" t="s" s="70">
        <v>69</v>
      </c>
      <c r="AZ160" s="126"/>
      <c r="BA160" s="76"/>
      <c r="BB160" s="79">
        <v>0</v>
      </c>
      <c r="BC160" s="79">
        <v>0</v>
      </c>
      <c r="BD160" s="79">
        <v>0</v>
      </c>
      <c r="BE160" s="79">
        <v>0</v>
      </c>
      <c r="BF160" s="79">
        <v>0</v>
      </c>
      <c r="BG160" s="76"/>
      <c r="BH160" s="76"/>
      <c r="BI160" s="54"/>
      <c r="BJ160" s="55"/>
      <c r="BK160" s="56"/>
      <c r="BL160" s="57"/>
      <c r="BM160" s="58"/>
      <c r="BN160" s="58"/>
      <c r="BO160" s="58"/>
      <c r="BP160" s="59"/>
      <c r="BQ160" s="57"/>
      <c r="BR160" s="58"/>
      <c r="BS160" s="58"/>
      <c r="BT160" s="58"/>
      <c r="BU160" s="59"/>
      <c r="BV160" s="57"/>
      <c r="BW160" s="58"/>
      <c r="BX160" s="58"/>
      <c r="BY160" s="58"/>
      <c r="BZ160" s="59"/>
      <c r="CA160" s="124"/>
      <c r="CB160" s="124"/>
      <c r="CC160" s="124"/>
      <c r="CD160" s="124"/>
      <c r="CE160" s="124"/>
    </row>
    <row r="161" ht="16.9" customHeight="1">
      <c r="A161" s="67">
        <v>156</v>
      </c>
      <c r="B161" t="s" s="48">
        <v>704</v>
      </c>
      <c r="C161" s="27">
        <f>LARGE(E161:BF161,1)+LARGE(E161:BF161,2)+LARGE(E161:BF161,3)+LARGE(E161:BF161,4)+LARGE(E161:BF161,5)</f>
        <v>6</v>
      </c>
      <c r="D161" s="67">
        <f>COUNT(E161:AY161)</f>
        <v>1</v>
      </c>
      <c r="E161" s="68"/>
      <c r="F161" t="s" s="152">
        <v>69</v>
      </c>
      <c r="G161" t="s" s="134">
        <v>69</v>
      </c>
      <c r="H161" t="s" s="71">
        <v>69</v>
      </c>
      <c r="I161" t="s" s="134">
        <v>69</v>
      </c>
      <c r="J161" t="s" s="71">
        <v>69</v>
      </c>
      <c r="K161" t="s" s="70">
        <v>69</v>
      </c>
      <c r="L161" t="s" s="71">
        <v>69</v>
      </c>
      <c r="M161" t="s" s="70">
        <v>69</v>
      </c>
      <c r="N161" t="s" s="71">
        <v>69</v>
      </c>
      <c r="O161" t="s" s="134">
        <v>69</v>
      </c>
      <c r="P161" t="s" s="152">
        <v>69</v>
      </c>
      <c r="Q161" t="s" s="70">
        <v>69</v>
      </c>
      <c r="R161" t="s" s="71">
        <v>69</v>
      </c>
      <c r="S161" t="s" s="70">
        <v>69</v>
      </c>
      <c r="T161" t="s" s="71">
        <v>69</v>
      </c>
      <c r="U161" t="s" s="134">
        <v>69</v>
      </c>
      <c r="V161" t="s" s="77">
        <v>69</v>
      </c>
      <c r="W161" t="s" s="70">
        <v>69</v>
      </c>
      <c r="X161" t="s" s="135">
        <v>69</v>
      </c>
      <c r="Y161" t="s" s="70">
        <v>69</v>
      </c>
      <c r="Z161" t="s" s="77">
        <v>69</v>
      </c>
      <c r="AA161" t="s" s="70">
        <v>69</v>
      </c>
      <c r="AB161" t="s" s="77">
        <v>69</v>
      </c>
      <c r="AC161" t="s" s="70">
        <v>69</v>
      </c>
      <c r="AD161" t="s" s="77">
        <v>69</v>
      </c>
      <c r="AE161" t="s" s="70">
        <v>69</v>
      </c>
      <c r="AF161" t="s" s="77">
        <v>69</v>
      </c>
      <c r="AG161" t="s" s="70">
        <v>69</v>
      </c>
      <c r="AH161" t="s" s="77">
        <v>69</v>
      </c>
      <c r="AI161" s="68">
        <v>6</v>
      </c>
      <c r="AJ161" t="s" s="77">
        <v>69</v>
      </c>
      <c r="AK161" t="s" s="70">
        <v>69</v>
      </c>
      <c r="AL161" t="s" s="49">
        <v>69</v>
      </c>
      <c r="AM161" t="s" s="48">
        <v>69</v>
      </c>
      <c r="AN161" t="s" s="77">
        <v>69</v>
      </c>
      <c r="AO161" t="s" s="70">
        <v>69</v>
      </c>
      <c r="AP161" t="s" s="77">
        <v>69</v>
      </c>
      <c r="AQ161" t="s" s="70">
        <v>69</v>
      </c>
      <c r="AR161" t="s" s="77">
        <v>69</v>
      </c>
      <c r="AS161" t="s" s="70">
        <v>69</v>
      </c>
      <c r="AT161" t="s" s="49">
        <v>69</v>
      </c>
      <c r="AU161" t="s" s="70">
        <v>69</v>
      </c>
      <c r="AV161" t="s" s="77">
        <v>69</v>
      </c>
      <c r="AW161" t="s" s="70">
        <v>69</v>
      </c>
      <c r="AX161" t="s" s="77">
        <v>69</v>
      </c>
      <c r="AY161" t="s" s="70">
        <v>69</v>
      </c>
      <c r="AZ161" s="126"/>
      <c r="BA161" s="76"/>
      <c r="BB161" s="79">
        <v>0</v>
      </c>
      <c r="BC161" s="79">
        <v>0</v>
      </c>
      <c r="BD161" s="79">
        <v>0</v>
      </c>
      <c r="BE161" s="79">
        <v>0</v>
      </c>
      <c r="BF161" s="79">
        <v>0</v>
      </c>
      <c r="BG161" s="76"/>
      <c r="BH161" s="76"/>
      <c r="BI161" s="54"/>
      <c r="BJ161" s="55"/>
      <c r="BK161" s="56"/>
      <c r="BL161" s="57"/>
      <c r="BM161" s="58"/>
      <c r="BN161" s="58"/>
      <c r="BO161" s="58"/>
      <c r="BP161" s="59"/>
      <c r="BQ161" s="57"/>
      <c r="BR161" s="58"/>
      <c r="BS161" s="58"/>
      <c r="BT161" s="58"/>
      <c r="BU161" s="59"/>
      <c r="BV161" s="57"/>
      <c r="BW161" s="58"/>
      <c r="BX161" s="58"/>
      <c r="BY161" s="58"/>
      <c r="BZ161" s="59"/>
      <c r="CA161" s="124"/>
      <c r="CB161" s="124"/>
      <c r="CC161" s="124"/>
      <c r="CD161" s="124"/>
      <c r="CE161" s="124"/>
    </row>
    <row r="162" ht="16.9" customHeight="1">
      <c r="A162" s="67">
        <v>157</v>
      </c>
      <c r="B162" t="s" s="48">
        <v>929</v>
      </c>
      <c r="C162" s="27">
        <f>LARGE(E162:BF162,1)+LARGE(E162:BF162,2)+LARGE(E162:BF162,3)+LARGE(E162:BF162,4)+LARGE(E162:BF162,5)</f>
        <v>6</v>
      </c>
      <c r="D162" s="67">
        <f>COUNT(E162:AY162)</f>
        <v>1</v>
      </c>
      <c r="E162" s="68"/>
      <c r="F162" t="s" s="152">
        <v>69</v>
      </c>
      <c r="G162" t="s" s="134">
        <v>69</v>
      </c>
      <c r="H162" t="s" s="71">
        <v>69</v>
      </c>
      <c r="I162" t="s" s="134">
        <v>69</v>
      </c>
      <c r="J162" t="s" s="71">
        <v>69</v>
      </c>
      <c r="K162" t="s" s="70">
        <v>69</v>
      </c>
      <c r="L162" t="s" s="71">
        <v>69</v>
      </c>
      <c r="M162" t="s" s="70">
        <v>69</v>
      </c>
      <c r="N162" t="s" s="71">
        <v>69</v>
      </c>
      <c r="O162" t="s" s="134">
        <v>69</v>
      </c>
      <c r="P162" t="s" s="152">
        <v>69</v>
      </c>
      <c r="Q162" t="s" s="70">
        <v>69</v>
      </c>
      <c r="R162" t="s" s="71">
        <v>69</v>
      </c>
      <c r="S162" t="s" s="70">
        <v>69</v>
      </c>
      <c r="T162" t="s" s="71">
        <v>69</v>
      </c>
      <c r="U162" t="s" s="134">
        <v>69</v>
      </c>
      <c r="V162" t="s" s="77">
        <v>69</v>
      </c>
      <c r="W162" t="s" s="70">
        <v>69</v>
      </c>
      <c r="X162" t="s" s="135">
        <v>69</v>
      </c>
      <c r="Y162" t="s" s="70">
        <v>69</v>
      </c>
      <c r="Z162" t="s" s="77">
        <v>69</v>
      </c>
      <c r="AA162" t="s" s="70">
        <v>69</v>
      </c>
      <c r="AB162" t="s" s="77">
        <v>69</v>
      </c>
      <c r="AC162" t="s" s="70">
        <v>69</v>
      </c>
      <c r="AD162" t="s" s="77">
        <v>69</v>
      </c>
      <c r="AE162" t="s" s="70">
        <v>69</v>
      </c>
      <c r="AF162" t="s" s="77">
        <v>69</v>
      </c>
      <c r="AG162" t="s" s="70">
        <v>69</v>
      </c>
      <c r="AH162" s="72">
        <v>6</v>
      </c>
      <c r="AI162" t="s" s="70">
        <v>69</v>
      </c>
      <c r="AJ162" t="s" s="77">
        <v>69</v>
      </c>
      <c r="AK162" t="s" s="70">
        <v>69</v>
      </c>
      <c r="AL162" t="s" s="49">
        <v>69</v>
      </c>
      <c r="AM162" t="s" s="48">
        <v>69</v>
      </c>
      <c r="AN162" t="s" s="77">
        <v>69</v>
      </c>
      <c r="AO162" t="s" s="70">
        <v>69</v>
      </c>
      <c r="AP162" t="s" s="77">
        <v>69</v>
      </c>
      <c r="AQ162" t="s" s="70">
        <v>69</v>
      </c>
      <c r="AR162" t="s" s="77">
        <v>69</v>
      </c>
      <c r="AS162" t="s" s="70">
        <v>69</v>
      </c>
      <c r="AT162" t="s" s="49">
        <v>69</v>
      </c>
      <c r="AU162" t="s" s="70">
        <v>69</v>
      </c>
      <c r="AV162" t="s" s="77">
        <v>69</v>
      </c>
      <c r="AW162" t="s" s="70">
        <v>69</v>
      </c>
      <c r="AX162" t="s" s="77">
        <v>69</v>
      </c>
      <c r="AY162" t="s" s="70">
        <v>69</v>
      </c>
      <c r="AZ162" s="126"/>
      <c r="BA162" s="76"/>
      <c r="BB162" s="79">
        <v>0</v>
      </c>
      <c r="BC162" s="79">
        <v>0</v>
      </c>
      <c r="BD162" s="79">
        <v>0</v>
      </c>
      <c r="BE162" s="79">
        <v>0</v>
      </c>
      <c r="BF162" s="79">
        <v>0</v>
      </c>
      <c r="BG162" s="76"/>
      <c r="BH162" s="76"/>
      <c r="BI162" s="54"/>
      <c r="BJ162" s="55"/>
      <c r="BK162" s="56"/>
      <c r="BL162" s="57"/>
      <c r="BM162" s="58"/>
      <c r="BN162" s="58"/>
      <c r="BO162" s="58"/>
      <c r="BP162" s="59"/>
      <c r="BQ162" s="57"/>
      <c r="BR162" s="58"/>
      <c r="BS162" s="58"/>
      <c r="BT162" s="58"/>
      <c r="BU162" s="59"/>
      <c r="BV162" s="57"/>
      <c r="BW162" s="58"/>
      <c r="BX162" s="58"/>
      <c r="BY162" s="58"/>
      <c r="BZ162" s="59"/>
      <c r="CA162" s="124"/>
      <c r="CB162" s="124"/>
      <c r="CC162" s="124"/>
      <c r="CD162" s="124"/>
      <c r="CE162" s="124"/>
    </row>
    <row r="163" ht="16.9" customHeight="1">
      <c r="A163" s="67">
        <v>158</v>
      </c>
      <c r="B163" t="s" s="48">
        <v>930</v>
      </c>
      <c r="C163" s="27">
        <f>LARGE(E163:BF163,1)+LARGE(E163:BF163,2)+LARGE(E163:BF163,3)+LARGE(E163:BF163,4)+LARGE(E163:BF163,5)</f>
        <v>6</v>
      </c>
      <c r="D163" s="67">
        <f>COUNT(E163:AY163)</f>
        <v>1</v>
      </c>
      <c r="E163" s="68"/>
      <c r="F163" t="s" s="152">
        <v>69</v>
      </c>
      <c r="G163" t="s" s="134">
        <v>69</v>
      </c>
      <c r="H163" t="s" s="71">
        <v>69</v>
      </c>
      <c r="I163" t="s" s="134">
        <v>69</v>
      </c>
      <c r="J163" t="s" s="71">
        <v>69</v>
      </c>
      <c r="K163" t="s" s="70">
        <v>69</v>
      </c>
      <c r="L163" t="s" s="71">
        <v>69</v>
      </c>
      <c r="M163" t="s" s="70">
        <v>69</v>
      </c>
      <c r="N163" t="s" s="71">
        <v>69</v>
      </c>
      <c r="O163" t="s" s="134">
        <v>69</v>
      </c>
      <c r="P163" t="s" s="152">
        <v>69</v>
      </c>
      <c r="Q163" t="s" s="70">
        <v>69</v>
      </c>
      <c r="R163" t="s" s="71">
        <v>69</v>
      </c>
      <c r="S163" t="s" s="70">
        <v>69</v>
      </c>
      <c r="T163" t="s" s="71">
        <v>69</v>
      </c>
      <c r="U163" t="s" s="134">
        <v>69</v>
      </c>
      <c r="V163" t="s" s="77">
        <v>69</v>
      </c>
      <c r="W163" s="68">
        <v>6</v>
      </c>
      <c r="X163" t="s" s="135">
        <v>69</v>
      </c>
      <c r="Y163" t="s" s="70">
        <v>69</v>
      </c>
      <c r="Z163" t="s" s="77">
        <v>69</v>
      </c>
      <c r="AA163" t="s" s="70">
        <v>69</v>
      </c>
      <c r="AB163" t="s" s="77">
        <v>69</v>
      </c>
      <c r="AC163" t="s" s="70">
        <v>69</v>
      </c>
      <c r="AD163" t="s" s="77">
        <v>69</v>
      </c>
      <c r="AE163" t="s" s="70">
        <v>69</v>
      </c>
      <c r="AF163" t="s" s="77">
        <v>69</v>
      </c>
      <c r="AG163" t="s" s="70">
        <v>69</v>
      </c>
      <c r="AH163" t="s" s="77">
        <v>69</v>
      </c>
      <c r="AI163" t="s" s="70">
        <v>69</v>
      </c>
      <c r="AJ163" t="s" s="77">
        <v>69</v>
      </c>
      <c r="AK163" t="s" s="70">
        <v>69</v>
      </c>
      <c r="AL163" t="s" s="49">
        <v>69</v>
      </c>
      <c r="AM163" t="s" s="48">
        <v>69</v>
      </c>
      <c r="AN163" t="s" s="77">
        <v>69</v>
      </c>
      <c r="AO163" t="s" s="70">
        <v>69</v>
      </c>
      <c r="AP163" t="s" s="77">
        <v>69</v>
      </c>
      <c r="AQ163" t="s" s="70">
        <v>69</v>
      </c>
      <c r="AR163" t="s" s="77">
        <v>69</v>
      </c>
      <c r="AS163" t="s" s="70">
        <v>69</v>
      </c>
      <c r="AT163" t="s" s="49">
        <v>69</v>
      </c>
      <c r="AU163" t="s" s="70">
        <v>69</v>
      </c>
      <c r="AV163" t="s" s="77">
        <v>69</v>
      </c>
      <c r="AW163" t="s" s="70">
        <v>69</v>
      </c>
      <c r="AX163" t="s" s="77">
        <v>69</v>
      </c>
      <c r="AY163" t="s" s="70">
        <v>69</v>
      </c>
      <c r="AZ163" s="126"/>
      <c r="BA163" s="76"/>
      <c r="BB163" s="79">
        <v>0</v>
      </c>
      <c r="BC163" s="79">
        <v>0</v>
      </c>
      <c r="BD163" s="79">
        <v>0</v>
      </c>
      <c r="BE163" s="79">
        <v>0</v>
      </c>
      <c r="BF163" s="79">
        <v>0</v>
      </c>
      <c r="BG163" s="76"/>
      <c r="BH163" s="76"/>
      <c r="BI163" s="54"/>
      <c r="BJ163" s="55"/>
      <c r="BK163" s="56"/>
      <c r="BL163" s="57"/>
      <c r="BM163" s="58"/>
      <c r="BN163" s="58"/>
      <c r="BO163" s="58"/>
      <c r="BP163" s="59"/>
      <c r="BQ163" s="57"/>
      <c r="BR163" s="58"/>
      <c r="BS163" s="58"/>
      <c r="BT163" s="58"/>
      <c r="BU163" s="59"/>
      <c r="BV163" s="57"/>
      <c r="BW163" s="58"/>
      <c r="BX163" s="58"/>
      <c r="BY163" s="58"/>
      <c r="BZ163" s="59"/>
      <c r="CA163" s="124"/>
      <c r="CB163" s="124"/>
      <c r="CC163" s="124"/>
      <c r="CD163" s="124"/>
      <c r="CE163" s="124"/>
    </row>
    <row r="164" ht="16.9" customHeight="1">
      <c r="A164" s="67">
        <v>159</v>
      </c>
      <c r="B164" t="s" s="48">
        <v>931</v>
      </c>
      <c r="C164" s="27">
        <f>LARGE(E164:BF164,1)+LARGE(E164:BF164,2)+LARGE(E164:BF164,3)+LARGE(E164:BF164,4)+LARGE(E164:BF164,5)</f>
        <v>6</v>
      </c>
      <c r="D164" s="67">
        <f>COUNT(E164:AY164)</f>
        <v>1</v>
      </c>
      <c r="E164" s="68"/>
      <c r="F164" t="s" s="152">
        <v>69</v>
      </c>
      <c r="G164" t="s" s="134">
        <v>69</v>
      </c>
      <c r="H164" t="s" s="71">
        <v>69</v>
      </c>
      <c r="I164" t="s" s="134">
        <v>69</v>
      </c>
      <c r="J164" t="s" s="71">
        <v>69</v>
      </c>
      <c r="K164" t="s" s="70">
        <v>69</v>
      </c>
      <c r="L164" t="s" s="71">
        <v>69</v>
      </c>
      <c r="M164" t="s" s="70">
        <v>69</v>
      </c>
      <c r="N164" t="s" s="71">
        <v>69</v>
      </c>
      <c r="O164" t="s" s="134">
        <v>69</v>
      </c>
      <c r="P164" t="s" s="152">
        <v>69</v>
      </c>
      <c r="Q164" t="s" s="70">
        <v>69</v>
      </c>
      <c r="R164" t="s" s="71">
        <v>69</v>
      </c>
      <c r="S164" t="s" s="70">
        <v>69</v>
      </c>
      <c r="T164" t="s" s="71">
        <v>69</v>
      </c>
      <c r="U164" s="136">
        <v>6</v>
      </c>
      <c r="V164" t="s" s="77">
        <v>69</v>
      </c>
      <c r="W164" t="s" s="70">
        <v>69</v>
      </c>
      <c r="X164" t="s" s="135">
        <v>69</v>
      </c>
      <c r="Y164" t="s" s="70">
        <v>69</v>
      </c>
      <c r="Z164" t="s" s="77">
        <v>69</v>
      </c>
      <c r="AA164" t="s" s="70">
        <v>69</v>
      </c>
      <c r="AB164" t="s" s="77">
        <v>69</v>
      </c>
      <c r="AC164" t="s" s="70">
        <v>69</v>
      </c>
      <c r="AD164" t="s" s="77">
        <v>69</v>
      </c>
      <c r="AE164" t="s" s="70">
        <v>69</v>
      </c>
      <c r="AF164" t="s" s="77">
        <v>69</v>
      </c>
      <c r="AG164" t="s" s="70">
        <v>69</v>
      </c>
      <c r="AH164" t="s" s="77">
        <v>69</v>
      </c>
      <c r="AI164" t="s" s="70">
        <v>69</v>
      </c>
      <c r="AJ164" t="s" s="77">
        <v>69</v>
      </c>
      <c r="AK164" t="s" s="70">
        <v>69</v>
      </c>
      <c r="AL164" t="s" s="49">
        <v>69</v>
      </c>
      <c r="AM164" t="s" s="48">
        <v>69</v>
      </c>
      <c r="AN164" t="s" s="77">
        <v>69</v>
      </c>
      <c r="AO164" t="s" s="70">
        <v>69</v>
      </c>
      <c r="AP164" t="s" s="77">
        <v>69</v>
      </c>
      <c r="AQ164" t="s" s="70">
        <v>69</v>
      </c>
      <c r="AR164" t="s" s="77">
        <v>69</v>
      </c>
      <c r="AS164" t="s" s="70">
        <v>69</v>
      </c>
      <c r="AT164" t="s" s="49">
        <v>69</v>
      </c>
      <c r="AU164" t="s" s="70">
        <v>69</v>
      </c>
      <c r="AV164" t="s" s="77">
        <v>69</v>
      </c>
      <c r="AW164" t="s" s="70">
        <v>69</v>
      </c>
      <c r="AX164" t="s" s="77">
        <v>69</v>
      </c>
      <c r="AY164" t="s" s="70">
        <v>69</v>
      </c>
      <c r="AZ164" s="126"/>
      <c r="BA164" s="76"/>
      <c r="BB164" s="79">
        <v>0</v>
      </c>
      <c r="BC164" s="79">
        <v>0</v>
      </c>
      <c r="BD164" s="79">
        <v>0</v>
      </c>
      <c r="BE164" s="79">
        <v>0</v>
      </c>
      <c r="BF164" s="79">
        <v>0</v>
      </c>
      <c r="BG164" s="76"/>
      <c r="BH164" s="76"/>
      <c r="BI164" s="54"/>
      <c r="BJ164" s="55"/>
      <c r="BK164" s="56"/>
      <c r="BL164" s="57"/>
      <c r="BM164" s="58"/>
      <c r="BN164" s="58"/>
      <c r="BO164" s="58"/>
      <c r="BP164" s="59"/>
      <c r="BQ164" s="57"/>
      <c r="BR164" s="58"/>
      <c r="BS164" s="58"/>
      <c r="BT164" s="58"/>
      <c r="BU164" s="59"/>
      <c r="BV164" s="57"/>
      <c r="BW164" s="58"/>
      <c r="BX164" s="58"/>
      <c r="BY164" s="58"/>
      <c r="BZ164" s="59"/>
      <c r="CA164" s="124"/>
      <c r="CB164" s="124"/>
      <c r="CC164" s="124"/>
      <c r="CD164" s="124"/>
      <c r="CE164" s="124"/>
    </row>
    <row r="165" ht="16.9" customHeight="1">
      <c r="A165" s="67">
        <v>160</v>
      </c>
      <c r="B165" t="s" s="48">
        <v>545</v>
      </c>
      <c r="C165" s="27">
        <f>LARGE(E165:BF165,1)+LARGE(E165:BF165,2)+LARGE(E165:BF165,3)+LARGE(E165:BF165,4)+LARGE(E165:BF165,5)</f>
        <v>6</v>
      </c>
      <c r="D165" s="67">
        <f>COUNT(E165:AY165)</f>
        <v>1</v>
      </c>
      <c r="E165" s="68"/>
      <c r="F165" t="s" s="152">
        <v>69</v>
      </c>
      <c r="G165" t="s" s="134">
        <v>69</v>
      </c>
      <c r="H165" t="s" s="71">
        <v>69</v>
      </c>
      <c r="I165" t="s" s="134">
        <v>69</v>
      </c>
      <c r="J165" t="s" s="71">
        <v>69</v>
      </c>
      <c r="K165" t="s" s="70">
        <v>69</v>
      </c>
      <c r="L165" t="s" s="71">
        <v>69</v>
      </c>
      <c r="M165" t="s" s="70">
        <v>69</v>
      </c>
      <c r="N165" t="s" s="71">
        <v>69</v>
      </c>
      <c r="O165" t="s" s="134">
        <v>69</v>
      </c>
      <c r="P165" t="s" s="152">
        <v>69</v>
      </c>
      <c r="Q165" s="68">
        <v>6</v>
      </c>
      <c r="R165" t="s" s="71">
        <v>69</v>
      </c>
      <c r="S165" t="s" s="70">
        <v>69</v>
      </c>
      <c r="T165" t="s" s="71">
        <v>69</v>
      </c>
      <c r="U165" t="s" s="134">
        <v>69</v>
      </c>
      <c r="V165" t="s" s="77">
        <v>69</v>
      </c>
      <c r="W165" t="s" s="70">
        <v>69</v>
      </c>
      <c r="X165" t="s" s="135">
        <v>69</v>
      </c>
      <c r="Y165" t="s" s="70">
        <v>69</v>
      </c>
      <c r="Z165" t="s" s="77">
        <v>69</v>
      </c>
      <c r="AA165" t="s" s="70">
        <v>69</v>
      </c>
      <c r="AB165" t="s" s="77">
        <v>69</v>
      </c>
      <c r="AC165" t="s" s="70">
        <v>69</v>
      </c>
      <c r="AD165" t="s" s="77">
        <v>69</v>
      </c>
      <c r="AE165" t="s" s="70">
        <v>69</v>
      </c>
      <c r="AF165" t="s" s="77">
        <v>69</v>
      </c>
      <c r="AG165" t="s" s="70">
        <v>69</v>
      </c>
      <c r="AH165" t="s" s="77">
        <v>69</v>
      </c>
      <c r="AI165" t="s" s="70">
        <v>69</v>
      </c>
      <c r="AJ165" t="s" s="77">
        <v>69</v>
      </c>
      <c r="AK165" t="s" s="70">
        <v>69</v>
      </c>
      <c r="AL165" t="s" s="49">
        <v>69</v>
      </c>
      <c r="AM165" t="s" s="48">
        <v>69</v>
      </c>
      <c r="AN165" t="s" s="77">
        <v>69</v>
      </c>
      <c r="AO165" t="s" s="70">
        <v>69</v>
      </c>
      <c r="AP165" t="s" s="77">
        <v>69</v>
      </c>
      <c r="AQ165" t="s" s="70">
        <v>69</v>
      </c>
      <c r="AR165" t="s" s="77">
        <v>69</v>
      </c>
      <c r="AS165" t="s" s="70">
        <v>69</v>
      </c>
      <c r="AT165" t="s" s="49">
        <v>69</v>
      </c>
      <c r="AU165" t="s" s="70">
        <v>69</v>
      </c>
      <c r="AV165" t="s" s="77">
        <v>69</v>
      </c>
      <c r="AW165" t="s" s="70">
        <v>69</v>
      </c>
      <c r="AX165" t="s" s="77">
        <v>69</v>
      </c>
      <c r="AY165" t="s" s="70">
        <v>69</v>
      </c>
      <c r="AZ165" s="126"/>
      <c r="BA165" s="76"/>
      <c r="BB165" s="79">
        <v>0</v>
      </c>
      <c r="BC165" s="79">
        <v>0</v>
      </c>
      <c r="BD165" s="79">
        <v>0</v>
      </c>
      <c r="BE165" s="79">
        <v>0</v>
      </c>
      <c r="BF165" s="79">
        <v>0</v>
      </c>
      <c r="BG165" s="76"/>
      <c r="BH165" s="76"/>
      <c r="BI165" s="54"/>
      <c r="BJ165" s="55"/>
      <c r="BK165" s="56"/>
      <c r="BL165" s="57"/>
      <c r="BM165" s="58"/>
      <c r="BN165" s="58"/>
      <c r="BO165" s="58"/>
      <c r="BP165" s="59"/>
      <c r="BQ165" s="57"/>
      <c r="BR165" s="58"/>
      <c r="BS165" s="58"/>
      <c r="BT165" s="58"/>
      <c r="BU165" s="59"/>
      <c r="BV165" s="57"/>
      <c r="BW165" s="58"/>
      <c r="BX165" s="58"/>
      <c r="BY165" s="58"/>
      <c r="BZ165" s="59"/>
      <c r="CA165" s="124"/>
      <c r="CB165" s="124"/>
      <c r="CC165" s="124"/>
      <c r="CD165" s="124"/>
      <c r="CE165" s="124"/>
    </row>
    <row r="166" ht="16.9" customHeight="1">
      <c r="A166" s="67">
        <v>161</v>
      </c>
      <c r="B166" t="s" s="48">
        <v>932</v>
      </c>
      <c r="C166" s="27">
        <f>LARGE(E166:BF166,1)+LARGE(E166:BF166,2)+LARGE(E166:BF166,3)+LARGE(E166:BF166,4)+LARGE(E166:BF166,5)</f>
        <v>6</v>
      </c>
      <c r="D166" s="67">
        <f>COUNT(E166:AY166)</f>
        <v>1</v>
      </c>
      <c r="E166" s="68"/>
      <c r="F166" t="s" s="152">
        <v>69</v>
      </c>
      <c r="G166" t="s" s="134">
        <v>69</v>
      </c>
      <c r="H166" t="s" s="71">
        <v>69</v>
      </c>
      <c r="I166" t="s" s="134">
        <v>69</v>
      </c>
      <c r="J166" t="s" s="71">
        <v>69</v>
      </c>
      <c r="K166" t="s" s="70">
        <v>69</v>
      </c>
      <c r="L166" t="s" s="71">
        <v>69</v>
      </c>
      <c r="M166" t="s" s="70">
        <v>69</v>
      </c>
      <c r="N166" t="s" s="71">
        <v>69</v>
      </c>
      <c r="O166" s="136">
        <v>6</v>
      </c>
      <c r="P166" t="s" s="152">
        <v>69</v>
      </c>
      <c r="Q166" t="s" s="70">
        <v>69</v>
      </c>
      <c r="R166" t="s" s="71">
        <v>69</v>
      </c>
      <c r="S166" t="s" s="70">
        <v>69</v>
      </c>
      <c r="T166" t="s" s="71">
        <v>69</v>
      </c>
      <c r="U166" t="s" s="134">
        <v>69</v>
      </c>
      <c r="V166" t="s" s="77">
        <v>69</v>
      </c>
      <c r="W166" t="s" s="70">
        <v>69</v>
      </c>
      <c r="X166" t="s" s="135">
        <v>69</v>
      </c>
      <c r="Y166" t="s" s="70">
        <v>69</v>
      </c>
      <c r="Z166" t="s" s="77">
        <v>69</v>
      </c>
      <c r="AA166" t="s" s="70">
        <v>69</v>
      </c>
      <c r="AB166" t="s" s="77">
        <v>69</v>
      </c>
      <c r="AC166" t="s" s="70">
        <v>69</v>
      </c>
      <c r="AD166" t="s" s="77">
        <v>69</v>
      </c>
      <c r="AE166" t="s" s="70">
        <v>69</v>
      </c>
      <c r="AF166" t="s" s="77">
        <v>69</v>
      </c>
      <c r="AG166" t="s" s="70">
        <v>69</v>
      </c>
      <c r="AH166" t="s" s="77">
        <v>69</v>
      </c>
      <c r="AI166" t="s" s="70">
        <v>69</v>
      </c>
      <c r="AJ166" t="s" s="77">
        <v>69</v>
      </c>
      <c r="AK166" t="s" s="70">
        <v>69</v>
      </c>
      <c r="AL166" t="s" s="49">
        <v>69</v>
      </c>
      <c r="AM166" t="s" s="48">
        <v>69</v>
      </c>
      <c r="AN166" t="s" s="77">
        <v>69</v>
      </c>
      <c r="AO166" t="s" s="70">
        <v>69</v>
      </c>
      <c r="AP166" t="s" s="77">
        <v>69</v>
      </c>
      <c r="AQ166" t="s" s="70">
        <v>69</v>
      </c>
      <c r="AR166" t="s" s="77">
        <v>69</v>
      </c>
      <c r="AS166" t="s" s="70">
        <v>69</v>
      </c>
      <c r="AT166" t="s" s="49">
        <v>69</v>
      </c>
      <c r="AU166" t="s" s="70">
        <v>69</v>
      </c>
      <c r="AV166" t="s" s="77">
        <v>69</v>
      </c>
      <c r="AW166" t="s" s="70">
        <v>69</v>
      </c>
      <c r="AX166" t="s" s="77">
        <v>69</v>
      </c>
      <c r="AY166" t="s" s="70">
        <v>69</v>
      </c>
      <c r="AZ166" s="126"/>
      <c r="BA166" s="76"/>
      <c r="BB166" s="79">
        <v>0</v>
      </c>
      <c r="BC166" s="79">
        <v>0</v>
      </c>
      <c r="BD166" s="79">
        <v>0</v>
      </c>
      <c r="BE166" s="79">
        <v>0</v>
      </c>
      <c r="BF166" s="79">
        <v>0</v>
      </c>
      <c r="BG166" s="76"/>
      <c r="BH166" s="76"/>
      <c r="BI166" s="54"/>
      <c r="BJ166" s="55"/>
      <c r="BK166" s="56"/>
      <c r="BL166" s="57"/>
      <c r="BM166" s="58"/>
      <c r="BN166" s="58"/>
      <c r="BO166" s="58"/>
      <c r="BP166" s="59"/>
      <c r="BQ166" s="57"/>
      <c r="BR166" s="58"/>
      <c r="BS166" s="58"/>
      <c r="BT166" s="58"/>
      <c r="BU166" s="59"/>
      <c r="BV166" s="57"/>
      <c r="BW166" s="58"/>
      <c r="BX166" s="58"/>
      <c r="BY166" s="58"/>
      <c r="BZ166" s="59"/>
      <c r="CA166" s="124"/>
      <c r="CB166" s="124"/>
      <c r="CC166" s="124"/>
      <c r="CD166" s="124"/>
      <c r="CE166" s="124"/>
    </row>
    <row r="167" ht="16.9" customHeight="1">
      <c r="A167" s="67">
        <v>162</v>
      </c>
      <c r="B167" t="s" s="48">
        <v>552</v>
      </c>
      <c r="C167" s="27">
        <f>LARGE(E167:BF167,1)+LARGE(E167:BF167,2)+LARGE(E167:BF167,3)+LARGE(E167:BF167,4)+LARGE(E167:BF167,5)</f>
        <v>6</v>
      </c>
      <c r="D167" s="67">
        <f>COUNT(E167:AY167)</f>
        <v>1</v>
      </c>
      <c r="E167" s="68"/>
      <c r="F167" t="s" s="152">
        <v>69</v>
      </c>
      <c r="G167" t="s" s="134">
        <v>69</v>
      </c>
      <c r="H167" t="s" s="71">
        <v>69</v>
      </c>
      <c r="I167" t="s" s="134">
        <v>69</v>
      </c>
      <c r="J167" t="s" s="71">
        <v>69</v>
      </c>
      <c r="K167" t="s" s="70">
        <v>69</v>
      </c>
      <c r="L167" s="69">
        <v>6</v>
      </c>
      <c r="M167" t="s" s="70">
        <v>69</v>
      </c>
      <c r="N167" t="s" s="71">
        <v>69</v>
      </c>
      <c r="O167" t="s" s="134">
        <v>69</v>
      </c>
      <c r="P167" t="s" s="152">
        <v>69</v>
      </c>
      <c r="Q167" t="s" s="70">
        <v>69</v>
      </c>
      <c r="R167" t="s" s="71">
        <v>69</v>
      </c>
      <c r="S167" t="s" s="70">
        <v>69</v>
      </c>
      <c r="T167" t="s" s="71">
        <v>69</v>
      </c>
      <c r="U167" t="s" s="134">
        <v>69</v>
      </c>
      <c r="V167" t="s" s="77">
        <v>69</v>
      </c>
      <c r="W167" t="s" s="70">
        <v>69</v>
      </c>
      <c r="X167" t="s" s="135">
        <v>69</v>
      </c>
      <c r="Y167" t="s" s="70">
        <v>69</v>
      </c>
      <c r="Z167" t="s" s="77">
        <v>69</v>
      </c>
      <c r="AA167" t="s" s="70">
        <v>69</v>
      </c>
      <c r="AB167" t="s" s="77">
        <v>69</v>
      </c>
      <c r="AC167" t="s" s="70">
        <v>69</v>
      </c>
      <c r="AD167" t="s" s="77">
        <v>69</v>
      </c>
      <c r="AE167" t="s" s="70">
        <v>69</v>
      </c>
      <c r="AF167" t="s" s="77">
        <v>69</v>
      </c>
      <c r="AG167" t="s" s="70">
        <v>69</v>
      </c>
      <c r="AH167" t="s" s="77">
        <v>69</v>
      </c>
      <c r="AI167" t="s" s="70">
        <v>69</v>
      </c>
      <c r="AJ167" t="s" s="77">
        <v>69</v>
      </c>
      <c r="AK167" t="s" s="70">
        <v>69</v>
      </c>
      <c r="AL167" t="s" s="49">
        <v>69</v>
      </c>
      <c r="AM167" t="s" s="48">
        <v>69</v>
      </c>
      <c r="AN167" t="s" s="77">
        <v>69</v>
      </c>
      <c r="AO167" t="s" s="70">
        <v>69</v>
      </c>
      <c r="AP167" t="s" s="77">
        <v>69</v>
      </c>
      <c r="AQ167" t="s" s="70">
        <v>69</v>
      </c>
      <c r="AR167" t="s" s="77">
        <v>69</v>
      </c>
      <c r="AS167" t="s" s="70">
        <v>69</v>
      </c>
      <c r="AT167" t="s" s="49">
        <v>69</v>
      </c>
      <c r="AU167" t="s" s="70">
        <v>69</v>
      </c>
      <c r="AV167" t="s" s="77">
        <v>69</v>
      </c>
      <c r="AW167" t="s" s="70">
        <v>69</v>
      </c>
      <c r="AX167" t="s" s="77">
        <v>69</v>
      </c>
      <c r="AY167" t="s" s="70">
        <v>69</v>
      </c>
      <c r="AZ167" s="126"/>
      <c r="BA167" s="76"/>
      <c r="BB167" s="79">
        <v>0</v>
      </c>
      <c r="BC167" s="79">
        <v>0</v>
      </c>
      <c r="BD167" s="79">
        <v>0</v>
      </c>
      <c r="BE167" s="79">
        <v>0</v>
      </c>
      <c r="BF167" s="79">
        <v>0</v>
      </c>
      <c r="BG167" s="76"/>
      <c r="BH167" s="76"/>
      <c r="BI167" s="54"/>
      <c r="BJ167" s="55"/>
      <c r="BK167" s="56"/>
      <c r="BL167" s="57"/>
      <c r="BM167" s="58"/>
      <c r="BN167" s="58"/>
      <c r="BO167" s="58"/>
      <c r="BP167" s="59"/>
      <c r="BQ167" s="57"/>
      <c r="BR167" s="58"/>
      <c r="BS167" s="58"/>
      <c r="BT167" s="58"/>
      <c r="BU167" s="59"/>
      <c r="BV167" s="57"/>
      <c r="BW167" s="58"/>
      <c r="BX167" s="58"/>
      <c r="BY167" s="58"/>
      <c r="BZ167" s="59"/>
      <c r="CA167" s="124"/>
      <c r="CB167" s="124"/>
      <c r="CC167" s="124"/>
      <c r="CD167" s="124"/>
      <c r="CE167" s="124"/>
    </row>
    <row r="168" ht="16.9" customHeight="1">
      <c r="A168" s="67">
        <v>163</v>
      </c>
      <c r="B168" t="s" s="48">
        <v>933</v>
      </c>
      <c r="C168" s="27">
        <f>LARGE(E168:BF168,1)+LARGE(E168:BF168,2)+LARGE(E168:BF168,3)+LARGE(E168:BF168,4)+LARGE(E168:BF168,5)</f>
        <v>6</v>
      </c>
      <c r="D168" s="67">
        <f>COUNT(E168:AY168)</f>
        <v>1</v>
      </c>
      <c r="E168" s="68"/>
      <c r="F168" t="s" s="152">
        <v>69</v>
      </c>
      <c r="G168" t="s" s="134">
        <v>69</v>
      </c>
      <c r="H168" t="s" s="71">
        <v>69</v>
      </c>
      <c r="I168" t="s" s="134">
        <v>69</v>
      </c>
      <c r="J168" s="69">
        <v>6</v>
      </c>
      <c r="K168" t="s" s="70">
        <v>69</v>
      </c>
      <c r="L168" t="s" s="71">
        <v>69</v>
      </c>
      <c r="M168" t="s" s="70">
        <v>69</v>
      </c>
      <c r="N168" t="s" s="71">
        <v>69</v>
      </c>
      <c r="O168" t="s" s="134">
        <v>69</v>
      </c>
      <c r="P168" t="s" s="152">
        <v>69</v>
      </c>
      <c r="Q168" t="s" s="70">
        <v>69</v>
      </c>
      <c r="R168" t="s" s="71">
        <v>69</v>
      </c>
      <c r="S168" t="s" s="70">
        <v>69</v>
      </c>
      <c r="T168" t="s" s="71">
        <v>69</v>
      </c>
      <c r="U168" t="s" s="134">
        <v>69</v>
      </c>
      <c r="V168" t="s" s="77">
        <v>69</v>
      </c>
      <c r="W168" t="s" s="70">
        <v>69</v>
      </c>
      <c r="X168" t="s" s="135">
        <v>69</v>
      </c>
      <c r="Y168" t="s" s="70">
        <v>69</v>
      </c>
      <c r="Z168" t="s" s="77">
        <v>69</v>
      </c>
      <c r="AA168" t="s" s="70">
        <v>69</v>
      </c>
      <c r="AB168" t="s" s="77">
        <v>69</v>
      </c>
      <c r="AC168" t="s" s="70">
        <v>69</v>
      </c>
      <c r="AD168" t="s" s="77">
        <v>69</v>
      </c>
      <c r="AE168" t="s" s="70">
        <v>69</v>
      </c>
      <c r="AF168" t="s" s="77">
        <v>69</v>
      </c>
      <c r="AG168" t="s" s="70">
        <v>69</v>
      </c>
      <c r="AH168" t="s" s="77">
        <v>69</v>
      </c>
      <c r="AI168" t="s" s="70">
        <v>69</v>
      </c>
      <c r="AJ168" t="s" s="77">
        <v>69</v>
      </c>
      <c r="AK168" t="s" s="70">
        <v>69</v>
      </c>
      <c r="AL168" t="s" s="49">
        <v>69</v>
      </c>
      <c r="AM168" t="s" s="48">
        <v>69</v>
      </c>
      <c r="AN168" t="s" s="77">
        <v>69</v>
      </c>
      <c r="AO168" t="s" s="70">
        <v>69</v>
      </c>
      <c r="AP168" t="s" s="77">
        <v>69</v>
      </c>
      <c r="AQ168" t="s" s="70">
        <v>69</v>
      </c>
      <c r="AR168" t="s" s="77">
        <v>69</v>
      </c>
      <c r="AS168" t="s" s="70">
        <v>69</v>
      </c>
      <c r="AT168" t="s" s="49">
        <v>69</v>
      </c>
      <c r="AU168" t="s" s="70">
        <v>69</v>
      </c>
      <c r="AV168" t="s" s="77">
        <v>69</v>
      </c>
      <c r="AW168" t="s" s="70">
        <v>69</v>
      </c>
      <c r="AX168" t="s" s="77">
        <v>69</v>
      </c>
      <c r="AY168" t="s" s="70">
        <v>69</v>
      </c>
      <c r="AZ168" s="126"/>
      <c r="BA168" s="76"/>
      <c r="BB168" s="79">
        <v>0</v>
      </c>
      <c r="BC168" s="79">
        <v>0</v>
      </c>
      <c r="BD168" s="79">
        <v>0</v>
      </c>
      <c r="BE168" s="79">
        <v>0</v>
      </c>
      <c r="BF168" s="79">
        <v>0</v>
      </c>
      <c r="BG168" s="76"/>
      <c r="BH168" s="76"/>
      <c r="BI168" s="54"/>
      <c r="BJ168" s="55"/>
      <c r="BK168" s="56"/>
      <c r="BL168" s="57"/>
      <c r="BM168" s="58"/>
      <c r="BN168" s="58"/>
      <c r="BO168" s="58"/>
      <c r="BP168" s="59"/>
      <c r="BQ168" s="57"/>
      <c r="BR168" s="58"/>
      <c r="BS168" s="58"/>
      <c r="BT168" s="58"/>
      <c r="BU168" s="59"/>
      <c r="BV168" s="57"/>
      <c r="BW168" s="58"/>
      <c r="BX168" s="58"/>
      <c r="BY168" s="58"/>
      <c r="BZ168" s="59"/>
      <c r="CA168" s="124"/>
      <c r="CB168" s="124"/>
      <c r="CC168" s="124"/>
      <c r="CD168" s="124"/>
      <c r="CE168" s="124"/>
    </row>
    <row r="169" ht="16.9" customHeight="1">
      <c r="A169" s="67">
        <v>164</v>
      </c>
      <c r="B169" t="s" s="48">
        <v>934</v>
      </c>
      <c r="C169" s="27">
        <f>LARGE(E169:BF169,1)+LARGE(E169:BF169,2)+LARGE(E169:BF169,3)+LARGE(E169:BF169,4)+LARGE(E169:BF169,5)</f>
        <v>6</v>
      </c>
      <c r="D169" s="67">
        <f>COUNT(E169:AY169)</f>
        <v>1</v>
      </c>
      <c r="E169" s="68"/>
      <c r="F169" t="s" s="152">
        <v>69</v>
      </c>
      <c r="G169" t="s" s="134">
        <v>69</v>
      </c>
      <c r="H169" s="69">
        <v>6</v>
      </c>
      <c r="I169" t="s" s="134">
        <v>69</v>
      </c>
      <c r="J169" t="s" s="71">
        <v>69</v>
      </c>
      <c r="K169" t="s" s="70">
        <v>69</v>
      </c>
      <c r="L169" t="s" s="71">
        <v>69</v>
      </c>
      <c r="M169" t="s" s="70">
        <v>69</v>
      </c>
      <c r="N169" t="s" s="71">
        <v>69</v>
      </c>
      <c r="O169" t="s" s="134">
        <v>69</v>
      </c>
      <c r="P169" t="s" s="152">
        <v>69</v>
      </c>
      <c r="Q169" t="s" s="70">
        <v>69</v>
      </c>
      <c r="R169" t="s" s="71">
        <v>69</v>
      </c>
      <c r="S169" t="s" s="70">
        <v>69</v>
      </c>
      <c r="T169" t="s" s="71">
        <v>69</v>
      </c>
      <c r="U169" t="s" s="134">
        <v>69</v>
      </c>
      <c r="V169" t="s" s="77">
        <v>69</v>
      </c>
      <c r="W169" t="s" s="70">
        <v>69</v>
      </c>
      <c r="X169" t="s" s="135">
        <v>69</v>
      </c>
      <c r="Y169" t="s" s="70">
        <v>69</v>
      </c>
      <c r="Z169" t="s" s="77">
        <v>69</v>
      </c>
      <c r="AA169" t="s" s="70">
        <v>69</v>
      </c>
      <c r="AB169" t="s" s="77">
        <v>69</v>
      </c>
      <c r="AC169" t="s" s="70">
        <v>69</v>
      </c>
      <c r="AD169" t="s" s="77">
        <v>69</v>
      </c>
      <c r="AE169" t="s" s="70">
        <v>69</v>
      </c>
      <c r="AF169" t="s" s="77">
        <v>69</v>
      </c>
      <c r="AG169" t="s" s="70">
        <v>69</v>
      </c>
      <c r="AH169" t="s" s="77">
        <v>69</v>
      </c>
      <c r="AI169" t="s" s="70">
        <v>69</v>
      </c>
      <c r="AJ169" t="s" s="77">
        <v>69</v>
      </c>
      <c r="AK169" t="s" s="70">
        <v>69</v>
      </c>
      <c r="AL169" t="s" s="49">
        <v>69</v>
      </c>
      <c r="AM169" t="s" s="48">
        <v>69</v>
      </c>
      <c r="AN169" t="s" s="77">
        <v>69</v>
      </c>
      <c r="AO169" t="s" s="70">
        <v>69</v>
      </c>
      <c r="AP169" t="s" s="77">
        <v>69</v>
      </c>
      <c r="AQ169" t="s" s="70">
        <v>69</v>
      </c>
      <c r="AR169" t="s" s="77">
        <v>69</v>
      </c>
      <c r="AS169" t="s" s="70">
        <v>69</v>
      </c>
      <c r="AT169" t="s" s="49">
        <v>69</v>
      </c>
      <c r="AU169" t="s" s="70">
        <v>69</v>
      </c>
      <c r="AV169" t="s" s="77">
        <v>69</v>
      </c>
      <c r="AW169" t="s" s="70">
        <v>69</v>
      </c>
      <c r="AX169" t="s" s="77">
        <v>69</v>
      </c>
      <c r="AY169" t="s" s="70">
        <v>69</v>
      </c>
      <c r="AZ169" s="126"/>
      <c r="BA169" s="76"/>
      <c r="BB169" s="79">
        <v>0</v>
      </c>
      <c r="BC169" s="79">
        <v>0</v>
      </c>
      <c r="BD169" s="79">
        <v>0</v>
      </c>
      <c r="BE169" s="79">
        <v>0</v>
      </c>
      <c r="BF169" s="79">
        <v>0</v>
      </c>
      <c r="BG169" s="76"/>
      <c r="BH169" s="76"/>
      <c r="BI169" s="54"/>
      <c r="BJ169" s="55"/>
      <c r="BK169" s="56"/>
      <c r="BL169" s="57"/>
      <c r="BM169" s="58"/>
      <c r="BN169" s="58"/>
      <c r="BO169" s="58"/>
      <c r="BP169" s="59"/>
      <c r="BQ169" s="57"/>
      <c r="BR169" s="58"/>
      <c r="BS169" s="58"/>
      <c r="BT169" s="58"/>
      <c r="BU169" s="59"/>
      <c r="BV169" s="57"/>
      <c r="BW169" s="58"/>
      <c r="BX169" s="58"/>
      <c r="BY169" s="58"/>
      <c r="BZ169" s="59"/>
      <c r="CA169" s="124"/>
      <c r="CB169" s="124"/>
      <c r="CC169" s="124"/>
      <c r="CD169" s="124"/>
      <c r="CE169" s="124"/>
    </row>
    <row r="170" ht="16.9" customHeight="1">
      <c r="A170" s="67">
        <v>165</v>
      </c>
      <c r="B170" t="s" s="48">
        <v>935</v>
      </c>
      <c r="C170" s="27">
        <f>LARGE(E170:BF170,1)+LARGE(E170:BF170,2)+LARGE(E170:BF170,3)+LARGE(E170:BF170,4)+LARGE(E170:BF170,5)</f>
        <v>6</v>
      </c>
      <c r="D170" s="67">
        <f>COUNT(E170:AY170)</f>
        <v>1</v>
      </c>
      <c r="E170" s="68"/>
      <c r="F170" t="s" s="152">
        <v>69</v>
      </c>
      <c r="G170" s="136">
        <v>6</v>
      </c>
      <c r="H170" t="s" s="71">
        <v>69</v>
      </c>
      <c r="I170" t="s" s="134">
        <v>69</v>
      </c>
      <c r="J170" t="s" s="71">
        <v>69</v>
      </c>
      <c r="K170" t="s" s="70">
        <v>69</v>
      </c>
      <c r="L170" t="s" s="71">
        <v>69</v>
      </c>
      <c r="M170" t="s" s="70">
        <v>69</v>
      </c>
      <c r="N170" t="s" s="71">
        <v>69</v>
      </c>
      <c r="O170" t="s" s="134">
        <v>69</v>
      </c>
      <c r="P170" t="s" s="152">
        <v>69</v>
      </c>
      <c r="Q170" t="s" s="70">
        <v>69</v>
      </c>
      <c r="R170" t="s" s="71">
        <v>69</v>
      </c>
      <c r="S170" t="s" s="70">
        <v>69</v>
      </c>
      <c r="T170" t="s" s="71">
        <v>69</v>
      </c>
      <c r="U170" t="s" s="134">
        <v>69</v>
      </c>
      <c r="V170" t="s" s="77">
        <v>69</v>
      </c>
      <c r="W170" t="s" s="70">
        <v>69</v>
      </c>
      <c r="X170" t="s" s="135">
        <v>69</v>
      </c>
      <c r="Y170" t="s" s="70">
        <v>69</v>
      </c>
      <c r="Z170" t="s" s="77">
        <v>69</v>
      </c>
      <c r="AA170" t="s" s="70">
        <v>69</v>
      </c>
      <c r="AB170" t="s" s="77">
        <v>69</v>
      </c>
      <c r="AC170" t="s" s="70">
        <v>69</v>
      </c>
      <c r="AD170" t="s" s="77">
        <v>69</v>
      </c>
      <c r="AE170" t="s" s="70">
        <v>69</v>
      </c>
      <c r="AF170" t="s" s="77">
        <v>69</v>
      </c>
      <c r="AG170" t="s" s="70">
        <v>69</v>
      </c>
      <c r="AH170" t="s" s="77">
        <v>69</v>
      </c>
      <c r="AI170" t="s" s="70">
        <v>69</v>
      </c>
      <c r="AJ170" t="s" s="77">
        <v>69</v>
      </c>
      <c r="AK170" t="s" s="70">
        <v>69</v>
      </c>
      <c r="AL170" t="s" s="49">
        <v>69</v>
      </c>
      <c r="AM170" t="s" s="48">
        <v>69</v>
      </c>
      <c r="AN170" t="s" s="77">
        <v>69</v>
      </c>
      <c r="AO170" t="s" s="70">
        <v>69</v>
      </c>
      <c r="AP170" t="s" s="77">
        <v>69</v>
      </c>
      <c r="AQ170" t="s" s="70">
        <v>69</v>
      </c>
      <c r="AR170" t="s" s="77">
        <v>69</v>
      </c>
      <c r="AS170" t="s" s="70">
        <v>69</v>
      </c>
      <c r="AT170" t="s" s="49">
        <v>69</v>
      </c>
      <c r="AU170" t="s" s="70">
        <v>69</v>
      </c>
      <c r="AV170" t="s" s="77">
        <v>69</v>
      </c>
      <c r="AW170" t="s" s="70">
        <v>69</v>
      </c>
      <c r="AX170" t="s" s="77">
        <v>69</v>
      </c>
      <c r="AY170" t="s" s="70">
        <v>69</v>
      </c>
      <c r="AZ170" s="126"/>
      <c r="BA170" s="76"/>
      <c r="BB170" s="79">
        <v>0</v>
      </c>
      <c r="BC170" s="79">
        <v>0</v>
      </c>
      <c r="BD170" s="79">
        <v>0</v>
      </c>
      <c r="BE170" s="79">
        <v>0</v>
      </c>
      <c r="BF170" s="79">
        <v>0</v>
      </c>
      <c r="BG170" s="76"/>
      <c r="BH170" s="76"/>
      <c r="BI170" s="54"/>
      <c r="BJ170" s="55"/>
      <c r="BK170" s="56"/>
      <c r="BL170" s="57"/>
      <c r="BM170" s="58"/>
      <c r="BN170" s="58"/>
      <c r="BO170" s="58"/>
      <c r="BP170" s="59"/>
      <c r="BQ170" s="57"/>
      <c r="BR170" s="58"/>
      <c r="BS170" s="58"/>
      <c r="BT170" s="58"/>
      <c r="BU170" s="59"/>
      <c r="BV170" s="57"/>
      <c r="BW170" s="58"/>
      <c r="BX170" s="58"/>
      <c r="BY170" s="58"/>
      <c r="BZ170" s="59"/>
      <c r="CA170" s="124"/>
      <c r="CB170" s="124"/>
      <c r="CC170" s="124"/>
      <c r="CD170" s="124"/>
      <c r="CE170" s="124"/>
    </row>
    <row r="171" ht="16.9" customHeight="1">
      <c r="A171" s="67">
        <v>166</v>
      </c>
      <c r="B171" t="s" s="48">
        <v>936</v>
      </c>
      <c r="C171" s="27">
        <f>LARGE(E171:BF171,1)+LARGE(E171:BF171,2)+LARGE(E171:BF171,3)+LARGE(E171:BF171,4)+LARGE(E171:BF171,5)</f>
        <v>6</v>
      </c>
      <c r="D171" s="67">
        <f>COUNT(E171:AY171)</f>
        <v>3</v>
      </c>
      <c r="E171" s="68"/>
      <c r="F171" t="s" s="152">
        <v>69</v>
      </c>
      <c r="G171" t="s" s="134">
        <v>69</v>
      </c>
      <c r="H171" t="s" s="71">
        <v>69</v>
      </c>
      <c r="I171" t="s" s="134">
        <v>69</v>
      </c>
      <c r="J171" t="s" s="71">
        <v>69</v>
      </c>
      <c r="K171" t="s" s="70">
        <v>69</v>
      </c>
      <c r="L171" t="s" s="71">
        <v>69</v>
      </c>
      <c r="M171" t="s" s="70">
        <v>69</v>
      </c>
      <c r="N171" t="s" s="71">
        <v>69</v>
      </c>
      <c r="O171" t="s" s="134">
        <v>69</v>
      </c>
      <c r="P171" t="s" s="152">
        <v>69</v>
      </c>
      <c r="Q171" t="s" s="70">
        <v>69</v>
      </c>
      <c r="R171" t="s" s="71">
        <v>69</v>
      </c>
      <c r="S171" t="s" s="70">
        <v>69</v>
      </c>
      <c r="T171" t="s" s="71">
        <v>69</v>
      </c>
      <c r="U171" t="s" s="134">
        <v>69</v>
      </c>
      <c r="V171" t="s" s="77">
        <v>69</v>
      </c>
      <c r="W171" t="s" s="70">
        <v>69</v>
      </c>
      <c r="X171" t="s" s="135">
        <v>69</v>
      </c>
      <c r="Y171" s="68">
        <v>1</v>
      </c>
      <c r="Z171" t="s" s="77">
        <v>69</v>
      </c>
      <c r="AA171" t="s" s="70">
        <v>69</v>
      </c>
      <c r="AB171" t="s" s="77">
        <v>69</v>
      </c>
      <c r="AC171" t="s" s="70">
        <v>69</v>
      </c>
      <c r="AD171" t="s" s="77">
        <v>69</v>
      </c>
      <c r="AE171" t="s" s="70">
        <v>69</v>
      </c>
      <c r="AF171" s="72">
        <v>1</v>
      </c>
      <c r="AG171" t="s" s="70">
        <v>69</v>
      </c>
      <c r="AH171" t="s" s="77">
        <v>69</v>
      </c>
      <c r="AI171" t="s" s="70">
        <v>69</v>
      </c>
      <c r="AJ171" t="s" s="77">
        <v>69</v>
      </c>
      <c r="AK171" t="s" s="70">
        <v>69</v>
      </c>
      <c r="AL171" t="s" s="49">
        <v>69</v>
      </c>
      <c r="AM171" t="s" s="48">
        <v>69</v>
      </c>
      <c r="AN171" t="s" s="77">
        <v>69</v>
      </c>
      <c r="AO171" t="s" s="70">
        <v>69</v>
      </c>
      <c r="AP171" t="s" s="77">
        <v>69</v>
      </c>
      <c r="AQ171" t="s" s="70">
        <v>69</v>
      </c>
      <c r="AR171" t="s" s="77">
        <v>69</v>
      </c>
      <c r="AS171" t="s" s="70">
        <v>69</v>
      </c>
      <c r="AT171" s="63">
        <v>4</v>
      </c>
      <c r="AU171" t="s" s="70">
        <v>69</v>
      </c>
      <c r="AV171" t="s" s="77">
        <v>69</v>
      </c>
      <c r="AW171" t="s" s="70">
        <v>69</v>
      </c>
      <c r="AX171" t="s" s="77">
        <v>69</v>
      </c>
      <c r="AY171" t="s" s="70">
        <v>69</v>
      </c>
      <c r="AZ171" s="126"/>
      <c r="BA171" s="76"/>
      <c r="BB171" s="79">
        <v>0</v>
      </c>
      <c r="BC171" s="79">
        <v>0</v>
      </c>
      <c r="BD171" s="79">
        <v>0</v>
      </c>
      <c r="BE171" s="79">
        <v>0</v>
      </c>
      <c r="BF171" s="79">
        <v>0</v>
      </c>
      <c r="BG171" s="76"/>
      <c r="BH171" s="76"/>
      <c r="BI171" s="54"/>
      <c r="BJ171" s="55"/>
      <c r="BK171" s="56"/>
      <c r="BL171" s="57"/>
      <c r="BM171" s="58"/>
      <c r="BN171" s="58"/>
      <c r="BO171" s="58"/>
      <c r="BP171" s="59"/>
      <c r="BQ171" s="57"/>
      <c r="BR171" s="58"/>
      <c r="BS171" s="58"/>
      <c r="BT171" s="58"/>
      <c r="BU171" s="59"/>
      <c r="BV171" s="57"/>
      <c r="BW171" s="58"/>
      <c r="BX171" s="58"/>
      <c r="BY171" s="58"/>
      <c r="BZ171" s="59"/>
      <c r="CA171" s="124"/>
      <c r="CB171" s="124"/>
      <c r="CC171" s="124"/>
      <c r="CD171" s="124"/>
      <c r="CE171" s="124"/>
    </row>
    <row r="172" ht="16.9" customHeight="1">
      <c r="A172" s="67">
        <v>167</v>
      </c>
      <c r="B172" t="s" s="48">
        <v>937</v>
      </c>
      <c r="C172" s="27">
        <f>LARGE(E172:BF172,1)+LARGE(E172:BF172,2)+LARGE(E172:BF172,3)+LARGE(E172:BF172,4)+LARGE(E172:BF172,5)</f>
        <v>5</v>
      </c>
      <c r="D172" s="67">
        <f>COUNT(E172:AY172)</f>
        <v>1</v>
      </c>
      <c r="E172" s="68"/>
      <c r="F172" t="s" s="152">
        <v>69</v>
      </c>
      <c r="G172" t="s" s="134">
        <v>69</v>
      </c>
      <c r="H172" t="s" s="71">
        <v>69</v>
      </c>
      <c r="I172" t="s" s="134">
        <v>69</v>
      </c>
      <c r="J172" t="s" s="71">
        <v>69</v>
      </c>
      <c r="K172" t="s" s="70">
        <v>69</v>
      </c>
      <c r="L172" t="s" s="71">
        <v>69</v>
      </c>
      <c r="M172" s="68">
        <v>5</v>
      </c>
      <c r="N172" t="s" s="71">
        <v>69</v>
      </c>
      <c r="O172" t="s" s="134">
        <v>69</v>
      </c>
      <c r="P172" t="s" s="152">
        <v>69</v>
      </c>
      <c r="Q172" t="s" s="70">
        <v>69</v>
      </c>
      <c r="R172" t="s" s="71">
        <v>69</v>
      </c>
      <c r="S172" t="s" s="70">
        <v>69</v>
      </c>
      <c r="T172" t="s" s="71">
        <v>69</v>
      </c>
      <c r="U172" t="s" s="134">
        <v>69</v>
      </c>
      <c r="V172" t="s" s="77">
        <v>69</v>
      </c>
      <c r="W172" t="s" s="70">
        <v>69</v>
      </c>
      <c r="X172" t="s" s="135">
        <v>69</v>
      </c>
      <c r="Y172" t="s" s="70">
        <v>69</v>
      </c>
      <c r="Z172" t="s" s="77">
        <v>69</v>
      </c>
      <c r="AA172" t="s" s="70">
        <v>69</v>
      </c>
      <c r="AB172" t="s" s="77">
        <v>69</v>
      </c>
      <c r="AC172" t="s" s="70">
        <v>69</v>
      </c>
      <c r="AD172" t="s" s="77">
        <v>69</v>
      </c>
      <c r="AE172" t="s" s="70">
        <v>69</v>
      </c>
      <c r="AF172" t="s" s="77">
        <v>69</v>
      </c>
      <c r="AG172" t="s" s="70">
        <v>69</v>
      </c>
      <c r="AH172" t="s" s="77">
        <v>69</v>
      </c>
      <c r="AI172" t="s" s="70">
        <v>69</v>
      </c>
      <c r="AJ172" t="s" s="77">
        <v>69</v>
      </c>
      <c r="AK172" t="s" s="70">
        <v>69</v>
      </c>
      <c r="AL172" t="s" s="49">
        <v>69</v>
      </c>
      <c r="AM172" t="s" s="48">
        <v>69</v>
      </c>
      <c r="AN172" t="s" s="77">
        <v>69</v>
      </c>
      <c r="AO172" t="s" s="70">
        <v>69</v>
      </c>
      <c r="AP172" t="s" s="77">
        <v>69</v>
      </c>
      <c r="AQ172" t="s" s="70">
        <v>69</v>
      </c>
      <c r="AR172" t="s" s="77">
        <v>69</v>
      </c>
      <c r="AS172" t="s" s="70">
        <v>69</v>
      </c>
      <c r="AT172" t="s" s="49">
        <v>69</v>
      </c>
      <c r="AU172" t="s" s="70">
        <v>69</v>
      </c>
      <c r="AV172" t="s" s="77">
        <v>69</v>
      </c>
      <c r="AW172" t="s" s="70">
        <v>69</v>
      </c>
      <c r="AX172" t="s" s="77">
        <v>69</v>
      </c>
      <c r="AY172" t="s" s="70">
        <v>69</v>
      </c>
      <c r="AZ172" s="126"/>
      <c r="BA172" s="76"/>
      <c r="BB172" s="79">
        <v>0</v>
      </c>
      <c r="BC172" s="79">
        <v>0</v>
      </c>
      <c r="BD172" s="79">
        <v>0</v>
      </c>
      <c r="BE172" s="79">
        <v>0</v>
      </c>
      <c r="BF172" s="79">
        <v>0</v>
      </c>
      <c r="BG172" s="76"/>
      <c r="BH172" s="76"/>
      <c r="BI172" s="54"/>
      <c r="BJ172" s="55"/>
      <c r="BK172" s="56"/>
      <c r="BL172" s="57"/>
      <c r="BM172" s="58"/>
      <c r="BN172" s="58"/>
      <c r="BO172" s="58"/>
      <c r="BP172" s="59"/>
      <c r="BQ172" s="57"/>
      <c r="BR172" s="58"/>
      <c r="BS172" s="58"/>
      <c r="BT172" s="58"/>
      <c r="BU172" s="59"/>
      <c r="BV172" s="57"/>
      <c r="BW172" s="58"/>
      <c r="BX172" s="58"/>
      <c r="BY172" s="58"/>
      <c r="BZ172" s="59"/>
      <c r="CA172" s="124"/>
      <c r="CB172" s="124"/>
      <c r="CC172" s="124"/>
      <c r="CD172" s="124"/>
      <c r="CE172" s="124"/>
    </row>
    <row r="173" ht="16.9" customHeight="1">
      <c r="A173" s="67">
        <v>168</v>
      </c>
      <c r="B173" t="s" s="48">
        <v>938</v>
      </c>
      <c r="C173" s="27">
        <f>LARGE(E173:BF173,1)+LARGE(E173:BF173,2)+LARGE(E173:BF173,3)+LARGE(E173:BF173,4)+LARGE(E173:BF173,5)</f>
        <v>5</v>
      </c>
      <c r="D173" s="67">
        <f>COUNT(E173:AY173)</f>
        <v>1</v>
      </c>
      <c r="E173" s="68"/>
      <c r="F173" t="s" s="152">
        <v>69</v>
      </c>
      <c r="G173" t="s" s="134">
        <v>69</v>
      </c>
      <c r="H173" t="s" s="71">
        <v>69</v>
      </c>
      <c r="I173" t="s" s="134">
        <v>69</v>
      </c>
      <c r="J173" t="s" s="71">
        <v>69</v>
      </c>
      <c r="K173" t="s" s="70">
        <v>69</v>
      </c>
      <c r="L173" t="s" s="71">
        <v>69</v>
      </c>
      <c r="M173" t="s" s="70">
        <v>69</v>
      </c>
      <c r="N173" t="s" s="71">
        <v>69</v>
      </c>
      <c r="O173" t="s" s="134">
        <v>69</v>
      </c>
      <c r="P173" t="s" s="152">
        <v>69</v>
      </c>
      <c r="Q173" t="s" s="70">
        <v>69</v>
      </c>
      <c r="R173" t="s" s="71">
        <v>69</v>
      </c>
      <c r="S173" t="s" s="70">
        <v>69</v>
      </c>
      <c r="T173" t="s" s="71">
        <v>69</v>
      </c>
      <c r="U173" t="s" s="134">
        <v>69</v>
      </c>
      <c r="V173" t="s" s="77">
        <v>69</v>
      </c>
      <c r="W173" t="s" s="70">
        <v>69</v>
      </c>
      <c r="X173" t="s" s="135">
        <v>69</v>
      </c>
      <c r="Y173" t="s" s="70">
        <v>69</v>
      </c>
      <c r="Z173" t="s" s="77">
        <v>69</v>
      </c>
      <c r="AA173" t="s" s="70">
        <v>69</v>
      </c>
      <c r="AB173" t="s" s="77">
        <v>69</v>
      </c>
      <c r="AC173" t="s" s="70">
        <v>69</v>
      </c>
      <c r="AD173" t="s" s="77">
        <v>69</v>
      </c>
      <c r="AE173" t="s" s="70">
        <v>69</v>
      </c>
      <c r="AF173" t="s" s="77">
        <v>69</v>
      </c>
      <c r="AG173" t="s" s="70">
        <v>69</v>
      </c>
      <c r="AH173" t="s" s="77">
        <v>69</v>
      </c>
      <c r="AI173" t="s" s="70">
        <v>69</v>
      </c>
      <c r="AJ173" t="s" s="77">
        <v>69</v>
      </c>
      <c r="AK173" t="s" s="70">
        <v>69</v>
      </c>
      <c r="AL173" t="s" s="49">
        <v>69</v>
      </c>
      <c r="AM173" s="67">
        <v>5</v>
      </c>
      <c r="AN173" t="s" s="77">
        <v>69</v>
      </c>
      <c r="AO173" t="s" s="70">
        <v>69</v>
      </c>
      <c r="AP173" t="s" s="77">
        <v>69</v>
      </c>
      <c r="AQ173" t="s" s="70">
        <v>69</v>
      </c>
      <c r="AR173" t="s" s="77">
        <v>69</v>
      </c>
      <c r="AS173" t="s" s="70">
        <v>69</v>
      </c>
      <c r="AT173" t="s" s="49">
        <v>69</v>
      </c>
      <c r="AU173" t="s" s="70">
        <v>69</v>
      </c>
      <c r="AV173" t="s" s="77">
        <v>69</v>
      </c>
      <c r="AW173" t="s" s="70">
        <v>69</v>
      </c>
      <c r="AX173" t="s" s="77">
        <v>69</v>
      </c>
      <c r="AY173" t="s" s="70">
        <v>69</v>
      </c>
      <c r="AZ173" s="126"/>
      <c r="BA173" s="76"/>
      <c r="BB173" s="79">
        <v>0</v>
      </c>
      <c r="BC173" s="79">
        <v>0</v>
      </c>
      <c r="BD173" s="79">
        <v>0</v>
      </c>
      <c r="BE173" s="79">
        <v>0</v>
      </c>
      <c r="BF173" s="79">
        <v>0</v>
      </c>
      <c r="BG173" s="76"/>
      <c r="BH173" s="76"/>
      <c r="BI173" s="54"/>
      <c r="BJ173" s="55"/>
      <c r="BK173" s="56"/>
      <c r="BL173" s="57"/>
      <c r="BM173" s="58"/>
      <c r="BN173" s="58"/>
      <c r="BO173" s="58"/>
      <c r="BP173" s="59"/>
      <c r="BQ173" s="57"/>
      <c r="BR173" s="58"/>
      <c r="BS173" s="58"/>
      <c r="BT173" s="58"/>
      <c r="BU173" s="59"/>
      <c r="BV173" s="57"/>
      <c r="BW173" s="58"/>
      <c r="BX173" s="58"/>
      <c r="BY173" s="58"/>
      <c r="BZ173" s="59"/>
      <c r="CA173" s="124"/>
      <c r="CB173" s="124"/>
      <c r="CC173" s="124"/>
      <c r="CD173" s="124"/>
      <c r="CE173" s="124"/>
    </row>
    <row r="174" ht="16.9" customHeight="1">
      <c r="A174" s="67">
        <v>169</v>
      </c>
      <c r="B174" t="s" s="48">
        <v>939</v>
      </c>
      <c r="C174" s="27">
        <f>LARGE(E174:BF174,1)+LARGE(E174:BF174,2)+LARGE(E174:BF174,3)+LARGE(E174:BF174,4)+LARGE(E174:BF174,5)</f>
        <v>5</v>
      </c>
      <c r="D174" s="67">
        <f>COUNT(E174:AY174)</f>
        <v>2</v>
      </c>
      <c r="E174" s="68"/>
      <c r="F174" t="s" s="152">
        <v>69</v>
      </c>
      <c r="G174" t="s" s="134">
        <v>69</v>
      </c>
      <c r="H174" t="s" s="71">
        <v>69</v>
      </c>
      <c r="I174" t="s" s="134">
        <v>69</v>
      </c>
      <c r="J174" t="s" s="71">
        <v>69</v>
      </c>
      <c r="K174" t="s" s="70">
        <v>69</v>
      </c>
      <c r="L174" t="s" s="71">
        <v>69</v>
      </c>
      <c r="M174" t="s" s="70">
        <v>69</v>
      </c>
      <c r="N174" t="s" s="71">
        <v>69</v>
      </c>
      <c r="O174" t="s" s="134">
        <v>69</v>
      </c>
      <c r="P174" t="s" s="152">
        <v>69</v>
      </c>
      <c r="Q174" t="s" s="70">
        <v>69</v>
      </c>
      <c r="R174" t="s" s="71">
        <v>69</v>
      </c>
      <c r="S174" t="s" s="70">
        <v>69</v>
      </c>
      <c r="T174" t="s" s="71">
        <v>69</v>
      </c>
      <c r="U174" t="s" s="134">
        <v>69</v>
      </c>
      <c r="V174" t="s" s="77">
        <v>69</v>
      </c>
      <c r="W174" t="s" s="70">
        <v>69</v>
      </c>
      <c r="X174" t="s" s="135">
        <v>69</v>
      </c>
      <c r="Y174" t="s" s="70">
        <v>69</v>
      </c>
      <c r="Z174" t="s" s="77">
        <v>69</v>
      </c>
      <c r="AA174" t="s" s="70">
        <v>69</v>
      </c>
      <c r="AB174" t="s" s="77">
        <v>69</v>
      </c>
      <c r="AC174" t="s" s="70">
        <v>69</v>
      </c>
      <c r="AD174" t="s" s="77">
        <v>69</v>
      </c>
      <c r="AE174" t="s" s="70">
        <v>69</v>
      </c>
      <c r="AF174" t="s" s="77">
        <v>69</v>
      </c>
      <c r="AG174" t="s" s="70">
        <v>69</v>
      </c>
      <c r="AH174" t="s" s="77">
        <v>69</v>
      </c>
      <c r="AI174" t="s" s="70">
        <v>69</v>
      </c>
      <c r="AJ174" s="72">
        <v>1</v>
      </c>
      <c r="AK174" t="s" s="70">
        <v>69</v>
      </c>
      <c r="AL174" t="s" s="49">
        <v>69</v>
      </c>
      <c r="AM174" t="s" s="48">
        <v>69</v>
      </c>
      <c r="AN174" t="s" s="77">
        <v>69</v>
      </c>
      <c r="AO174" t="s" s="70">
        <v>69</v>
      </c>
      <c r="AP174" t="s" s="77">
        <v>69</v>
      </c>
      <c r="AQ174" t="s" s="70">
        <v>69</v>
      </c>
      <c r="AR174" t="s" s="77">
        <v>69</v>
      </c>
      <c r="AS174" t="s" s="70">
        <v>69</v>
      </c>
      <c r="AT174" t="s" s="49">
        <v>69</v>
      </c>
      <c r="AU174" t="s" s="70">
        <v>69</v>
      </c>
      <c r="AV174" t="s" s="77">
        <v>69</v>
      </c>
      <c r="AW174" s="68">
        <v>4</v>
      </c>
      <c r="AX174" t="s" s="77">
        <v>69</v>
      </c>
      <c r="AY174" t="s" s="70">
        <v>69</v>
      </c>
      <c r="AZ174" s="126"/>
      <c r="BA174" s="76"/>
      <c r="BB174" s="79">
        <v>0</v>
      </c>
      <c r="BC174" s="79">
        <v>0</v>
      </c>
      <c r="BD174" s="79">
        <v>0</v>
      </c>
      <c r="BE174" s="79">
        <v>0</v>
      </c>
      <c r="BF174" s="79">
        <v>0</v>
      </c>
      <c r="BG174" s="76"/>
      <c r="BH174" s="76"/>
      <c r="BI174" s="54"/>
      <c r="BJ174" s="55"/>
      <c r="BK174" s="56"/>
      <c r="BL174" s="57"/>
      <c r="BM174" s="58"/>
      <c r="BN174" s="58"/>
      <c r="BO174" s="58"/>
      <c r="BP174" s="59"/>
      <c r="BQ174" s="57"/>
      <c r="BR174" s="58"/>
      <c r="BS174" s="58"/>
      <c r="BT174" s="58"/>
      <c r="BU174" s="59"/>
      <c r="BV174" s="57"/>
      <c r="BW174" s="58"/>
      <c r="BX174" s="58"/>
      <c r="BY174" s="58"/>
      <c r="BZ174" s="59"/>
      <c r="CA174" s="124"/>
      <c r="CB174" s="124"/>
      <c r="CC174" s="124"/>
      <c r="CD174" s="124"/>
      <c r="CE174" s="124"/>
    </row>
    <row r="175" ht="16.9" customHeight="1">
      <c r="A175" s="67">
        <v>170</v>
      </c>
      <c r="B175" t="s" s="48">
        <v>940</v>
      </c>
      <c r="C175" s="27">
        <f>LARGE(E175:BF175,1)+LARGE(E175:BF175,2)+LARGE(E175:BF175,3)+LARGE(E175:BF175,4)+LARGE(E175:BF175,5)</f>
        <v>4</v>
      </c>
      <c r="D175" s="67">
        <f>COUNT(E175:AY175)</f>
        <v>1</v>
      </c>
      <c r="E175" s="68"/>
      <c r="F175" t="s" s="152">
        <v>69</v>
      </c>
      <c r="G175" t="s" s="134">
        <v>69</v>
      </c>
      <c r="H175" t="s" s="71">
        <v>69</v>
      </c>
      <c r="I175" t="s" s="134">
        <v>69</v>
      </c>
      <c r="J175" t="s" s="71">
        <v>69</v>
      </c>
      <c r="K175" t="s" s="70">
        <v>69</v>
      </c>
      <c r="L175" t="s" s="71">
        <v>69</v>
      </c>
      <c r="M175" t="s" s="70">
        <v>69</v>
      </c>
      <c r="N175" t="s" s="71">
        <v>69</v>
      </c>
      <c r="O175" t="s" s="134">
        <v>69</v>
      </c>
      <c r="P175" t="s" s="152">
        <v>69</v>
      </c>
      <c r="Q175" t="s" s="70">
        <v>69</v>
      </c>
      <c r="R175" t="s" s="71">
        <v>69</v>
      </c>
      <c r="S175" t="s" s="70">
        <v>69</v>
      </c>
      <c r="T175" t="s" s="71">
        <v>69</v>
      </c>
      <c r="U175" t="s" s="134">
        <v>69</v>
      </c>
      <c r="V175" t="s" s="77">
        <v>69</v>
      </c>
      <c r="W175" t="s" s="70">
        <v>69</v>
      </c>
      <c r="X175" t="s" s="135">
        <v>69</v>
      </c>
      <c r="Y175" t="s" s="70">
        <v>69</v>
      </c>
      <c r="Z175" t="s" s="77">
        <v>69</v>
      </c>
      <c r="AA175" s="68">
        <v>4</v>
      </c>
      <c r="AB175" t="s" s="77">
        <v>69</v>
      </c>
      <c r="AC175" t="s" s="70">
        <v>69</v>
      </c>
      <c r="AD175" t="s" s="77">
        <v>69</v>
      </c>
      <c r="AE175" t="s" s="70">
        <v>69</v>
      </c>
      <c r="AF175" t="s" s="77">
        <v>69</v>
      </c>
      <c r="AG175" t="s" s="70">
        <v>69</v>
      </c>
      <c r="AH175" t="s" s="77">
        <v>69</v>
      </c>
      <c r="AI175" t="s" s="70">
        <v>69</v>
      </c>
      <c r="AJ175" t="s" s="77">
        <v>69</v>
      </c>
      <c r="AK175" t="s" s="70">
        <v>69</v>
      </c>
      <c r="AL175" t="s" s="49">
        <v>69</v>
      </c>
      <c r="AM175" t="s" s="48">
        <v>69</v>
      </c>
      <c r="AN175" t="s" s="77">
        <v>69</v>
      </c>
      <c r="AO175" t="s" s="70">
        <v>69</v>
      </c>
      <c r="AP175" t="s" s="77">
        <v>69</v>
      </c>
      <c r="AQ175" t="s" s="70">
        <v>69</v>
      </c>
      <c r="AR175" t="s" s="77">
        <v>69</v>
      </c>
      <c r="AS175" t="s" s="70">
        <v>69</v>
      </c>
      <c r="AT175" t="s" s="49">
        <v>69</v>
      </c>
      <c r="AU175" t="s" s="70">
        <v>69</v>
      </c>
      <c r="AV175" t="s" s="77">
        <v>69</v>
      </c>
      <c r="AW175" t="s" s="70">
        <v>69</v>
      </c>
      <c r="AX175" t="s" s="77">
        <v>69</v>
      </c>
      <c r="AY175" t="s" s="70">
        <v>69</v>
      </c>
      <c r="AZ175" s="126"/>
      <c r="BA175" s="76"/>
      <c r="BB175" s="79">
        <v>0</v>
      </c>
      <c r="BC175" s="79">
        <v>0</v>
      </c>
      <c r="BD175" s="79">
        <v>0</v>
      </c>
      <c r="BE175" s="79">
        <v>0</v>
      </c>
      <c r="BF175" s="79">
        <v>0</v>
      </c>
      <c r="BG175" s="76"/>
      <c r="BH175" s="76"/>
      <c r="BI175" s="54"/>
      <c r="BJ175" s="55"/>
      <c r="BK175" s="56"/>
      <c r="BL175" s="57"/>
      <c r="BM175" s="58"/>
      <c r="BN175" s="58"/>
      <c r="BO175" s="58"/>
      <c r="BP175" s="59"/>
      <c r="BQ175" s="57"/>
      <c r="BR175" s="58"/>
      <c r="BS175" s="58"/>
      <c r="BT175" s="58"/>
      <c r="BU175" s="59"/>
      <c r="BV175" s="57"/>
      <c r="BW175" s="58"/>
      <c r="BX175" s="58"/>
      <c r="BY175" s="58"/>
      <c r="BZ175" s="59"/>
      <c r="CA175" s="124"/>
      <c r="CB175" s="124"/>
      <c r="CC175" s="124"/>
      <c r="CD175" s="124"/>
      <c r="CE175" s="124"/>
    </row>
    <row r="176" ht="16.9" customHeight="1">
      <c r="A176" s="67">
        <v>171</v>
      </c>
      <c r="B176" t="s" s="48">
        <v>941</v>
      </c>
      <c r="C176" s="27">
        <f>LARGE(E176:BF176,1)+LARGE(E176:BF176,2)+LARGE(E176:BF176,3)+LARGE(E176:BF176,4)+LARGE(E176:BF176,5)</f>
        <v>4</v>
      </c>
      <c r="D176" s="67">
        <f>COUNT(E176:AY176)</f>
        <v>1</v>
      </c>
      <c r="E176" s="68"/>
      <c r="F176" t="s" s="152">
        <v>69</v>
      </c>
      <c r="G176" t="s" s="134">
        <v>69</v>
      </c>
      <c r="H176" t="s" s="71">
        <v>69</v>
      </c>
      <c r="I176" t="s" s="134">
        <v>69</v>
      </c>
      <c r="J176" t="s" s="71">
        <v>69</v>
      </c>
      <c r="K176" t="s" s="70">
        <v>69</v>
      </c>
      <c r="L176" t="s" s="71">
        <v>69</v>
      </c>
      <c r="M176" t="s" s="70">
        <v>69</v>
      </c>
      <c r="N176" t="s" s="71">
        <v>69</v>
      </c>
      <c r="O176" t="s" s="134">
        <v>69</v>
      </c>
      <c r="P176" t="s" s="152">
        <v>69</v>
      </c>
      <c r="Q176" t="s" s="70">
        <v>69</v>
      </c>
      <c r="R176" t="s" s="71">
        <v>69</v>
      </c>
      <c r="S176" t="s" s="70">
        <v>69</v>
      </c>
      <c r="T176" t="s" s="71">
        <v>69</v>
      </c>
      <c r="U176" t="s" s="134">
        <v>69</v>
      </c>
      <c r="V176" t="s" s="77">
        <v>69</v>
      </c>
      <c r="W176" t="s" s="70">
        <v>69</v>
      </c>
      <c r="X176" t="s" s="135">
        <v>69</v>
      </c>
      <c r="Y176" t="s" s="70">
        <v>69</v>
      </c>
      <c r="Z176" t="s" s="77">
        <v>69</v>
      </c>
      <c r="AA176" t="s" s="70">
        <v>69</v>
      </c>
      <c r="AB176" t="s" s="77">
        <v>69</v>
      </c>
      <c r="AC176" t="s" s="70">
        <v>69</v>
      </c>
      <c r="AD176" s="72">
        <v>4</v>
      </c>
      <c r="AE176" t="s" s="70">
        <v>69</v>
      </c>
      <c r="AF176" t="s" s="77">
        <v>69</v>
      </c>
      <c r="AG176" t="s" s="70">
        <v>69</v>
      </c>
      <c r="AH176" t="s" s="77">
        <v>69</v>
      </c>
      <c r="AI176" t="s" s="70">
        <v>69</v>
      </c>
      <c r="AJ176" t="s" s="77">
        <v>69</v>
      </c>
      <c r="AK176" t="s" s="70">
        <v>69</v>
      </c>
      <c r="AL176" t="s" s="49">
        <v>69</v>
      </c>
      <c r="AM176" t="s" s="48">
        <v>69</v>
      </c>
      <c r="AN176" t="s" s="77">
        <v>69</v>
      </c>
      <c r="AO176" t="s" s="70">
        <v>69</v>
      </c>
      <c r="AP176" t="s" s="77">
        <v>69</v>
      </c>
      <c r="AQ176" t="s" s="70">
        <v>69</v>
      </c>
      <c r="AR176" t="s" s="77">
        <v>69</v>
      </c>
      <c r="AS176" t="s" s="70">
        <v>69</v>
      </c>
      <c r="AT176" t="s" s="49">
        <v>69</v>
      </c>
      <c r="AU176" t="s" s="70">
        <v>69</v>
      </c>
      <c r="AV176" t="s" s="77">
        <v>69</v>
      </c>
      <c r="AW176" t="s" s="70">
        <v>69</v>
      </c>
      <c r="AX176" t="s" s="77">
        <v>69</v>
      </c>
      <c r="AY176" t="s" s="70">
        <v>69</v>
      </c>
      <c r="AZ176" s="126"/>
      <c r="BA176" s="76"/>
      <c r="BB176" s="79">
        <v>0</v>
      </c>
      <c r="BC176" s="79">
        <v>0</v>
      </c>
      <c r="BD176" s="79">
        <v>0</v>
      </c>
      <c r="BE176" s="79">
        <v>0</v>
      </c>
      <c r="BF176" s="79">
        <v>0</v>
      </c>
      <c r="BG176" s="76"/>
      <c r="BH176" s="76"/>
      <c r="BI176" s="54"/>
      <c r="BJ176" s="55"/>
      <c r="BK176" s="56"/>
      <c r="BL176" s="57"/>
      <c r="BM176" s="58"/>
      <c r="BN176" s="58"/>
      <c r="BO176" s="58"/>
      <c r="BP176" s="59"/>
      <c r="BQ176" s="57"/>
      <c r="BR176" s="58"/>
      <c r="BS176" s="58"/>
      <c r="BT176" s="58"/>
      <c r="BU176" s="59"/>
      <c r="BV176" s="57"/>
      <c r="BW176" s="58"/>
      <c r="BX176" s="58"/>
      <c r="BY176" s="58"/>
      <c r="BZ176" s="59"/>
      <c r="CA176" s="124"/>
      <c r="CB176" s="124"/>
      <c r="CC176" s="124"/>
      <c r="CD176" s="124"/>
      <c r="CE176" s="124"/>
    </row>
    <row r="177" ht="16.9" customHeight="1">
      <c r="A177" s="67">
        <v>172</v>
      </c>
      <c r="B177" t="s" s="48">
        <v>942</v>
      </c>
      <c r="C177" s="27">
        <f>LARGE(E177:BF177,1)+LARGE(E177:BF177,2)+LARGE(E177:BF177,3)+LARGE(E177:BF177,4)+LARGE(E177:BF177,5)</f>
        <v>4</v>
      </c>
      <c r="D177" s="67">
        <f>COUNT(E177:AY177)</f>
        <v>1</v>
      </c>
      <c r="E177" s="68"/>
      <c r="F177" t="s" s="152">
        <v>69</v>
      </c>
      <c r="G177" t="s" s="134">
        <v>69</v>
      </c>
      <c r="H177" t="s" s="71">
        <v>69</v>
      </c>
      <c r="I177" t="s" s="134">
        <v>69</v>
      </c>
      <c r="J177" t="s" s="71">
        <v>69</v>
      </c>
      <c r="K177" t="s" s="70">
        <v>69</v>
      </c>
      <c r="L177" t="s" s="71">
        <v>69</v>
      </c>
      <c r="M177" t="s" s="70">
        <v>69</v>
      </c>
      <c r="N177" t="s" s="71">
        <v>69</v>
      </c>
      <c r="O177" t="s" s="134">
        <v>69</v>
      </c>
      <c r="P177" s="153">
        <v>4</v>
      </c>
      <c r="Q177" t="s" s="70">
        <v>69</v>
      </c>
      <c r="R177" t="s" s="71">
        <v>69</v>
      </c>
      <c r="S177" t="s" s="70">
        <v>69</v>
      </c>
      <c r="T177" t="s" s="71">
        <v>69</v>
      </c>
      <c r="U177" t="s" s="134">
        <v>69</v>
      </c>
      <c r="V177" t="s" s="77">
        <v>69</v>
      </c>
      <c r="W177" t="s" s="70">
        <v>69</v>
      </c>
      <c r="X177" t="s" s="135">
        <v>69</v>
      </c>
      <c r="Y177" t="s" s="70">
        <v>69</v>
      </c>
      <c r="Z177" t="s" s="77">
        <v>69</v>
      </c>
      <c r="AA177" t="s" s="70">
        <v>69</v>
      </c>
      <c r="AB177" t="s" s="77">
        <v>69</v>
      </c>
      <c r="AC177" t="s" s="70">
        <v>69</v>
      </c>
      <c r="AD177" t="s" s="77">
        <v>69</v>
      </c>
      <c r="AE177" t="s" s="70">
        <v>69</v>
      </c>
      <c r="AF177" t="s" s="77">
        <v>69</v>
      </c>
      <c r="AG177" t="s" s="70">
        <v>69</v>
      </c>
      <c r="AH177" t="s" s="77">
        <v>69</v>
      </c>
      <c r="AI177" t="s" s="70">
        <v>69</v>
      </c>
      <c r="AJ177" t="s" s="77">
        <v>69</v>
      </c>
      <c r="AK177" t="s" s="70">
        <v>69</v>
      </c>
      <c r="AL177" t="s" s="49">
        <v>69</v>
      </c>
      <c r="AM177" t="s" s="48">
        <v>69</v>
      </c>
      <c r="AN177" t="s" s="77">
        <v>69</v>
      </c>
      <c r="AO177" t="s" s="70">
        <v>69</v>
      </c>
      <c r="AP177" t="s" s="77">
        <v>69</v>
      </c>
      <c r="AQ177" t="s" s="70">
        <v>69</v>
      </c>
      <c r="AR177" t="s" s="77">
        <v>69</v>
      </c>
      <c r="AS177" t="s" s="70">
        <v>69</v>
      </c>
      <c r="AT177" t="s" s="49">
        <v>69</v>
      </c>
      <c r="AU177" t="s" s="70">
        <v>69</v>
      </c>
      <c r="AV177" t="s" s="77">
        <v>69</v>
      </c>
      <c r="AW177" t="s" s="70">
        <v>69</v>
      </c>
      <c r="AX177" t="s" s="77">
        <v>69</v>
      </c>
      <c r="AY177" t="s" s="70">
        <v>69</v>
      </c>
      <c r="AZ177" s="126"/>
      <c r="BA177" s="76"/>
      <c r="BB177" s="79">
        <v>0</v>
      </c>
      <c r="BC177" s="79">
        <v>0</v>
      </c>
      <c r="BD177" s="79">
        <v>0</v>
      </c>
      <c r="BE177" s="79">
        <v>0</v>
      </c>
      <c r="BF177" s="79">
        <v>0</v>
      </c>
      <c r="BG177" s="76"/>
      <c r="BH177" s="76"/>
      <c r="BI177" s="54"/>
      <c r="BJ177" s="55"/>
      <c r="BK177" s="56"/>
      <c r="BL177" s="57"/>
      <c r="BM177" s="58"/>
      <c r="BN177" s="58"/>
      <c r="BO177" s="58"/>
      <c r="BP177" s="59"/>
      <c r="BQ177" s="57"/>
      <c r="BR177" s="58"/>
      <c r="BS177" s="58"/>
      <c r="BT177" s="58"/>
      <c r="BU177" s="59"/>
      <c r="BV177" s="57"/>
      <c r="BW177" s="58"/>
      <c r="BX177" s="58"/>
      <c r="BY177" s="58"/>
      <c r="BZ177" s="59"/>
      <c r="CA177" s="124"/>
      <c r="CB177" s="124"/>
      <c r="CC177" s="124"/>
      <c r="CD177" s="124"/>
      <c r="CE177" s="124"/>
    </row>
    <row r="178" ht="16.9" customHeight="1">
      <c r="A178" s="67">
        <v>173</v>
      </c>
      <c r="B178" t="s" s="48">
        <v>943</v>
      </c>
      <c r="C178" s="27">
        <f>LARGE(E178:BF178,1)+LARGE(E178:BF178,2)+LARGE(E178:BF178,3)+LARGE(E178:BF178,4)+LARGE(E178:BF178,5)</f>
        <v>4</v>
      </c>
      <c r="D178" s="67">
        <f>COUNT(E178:AY178)</f>
        <v>1</v>
      </c>
      <c r="E178" s="68"/>
      <c r="F178" t="s" s="152">
        <v>69</v>
      </c>
      <c r="G178" t="s" s="134">
        <v>69</v>
      </c>
      <c r="H178" t="s" s="71">
        <v>69</v>
      </c>
      <c r="I178" t="s" s="134">
        <v>69</v>
      </c>
      <c r="J178" t="s" s="71">
        <v>69</v>
      </c>
      <c r="K178" t="s" s="70">
        <v>69</v>
      </c>
      <c r="L178" t="s" s="71">
        <v>69</v>
      </c>
      <c r="M178" t="s" s="70">
        <v>69</v>
      </c>
      <c r="N178" t="s" s="71">
        <v>69</v>
      </c>
      <c r="O178" t="s" s="134">
        <v>69</v>
      </c>
      <c r="P178" t="s" s="152">
        <v>69</v>
      </c>
      <c r="Q178" t="s" s="70">
        <v>69</v>
      </c>
      <c r="R178" t="s" s="71">
        <v>69</v>
      </c>
      <c r="S178" t="s" s="70">
        <v>69</v>
      </c>
      <c r="T178" t="s" s="71">
        <v>69</v>
      </c>
      <c r="U178" t="s" s="134">
        <v>69</v>
      </c>
      <c r="V178" t="s" s="77">
        <v>69</v>
      </c>
      <c r="W178" t="s" s="70">
        <v>69</v>
      </c>
      <c r="X178" t="s" s="135">
        <v>69</v>
      </c>
      <c r="Y178" t="s" s="70">
        <v>69</v>
      </c>
      <c r="Z178" t="s" s="77">
        <v>69</v>
      </c>
      <c r="AA178" t="s" s="70">
        <v>69</v>
      </c>
      <c r="AB178" t="s" s="77">
        <v>69</v>
      </c>
      <c r="AC178" t="s" s="70">
        <v>69</v>
      </c>
      <c r="AD178" t="s" s="77">
        <v>69</v>
      </c>
      <c r="AE178" t="s" s="70">
        <v>69</v>
      </c>
      <c r="AF178" t="s" s="77">
        <v>69</v>
      </c>
      <c r="AG178" t="s" s="70">
        <v>69</v>
      </c>
      <c r="AH178" t="s" s="77">
        <v>69</v>
      </c>
      <c r="AI178" t="s" s="70">
        <v>69</v>
      </c>
      <c r="AJ178" t="s" s="77">
        <v>69</v>
      </c>
      <c r="AK178" t="s" s="70">
        <v>69</v>
      </c>
      <c r="AL178" t="s" s="49">
        <v>69</v>
      </c>
      <c r="AM178" t="s" s="48">
        <v>69</v>
      </c>
      <c r="AN178" t="s" s="77">
        <v>69</v>
      </c>
      <c r="AO178" t="s" s="70">
        <v>69</v>
      </c>
      <c r="AP178" t="s" s="77">
        <v>69</v>
      </c>
      <c r="AQ178" t="s" s="70">
        <v>69</v>
      </c>
      <c r="AR178" t="s" s="77">
        <v>69</v>
      </c>
      <c r="AS178" t="s" s="70">
        <v>69</v>
      </c>
      <c r="AT178" t="s" s="49">
        <v>69</v>
      </c>
      <c r="AU178" t="s" s="70">
        <v>69</v>
      </c>
      <c r="AV178" t="s" s="77">
        <v>69</v>
      </c>
      <c r="AW178" t="s" s="70">
        <v>69</v>
      </c>
      <c r="AX178" s="72">
        <v>4</v>
      </c>
      <c r="AY178" t="s" s="70">
        <v>69</v>
      </c>
      <c r="AZ178" s="126"/>
      <c r="BA178" s="76"/>
      <c r="BB178" s="79">
        <v>0</v>
      </c>
      <c r="BC178" s="79">
        <v>0</v>
      </c>
      <c r="BD178" s="79">
        <v>0</v>
      </c>
      <c r="BE178" s="79">
        <v>0</v>
      </c>
      <c r="BF178" s="79">
        <v>0</v>
      </c>
      <c r="BG178" s="76"/>
      <c r="BH178" s="76"/>
      <c r="BI178" s="54"/>
      <c r="BJ178" s="55"/>
      <c r="BK178" s="56"/>
      <c r="BL178" s="57"/>
      <c r="BM178" s="58"/>
      <c r="BN178" s="58"/>
      <c r="BO178" s="58"/>
      <c r="BP178" s="59"/>
      <c r="BQ178" s="57"/>
      <c r="BR178" s="58"/>
      <c r="BS178" s="58"/>
      <c r="BT178" s="58"/>
      <c r="BU178" s="59"/>
      <c r="BV178" s="57"/>
      <c r="BW178" s="58"/>
      <c r="BX178" s="58"/>
      <c r="BY178" s="58"/>
      <c r="BZ178" s="59"/>
      <c r="CA178" s="124"/>
      <c r="CB178" s="124"/>
      <c r="CC178" s="124"/>
      <c r="CD178" s="124"/>
      <c r="CE178" s="124"/>
    </row>
    <row r="179" ht="16.9" customHeight="1">
      <c r="A179" s="67">
        <v>174</v>
      </c>
      <c r="B179" t="s" s="48">
        <v>944</v>
      </c>
      <c r="C179" s="27">
        <f>LARGE(E179:BF179,1)+LARGE(E179:BF179,2)+LARGE(E179:BF179,3)+LARGE(E179:BF179,4)+LARGE(E179:BF179,5)</f>
        <v>4</v>
      </c>
      <c r="D179" s="67">
        <f>COUNT(E179:AY179)</f>
        <v>1</v>
      </c>
      <c r="E179" s="68"/>
      <c r="F179" t="s" s="152">
        <v>69</v>
      </c>
      <c r="G179" t="s" s="134">
        <v>69</v>
      </c>
      <c r="H179" t="s" s="71">
        <v>69</v>
      </c>
      <c r="I179" t="s" s="134">
        <v>69</v>
      </c>
      <c r="J179" t="s" s="71">
        <v>69</v>
      </c>
      <c r="K179" t="s" s="70">
        <v>69</v>
      </c>
      <c r="L179" t="s" s="71">
        <v>69</v>
      </c>
      <c r="M179" t="s" s="70">
        <v>69</v>
      </c>
      <c r="N179" t="s" s="71">
        <v>69</v>
      </c>
      <c r="O179" t="s" s="134">
        <v>69</v>
      </c>
      <c r="P179" t="s" s="152">
        <v>69</v>
      </c>
      <c r="Q179" t="s" s="70">
        <v>69</v>
      </c>
      <c r="R179" t="s" s="71">
        <v>69</v>
      </c>
      <c r="S179" t="s" s="70">
        <v>69</v>
      </c>
      <c r="T179" t="s" s="71">
        <v>69</v>
      </c>
      <c r="U179" t="s" s="134">
        <v>69</v>
      </c>
      <c r="V179" t="s" s="77">
        <v>69</v>
      </c>
      <c r="W179" t="s" s="70">
        <v>69</v>
      </c>
      <c r="X179" t="s" s="135">
        <v>69</v>
      </c>
      <c r="Y179" t="s" s="70">
        <v>69</v>
      </c>
      <c r="Z179" t="s" s="77">
        <v>69</v>
      </c>
      <c r="AA179" t="s" s="70">
        <v>69</v>
      </c>
      <c r="AB179" t="s" s="77">
        <v>69</v>
      </c>
      <c r="AC179" t="s" s="70">
        <v>69</v>
      </c>
      <c r="AD179" t="s" s="77">
        <v>69</v>
      </c>
      <c r="AE179" t="s" s="70">
        <v>69</v>
      </c>
      <c r="AF179" t="s" s="77">
        <v>69</v>
      </c>
      <c r="AG179" t="s" s="70">
        <v>69</v>
      </c>
      <c r="AH179" t="s" s="77">
        <v>69</v>
      </c>
      <c r="AI179" t="s" s="70">
        <v>69</v>
      </c>
      <c r="AJ179" t="s" s="77">
        <v>69</v>
      </c>
      <c r="AK179" t="s" s="70">
        <v>69</v>
      </c>
      <c r="AL179" t="s" s="49">
        <v>69</v>
      </c>
      <c r="AM179" t="s" s="48">
        <v>69</v>
      </c>
      <c r="AN179" t="s" s="77">
        <v>69</v>
      </c>
      <c r="AO179" t="s" s="70">
        <v>69</v>
      </c>
      <c r="AP179" t="s" s="77">
        <v>69</v>
      </c>
      <c r="AQ179" s="68">
        <v>4</v>
      </c>
      <c r="AR179" t="s" s="77">
        <v>69</v>
      </c>
      <c r="AS179" t="s" s="70">
        <v>69</v>
      </c>
      <c r="AT179" t="s" s="49">
        <v>69</v>
      </c>
      <c r="AU179" t="s" s="70">
        <v>69</v>
      </c>
      <c r="AV179" t="s" s="77">
        <v>69</v>
      </c>
      <c r="AW179" t="s" s="70">
        <v>69</v>
      </c>
      <c r="AX179" t="s" s="77">
        <v>69</v>
      </c>
      <c r="AY179" t="s" s="70">
        <v>69</v>
      </c>
      <c r="AZ179" s="126"/>
      <c r="BA179" s="76"/>
      <c r="BB179" s="79">
        <v>0</v>
      </c>
      <c r="BC179" s="79">
        <v>0</v>
      </c>
      <c r="BD179" s="79">
        <v>0</v>
      </c>
      <c r="BE179" s="79">
        <v>0</v>
      </c>
      <c r="BF179" s="79">
        <v>0</v>
      </c>
      <c r="BG179" s="76"/>
      <c r="BH179" s="76"/>
      <c r="BI179" s="54"/>
      <c r="BJ179" s="55"/>
      <c r="BK179" s="56"/>
      <c r="BL179" s="57"/>
      <c r="BM179" s="58"/>
      <c r="BN179" s="58"/>
      <c r="BO179" s="58"/>
      <c r="BP179" s="59"/>
      <c r="BQ179" s="57"/>
      <c r="BR179" s="58"/>
      <c r="BS179" s="58"/>
      <c r="BT179" s="58"/>
      <c r="BU179" s="59"/>
      <c r="BV179" s="57"/>
      <c r="BW179" s="58"/>
      <c r="BX179" s="58"/>
      <c r="BY179" s="58"/>
      <c r="BZ179" s="59"/>
      <c r="CA179" s="124"/>
      <c r="CB179" s="124"/>
      <c r="CC179" s="124"/>
      <c r="CD179" s="124"/>
      <c r="CE179" s="124"/>
    </row>
    <row r="180" ht="16.9" customHeight="1">
      <c r="A180" s="67">
        <v>175</v>
      </c>
      <c r="B180" t="s" s="48">
        <v>945</v>
      </c>
      <c r="C180" s="27">
        <f>LARGE(E180:BF180,1)+LARGE(E180:BF180,2)+LARGE(E180:BF180,3)+LARGE(E180:BF180,4)+LARGE(E180:BF180,5)</f>
        <v>4</v>
      </c>
      <c r="D180" s="67">
        <f>COUNT(E180:AY180)</f>
        <v>1</v>
      </c>
      <c r="E180" s="68"/>
      <c r="F180" t="s" s="152">
        <v>69</v>
      </c>
      <c r="G180" t="s" s="134">
        <v>69</v>
      </c>
      <c r="H180" t="s" s="71">
        <v>69</v>
      </c>
      <c r="I180" t="s" s="134">
        <v>69</v>
      </c>
      <c r="J180" t="s" s="71">
        <v>69</v>
      </c>
      <c r="K180" t="s" s="70">
        <v>69</v>
      </c>
      <c r="L180" t="s" s="71">
        <v>69</v>
      </c>
      <c r="M180" t="s" s="70">
        <v>69</v>
      </c>
      <c r="N180" t="s" s="71">
        <v>69</v>
      </c>
      <c r="O180" t="s" s="134">
        <v>69</v>
      </c>
      <c r="P180" t="s" s="152">
        <v>69</v>
      </c>
      <c r="Q180" t="s" s="70">
        <v>69</v>
      </c>
      <c r="R180" t="s" s="71">
        <v>69</v>
      </c>
      <c r="S180" t="s" s="70">
        <v>69</v>
      </c>
      <c r="T180" t="s" s="71">
        <v>69</v>
      </c>
      <c r="U180" t="s" s="134">
        <v>69</v>
      </c>
      <c r="V180" t="s" s="77">
        <v>69</v>
      </c>
      <c r="W180" t="s" s="70">
        <v>69</v>
      </c>
      <c r="X180" t="s" s="135">
        <v>69</v>
      </c>
      <c r="Y180" t="s" s="70">
        <v>69</v>
      </c>
      <c r="Z180" t="s" s="77">
        <v>69</v>
      </c>
      <c r="AA180" t="s" s="70">
        <v>69</v>
      </c>
      <c r="AB180" t="s" s="77">
        <v>69</v>
      </c>
      <c r="AC180" t="s" s="70">
        <v>69</v>
      </c>
      <c r="AD180" t="s" s="77">
        <v>69</v>
      </c>
      <c r="AE180" t="s" s="70">
        <v>69</v>
      </c>
      <c r="AF180" t="s" s="77">
        <v>69</v>
      </c>
      <c r="AG180" t="s" s="70">
        <v>69</v>
      </c>
      <c r="AH180" t="s" s="77">
        <v>69</v>
      </c>
      <c r="AI180" t="s" s="70">
        <v>69</v>
      </c>
      <c r="AJ180" t="s" s="77">
        <v>69</v>
      </c>
      <c r="AK180" t="s" s="70">
        <v>69</v>
      </c>
      <c r="AL180" t="s" s="49">
        <v>69</v>
      </c>
      <c r="AM180" t="s" s="48">
        <v>69</v>
      </c>
      <c r="AN180" t="s" s="77">
        <v>69</v>
      </c>
      <c r="AO180" s="68">
        <v>4</v>
      </c>
      <c r="AP180" t="s" s="77">
        <v>69</v>
      </c>
      <c r="AQ180" t="s" s="70">
        <v>69</v>
      </c>
      <c r="AR180" t="s" s="77">
        <v>69</v>
      </c>
      <c r="AS180" t="s" s="70">
        <v>69</v>
      </c>
      <c r="AT180" t="s" s="49">
        <v>69</v>
      </c>
      <c r="AU180" t="s" s="70">
        <v>69</v>
      </c>
      <c r="AV180" t="s" s="77">
        <v>69</v>
      </c>
      <c r="AW180" t="s" s="70">
        <v>69</v>
      </c>
      <c r="AX180" t="s" s="77">
        <v>69</v>
      </c>
      <c r="AY180" t="s" s="70">
        <v>69</v>
      </c>
      <c r="AZ180" s="126"/>
      <c r="BA180" s="76"/>
      <c r="BB180" s="79">
        <v>0</v>
      </c>
      <c r="BC180" s="79">
        <v>0</v>
      </c>
      <c r="BD180" s="79">
        <v>0</v>
      </c>
      <c r="BE180" s="79">
        <v>0</v>
      </c>
      <c r="BF180" s="79">
        <v>0</v>
      </c>
      <c r="BG180" s="76"/>
      <c r="BH180" s="76"/>
      <c r="BI180" s="54"/>
      <c r="BJ180" s="55"/>
      <c r="BK180" s="56"/>
      <c r="BL180" s="57"/>
      <c r="BM180" s="58"/>
      <c r="BN180" s="58"/>
      <c r="BO180" s="58"/>
      <c r="BP180" s="59"/>
      <c r="BQ180" s="57"/>
      <c r="BR180" s="58"/>
      <c r="BS180" s="58"/>
      <c r="BT180" s="58"/>
      <c r="BU180" s="59"/>
      <c r="BV180" s="57"/>
      <c r="BW180" s="58"/>
      <c r="BX180" s="58"/>
      <c r="BY180" s="58"/>
      <c r="BZ180" s="59"/>
      <c r="CA180" s="124"/>
      <c r="CB180" s="124"/>
      <c r="CC180" s="124"/>
      <c r="CD180" s="124"/>
      <c r="CE180" s="124"/>
    </row>
    <row r="181" ht="16.9" customHeight="1">
      <c r="A181" s="67">
        <v>176</v>
      </c>
      <c r="B181" t="s" s="48">
        <v>946</v>
      </c>
      <c r="C181" s="27">
        <f>LARGE(E181:BF181,1)+LARGE(E181:BF181,2)+LARGE(E181:BF181,3)+LARGE(E181:BF181,4)+LARGE(E181:BF181,5)</f>
        <v>4</v>
      </c>
      <c r="D181" s="67">
        <f>COUNT(E181:AY181)</f>
        <v>1</v>
      </c>
      <c r="E181" s="68"/>
      <c r="F181" t="s" s="152">
        <v>69</v>
      </c>
      <c r="G181" t="s" s="134">
        <v>69</v>
      </c>
      <c r="H181" t="s" s="71">
        <v>69</v>
      </c>
      <c r="I181" t="s" s="134">
        <v>69</v>
      </c>
      <c r="J181" t="s" s="71">
        <v>69</v>
      </c>
      <c r="K181" t="s" s="70">
        <v>69</v>
      </c>
      <c r="L181" t="s" s="71">
        <v>69</v>
      </c>
      <c r="M181" t="s" s="70">
        <v>69</v>
      </c>
      <c r="N181" t="s" s="71">
        <v>69</v>
      </c>
      <c r="O181" t="s" s="134">
        <v>69</v>
      </c>
      <c r="P181" t="s" s="152">
        <v>69</v>
      </c>
      <c r="Q181" t="s" s="70">
        <v>69</v>
      </c>
      <c r="R181" t="s" s="71">
        <v>69</v>
      </c>
      <c r="S181" t="s" s="70">
        <v>69</v>
      </c>
      <c r="T181" t="s" s="71">
        <v>69</v>
      </c>
      <c r="U181" t="s" s="134">
        <v>69</v>
      </c>
      <c r="V181" t="s" s="77">
        <v>69</v>
      </c>
      <c r="W181" t="s" s="70">
        <v>69</v>
      </c>
      <c r="X181" t="s" s="135">
        <v>69</v>
      </c>
      <c r="Y181" t="s" s="70">
        <v>69</v>
      </c>
      <c r="Z181" t="s" s="77">
        <v>69</v>
      </c>
      <c r="AA181" t="s" s="70">
        <v>69</v>
      </c>
      <c r="AB181" t="s" s="77">
        <v>69</v>
      </c>
      <c r="AC181" t="s" s="70">
        <v>69</v>
      </c>
      <c r="AD181" t="s" s="77">
        <v>69</v>
      </c>
      <c r="AE181" t="s" s="70">
        <v>69</v>
      </c>
      <c r="AF181" t="s" s="77">
        <v>69</v>
      </c>
      <c r="AG181" t="s" s="70">
        <v>69</v>
      </c>
      <c r="AH181" t="s" s="77">
        <v>69</v>
      </c>
      <c r="AI181" t="s" s="70">
        <v>69</v>
      </c>
      <c r="AJ181" s="72">
        <v>4</v>
      </c>
      <c r="AK181" t="s" s="70">
        <v>69</v>
      </c>
      <c r="AL181" t="s" s="49">
        <v>69</v>
      </c>
      <c r="AM181" t="s" s="48">
        <v>69</v>
      </c>
      <c r="AN181" t="s" s="77">
        <v>69</v>
      </c>
      <c r="AO181" t="s" s="70">
        <v>69</v>
      </c>
      <c r="AP181" t="s" s="77">
        <v>69</v>
      </c>
      <c r="AQ181" t="s" s="70">
        <v>69</v>
      </c>
      <c r="AR181" t="s" s="77">
        <v>69</v>
      </c>
      <c r="AS181" t="s" s="70">
        <v>69</v>
      </c>
      <c r="AT181" t="s" s="49">
        <v>69</v>
      </c>
      <c r="AU181" t="s" s="70">
        <v>69</v>
      </c>
      <c r="AV181" t="s" s="77">
        <v>69</v>
      </c>
      <c r="AW181" t="s" s="70">
        <v>69</v>
      </c>
      <c r="AX181" t="s" s="77">
        <v>69</v>
      </c>
      <c r="AY181" t="s" s="70">
        <v>69</v>
      </c>
      <c r="AZ181" s="126"/>
      <c r="BA181" s="76"/>
      <c r="BB181" s="79">
        <v>0</v>
      </c>
      <c r="BC181" s="79">
        <v>0</v>
      </c>
      <c r="BD181" s="79">
        <v>0</v>
      </c>
      <c r="BE181" s="79">
        <v>0</v>
      </c>
      <c r="BF181" s="79">
        <v>0</v>
      </c>
      <c r="BG181" s="76"/>
      <c r="BH181" s="76"/>
      <c r="BI181" s="54"/>
      <c r="BJ181" s="55"/>
      <c r="BK181" s="56"/>
      <c r="BL181" s="57"/>
      <c r="BM181" s="58"/>
      <c r="BN181" s="58"/>
      <c r="BO181" s="58"/>
      <c r="BP181" s="59"/>
      <c r="BQ181" s="57"/>
      <c r="BR181" s="58"/>
      <c r="BS181" s="58"/>
      <c r="BT181" s="58"/>
      <c r="BU181" s="59"/>
      <c r="BV181" s="57"/>
      <c r="BW181" s="58"/>
      <c r="BX181" s="58"/>
      <c r="BY181" s="58"/>
      <c r="BZ181" s="59"/>
      <c r="CA181" s="124"/>
      <c r="CB181" s="124"/>
      <c r="CC181" s="124"/>
      <c r="CD181" s="124"/>
      <c r="CE181" s="124"/>
    </row>
    <row r="182" ht="16.9" customHeight="1">
      <c r="A182" s="67">
        <v>177</v>
      </c>
      <c r="B182" t="s" s="48">
        <v>947</v>
      </c>
      <c r="C182" s="27">
        <f>LARGE(E182:BF182,1)+LARGE(E182:BF182,2)+LARGE(E182:BF182,3)+LARGE(E182:BF182,4)+LARGE(E182:BF182,5)</f>
        <v>4</v>
      </c>
      <c r="D182" s="67">
        <f>COUNT(E182:AY182)</f>
        <v>1</v>
      </c>
      <c r="E182" s="68"/>
      <c r="F182" t="s" s="152">
        <v>69</v>
      </c>
      <c r="G182" t="s" s="134">
        <v>69</v>
      </c>
      <c r="H182" t="s" s="71">
        <v>69</v>
      </c>
      <c r="I182" t="s" s="134">
        <v>69</v>
      </c>
      <c r="J182" t="s" s="71">
        <v>69</v>
      </c>
      <c r="K182" t="s" s="70">
        <v>69</v>
      </c>
      <c r="L182" t="s" s="71">
        <v>69</v>
      </c>
      <c r="M182" t="s" s="70">
        <v>69</v>
      </c>
      <c r="N182" t="s" s="71">
        <v>69</v>
      </c>
      <c r="O182" t="s" s="134">
        <v>69</v>
      </c>
      <c r="P182" t="s" s="152">
        <v>69</v>
      </c>
      <c r="Q182" t="s" s="70">
        <v>69</v>
      </c>
      <c r="R182" t="s" s="71">
        <v>69</v>
      </c>
      <c r="S182" t="s" s="70">
        <v>69</v>
      </c>
      <c r="T182" t="s" s="71">
        <v>69</v>
      </c>
      <c r="U182" t="s" s="134">
        <v>69</v>
      </c>
      <c r="V182" t="s" s="77">
        <v>69</v>
      </c>
      <c r="W182" t="s" s="70">
        <v>69</v>
      </c>
      <c r="X182" t="s" s="135">
        <v>69</v>
      </c>
      <c r="Y182" t="s" s="70">
        <v>69</v>
      </c>
      <c r="Z182" t="s" s="77">
        <v>69</v>
      </c>
      <c r="AA182" t="s" s="70">
        <v>69</v>
      </c>
      <c r="AB182" t="s" s="77">
        <v>69</v>
      </c>
      <c r="AC182" t="s" s="70">
        <v>69</v>
      </c>
      <c r="AD182" t="s" s="77">
        <v>69</v>
      </c>
      <c r="AE182" t="s" s="70">
        <v>69</v>
      </c>
      <c r="AF182" t="s" s="77">
        <v>69</v>
      </c>
      <c r="AG182" t="s" s="70">
        <v>69</v>
      </c>
      <c r="AH182" s="72">
        <v>4</v>
      </c>
      <c r="AI182" t="s" s="70">
        <v>69</v>
      </c>
      <c r="AJ182" t="s" s="77">
        <v>69</v>
      </c>
      <c r="AK182" t="s" s="70">
        <v>69</v>
      </c>
      <c r="AL182" t="s" s="49">
        <v>69</v>
      </c>
      <c r="AM182" t="s" s="48">
        <v>69</v>
      </c>
      <c r="AN182" t="s" s="77">
        <v>69</v>
      </c>
      <c r="AO182" t="s" s="70">
        <v>69</v>
      </c>
      <c r="AP182" t="s" s="77">
        <v>69</v>
      </c>
      <c r="AQ182" t="s" s="70">
        <v>69</v>
      </c>
      <c r="AR182" t="s" s="77">
        <v>69</v>
      </c>
      <c r="AS182" t="s" s="70">
        <v>69</v>
      </c>
      <c r="AT182" t="s" s="49">
        <v>69</v>
      </c>
      <c r="AU182" t="s" s="70">
        <v>69</v>
      </c>
      <c r="AV182" t="s" s="77">
        <v>69</v>
      </c>
      <c r="AW182" t="s" s="70">
        <v>69</v>
      </c>
      <c r="AX182" t="s" s="77">
        <v>69</v>
      </c>
      <c r="AY182" t="s" s="70">
        <v>69</v>
      </c>
      <c r="AZ182" s="126"/>
      <c r="BA182" s="76"/>
      <c r="BB182" s="79">
        <v>0</v>
      </c>
      <c r="BC182" s="79">
        <v>0</v>
      </c>
      <c r="BD182" s="79">
        <v>0</v>
      </c>
      <c r="BE182" s="79">
        <v>0</v>
      </c>
      <c r="BF182" s="79">
        <v>0</v>
      </c>
      <c r="BG182" s="76"/>
      <c r="BH182" s="76"/>
      <c r="BI182" s="54"/>
      <c r="BJ182" s="55"/>
      <c r="BK182" s="56"/>
      <c r="BL182" s="57"/>
      <c r="BM182" s="58"/>
      <c r="BN182" s="58"/>
      <c r="BO182" s="58"/>
      <c r="BP182" s="59"/>
      <c r="BQ182" s="57"/>
      <c r="BR182" s="58"/>
      <c r="BS182" s="58"/>
      <c r="BT182" s="58"/>
      <c r="BU182" s="59"/>
      <c r="BV182" s="57"/>
      <c r="BW182" s="58"/>
      <c r="BX182" s="58"/>
      <c r="BY182" s="58"/>
      <c r="BZ182" s="59"/>
      <c r="CA182" s="124"/>
      <c r="CB182" s="124"/>
      <c r="CC182" s="124"/>
      <c r="CD182" s="124"/>
      <c r="CE182" s="124"/>
    </row>
    <row r="183" ht="16.9" customHeight="1">
      <c r="A183" s="67">
        <v>178</v>
      </c>
      <c r="B183" t="s" s="48">
        <v>948</v>
      </c>
      <c r="C183" s="27">
        <f>LARGE(E183:BF183,1)+LARGE(E183:BF183,2)+LARGE(E183:BF183,3)+LARGE(E183:BF183,4)+LARGE(E183:BF183,5)</f>
        <v>4</v>
      </c>
      <c r="D183" s="67">
        <f>COUNT(E183:AY183)</f>
        <v>1</v>
      </c>
      <c r="E183" s="68"/>
      <c r="F183" t="s" s="152">
        <v>69</v>
      </c>
      <c r="G183" t="s" s="134">
        <v>69</v>
      </c>
      <c r="H183" t="s" s="71">
        <v>69</v>
      </c>
      <c r="I183" t="s" s="134">
        <v>69</v>
      </c>
      <c r="J183" t="s" s="71">
        <v>69</v>
      </c>
      <c r="K183" t="s" s="70">
        <v>69</v>
      </c>
      <c r="L183" t="s" s="71">
        <v>69</v>
      </c>
      <c r="M183" t="s" s="70">
        <v>69</v>
      </c>
      <c r="N183" t="s" s="71">
        <v>69</v>
      </c>
      <c r="O183" t="s" s="134">
        <v>69</v>
      </c>
      <c r="P183" t="s" s="152">
        <v>69</v>
      </c>
      <c r="Q183" t="s" s="70">
        <v>69</v>
      </c>
      <c r="R183" t="s" s="71">
        <v>69</v>
      </c>
      <c r="S183" t="s" s="70">
        <v>69</v>
      </c>
      <c r="T183" t="s" s="71">
        <v>69</v>
      </c>
      <c r="U183" t="s" s="134">
        <v>69</v>
      </c>
      <c r="V183" t="s" s="77">
        <v>69</v>
      </c>
      <c r="W183" s="68">
        <v>4</v>
      </c>
      <c r="X183" t="s" s="135">
        <v>69</v>
      </c>
      <c r="Y183" t="s" s="70">
        <v>69</v>
      </c>
      <c r="Z183" t="s" s="77">
        <v>69</v>
      </c>
      <c r="AA183" t="s" s="70">
        <v>69</v>
      </c>
      <c r="AB183" t="s" s="77">
        <v>69</v>
      </c>
      <c r="AC183" t="s" s="70">
        <v>69</v>
      </c>
      <c r="AD183" t="s" s="77">
        <v>69</v>
      </c>
      <c r="AE183" t="s" s="70">
        <v>69</v>
      </c>
      <c r="AF183" t="s" s="77">
        <v>69</v>
      </c>
      <c r="AG183" t="s" s="70">
        <v>69</v>
      </c>
      <c r="AH183" t="s" s="77">
        <v>69</v>
      </c>
      <c r="AI183" t="s" s="70">
        <v>69</v>
      </c>
      <c r="AJ183" t="s" s="77">
        <v>69</v>
      </c>
      <c r="AK183" t="s" s="70">
        <v>69</v>
      </c>
      <c r="AL183" t="s" s="49">
        <v>69</v>
      </c>
      <c r="AM183" t="s" s="48">
        <v>69</v>
      </c>
      <c r="AN183" t="s" s="77">
        <v>69</v>
      </c>
      <c r="AO183" t="s" s="70">
        <v>69</v>
      </c>
      <c r="AP183" t="s" s="77">
        <v>69</v>
      </c>
      <c r="AQ183" t="s" s="70">
        <v>69</v>
      </c>
      <c r="AR183" t="s" s="77">
        <v>69</v>
      </c>
      <c r="AS183" t="s" s="70">
        <v>69</v>
      </c>
      <c r="AT183" t="s" s="49">
        <v>69</v>
      </c>
      <c r="AU183" t="s" s="70">
        <v>69</v>
      </c>
      <c r="AV183" t="s" s="77">
        <v>69</v>
      </c>
      <c r="AW183" t="s" s="70">
        <v>69</v>
      </c>
      <c r="AX183" t="s" s="77">
        <v>69</v>
      </c>
      <c r="AY183" t="s" s="70">
        <v>69</v>
      </c>
      <c r="AZ183" s="126"/>
      <c r="BA183" s="76"/>
      <c r="BB183" s="79">
        <v>0</v>
      </c>
      <c r="BC183" s="79">
        <v>0</v>
      </c>
      <c r="BD183" s="79">
        <v>0</v>
      </c>
      <c r="BE183" s="79">
        <v>0</v>
      </c>
      <c r="BF183" s="79">
        <v>0</v>
      </c>
      <c r="BG183" s="76"/>
      <c r="BH183" s="76"/>
      <c r="BI183" s="54"/>
      <c r="BJ183" s="55"/>
      <c r="BK183" s="56"/>
      <c r="BL183" s="57"/>
      <c r="BM183" s="58"/>
      <c r="BN183" s="58"/>
      <c r="BO183" s="58"/>
      <c r="BP183" s="59"/>
      <c r="BQ183" s="57"/>
      <c r="BR183" s="58"/>
      <c r="BS183" s="58"/>
      <c r="BT183" s="58"/>
      <c r="BU183" s="59"/>
      <c r="BV183" s="57"/>
      <c r="BW183" s="58"/>
      <c r="BX183" s="58"/>
      <c r="BY183" s="58"/>
      <c r="BZ183" s="59"/>
      <c r="CA183" s="124"/>
      <c r="CB183" s="124"/>
      <c r="CC183" s="124"/>
      <c r="CD183" s="124"/>
      <c r="CE183" s="124"/>
    </row>
    <row r="184" ht="16.9" customHeight="1">
      <c r="A184" s="67">
        <v>179</v>
      </c>
      <c r="B184" t="s" s="48">
        <v>949</v>
      </c>
      <c r="C184" s="27">
        <f>LARGE(E184:BF184,1)+LARGE(E184:BF184,2)+LARGE(E184:BF184,3)+LARGE(E184:BF184,4)+LARGE(E184:BF184,5)</f>
        <v>4</v>
      </c>
      <c r="D184" s="67">
        <f>COUNT(E184:AY184)</f>
        <v>1</v>
      </c>
      <c r="E184" s="68"/>
      <c r="F184" t="s" s="152">
        <v>69</v>
      </c>
      <c r="G184" t="s" s="134">
        <v>69</v>
      </c>
      <c r="H184" t="s" s="71">
        <v>69</v>
      </c>
      <c r="I184" t="s" s="134">
        <v>69</v>
      </c>
      <c r="J184" t="s" s="71">
        <v>69</v>
      </c>
      <c r="K184" t="s" s="70">
        <v>69</v>
      </c>
      <c r="L184" s="69">
        <v>4</v>
      </c>
      <c r="M184" t="s" s="70">
        <v>69</v>
      </c>
      <c r="N184" t="s" s="71">
        <v>69</v>
      </c>
      <c r="O184" t="s" s="134">
        <v>69</v>
      </c>
      <c r="P184" t="s" s="152">
        <v>69</v>
      </c>
      <c r="Q184" t="s" s="70">
        <v>69</v>
      </c>
      <c r="R184" t="s" s="71">
        <v>69</v>
      </c>
      <c r="S184" t="s" s="70">
        <v>69</v>
      </c>
      <c r="T184" t="s" s="71">
        <v>69</v>
      </c>
      <c r="U184" t="s" s="134">
        <v>69</v>
      </c>
      <c r="V184" t="s" s="77">
        <v>69</v>
      </c>
      <c r="W184" t="s" s="70">
        <v>69</v>
      </c>
      <c r="X184" t="s" s="135">
        <v>69</v>
      </c>
      <c r="Y184" t="s" s="70">
        <v>69</v>
      </c>
      <c r="Z184" t="s" s="77">
        <v>69</v>
      </c>
      <c r="AA184" t="s" s="70">
        <v>69</v>
      </c>
      <c r="AB184" t="s" s="77">
        <v>69</v>
      </c>
      <c r="AC184" t="s" s="70">
        <v>69</v>
      </c>
      <c r="AD184" t="s" s="77">
        <v>69</v>
      </c>
      <c r="AE184" t="s" s="70">
        <v>69</v>
      </c>
      <c r="AF184" t="s" s="77">
        <v>69</v>
      </c>
      <c r="AG184" t="s" s="70">
        <v>69</v>
      </c>
      <c r="AH184" t="s" s="77">
        <v>69</v>
      </c>
      <c r="AI184" t="s" s="70">
        <v>69</v>
      </c>
      <c r="AJ184" t="s" s="77">
        <v>69</v>
      </c>
      <c r="AK184" t="s" s="70">
        <v>69</v>
      </c>
      <c r="AL184" t="s" s="49">
        <v>69</v>
      </c>
      <c r="AM184" t="s" s="48">
        <v>69</v>
      </c>
      <c r="AN184" t="s" s="77">
        <v>69</v>
      </c>
      <c r="AO184" t="s" s="70">
        <v>69</v>
      </c>
      <c r="AP184" t="s" s="77">
        <v>69</v>
      </c>
      <c r="AQ184" t="s" s="70">
        <v>69</v>
      </c>
      <c r="AR184" t="s" s="77">
        <v>69</v>
      </c>
      <c r="AS184" t="s" s="70">
        <v>69</v>
      </c>
      <c r="AT184" t="s" s="49">
        <v>69</v>
      </c>
      <c r="AU184" t="s" s="70">
        <v>69</v>
      </c>
      <c r="AV184" t="s" s="77">
        <v>69</v>
      </c>
      <c r="AW184" t="s" s="70">
        <v>69</v>
      </c>
      <c r="AX184" t="s" s="77">
        <v>69</v>
      </c>
      <c r="AY184" t="s" s="70">
        <v>69</v>
      </c>
      <c r="AZ184" s="126"/>
      <c r="BA184" s="76"/>
      <c r="BB184" s="79">
        <v>0</v>
      </c>
      <c r="BC184" s="79">
        <v>0</v>
      </c>
      <c r="BD184" s="79">
        <v>0</v>
      </c>
      <c r="BE184" s="79">
        <v>0</v>
      </c>
      <c r="BF184" s="79">
        <v>0</v>
      </c>
      <c r="BG184" s="76"/>
      <c r="BH184" s="76"/>
      <c r="BI184" s="54"/>
      <c r="BJ184" s="55"/>
      <c r="BK184" s="56"/>
      <c r="BL184" s="57"/>
      <c r="BM184" s="58"/>
      <c r="BN184" s="58"/>
      <c r="BO184" s="58"/>
      <c r="BP184" s="59"/>
      <c r="BQ184" s="57"/>
      <c r="BR184" s="58"/>
      <c r="BS184" s="58"/>
      <c r="BT184" s="58"/>
      <c r="BU184" s="59"/>
      <c r="BV184" s="57"/>
      <c r="BW184" s="58"/>
      <c r="BX184" s="58"/>
      <c r="BY184" s="58"/>
      <c r="BZ184" s="59"/>
      <c r="CA184" s="124"/>
      <c r="CB184" s="124"/>
      <c r="CC184" s="124"/>
      <c r="CD184" s="124"/>
      <c r="CE184" s="124"/>
    </row>
    <row r="185" ht="16.9" customHeight="1">
      <c r="A185" s="67">
        <v>180</v>
      </c>
      <c r="B185" t="s" s="48">
        <v>950</v>
      </c>
      <c r="C185" s="27">
        <f>LARGE(E185:BF185,1)+LARGE(E185:BF185,2)+LARGE(E185:BF185,3)+LARGE(E185:BF185,4)+LARGE(E185:BF185,5)</f>
        <v>4</v>
      </c>
      <c r="D185" s="67">
        <f>COUNT(E185:AY185)</f>
        <v>1</v>
      </c>
      <c r="E185" s="68"/>
      <c r="F185" t="s" s="152">
        <v>69</v>
      </c>
      <c r="G185" t="s" s="134">
        <v>69</v>
      </c>
      <c r="H185" s="69">
        <v>4</v>
      </c>
      <c r="I185" t="s" s="134">
        <v>69</v>
      </c>
      <c r="J185" t="s" s="71">
        <v>69</v>
      </c>
      <c r="K185" t="s" s="70">
        <v>69</v>
      </c>
      <c r="L185" t="s" s="71">
        <v>69</v>
      </c>
      <c r="M185" t="s" s="70">
        <v>69</v>
      </c>
      <c r="N185" t="s" s="71">
        <v>69</v>
      </c>
      <c r="O185" t="s" s="134">
        <v>69</v>
      </c>
      <c r="P185" t="s" s="152">
        <v>69</v>
      </c>
      <c r="Q185" t="s" s="70">
        <v>69</v>
      </c>
      <c r="R185" t="s" s="71">
        <v>69</v>
      </c>
      <c r="S185" t="s" s="70">
        <v>69</v>
      </c>
      <c r="T185" t="s" s="71">
        <v>69</v>
      </c>
      <c r="U185" t="s" s="134">
        <v>69</v>
      </c>
      <c r="V185" t="s" s="77">
        <v>69</v>
      </c>
      <c r="W185" t="s" s="70">
        <v>69</v>
      </c>
      <c r="X185" t="s" s="135">
        <v>69</v>
      </c>
      <c r="Y185" t="s" s="70">
        <v>69</v>
      </c>
      <c r="Z185" t="s" s="77">
        <v>69</v>
      </c>
      <c r="AA185" t="s" s="70">
        <v>69</v>
      </c>
      <c r="AB185" t="s" s="77">
        <v>69</v>
      </c>
      <c r="AC185" t="s" s="70">
        <v>69</v>
      </c>
      <c r="AD185" t="s" s="77">
        <v>69</v>
      </c>
      <c r="AE185" t="s" s="70">
        <v>69</v>
      </c>
      <c r="AF185" t="s" s="77">
        <v>69</v>
      </c>
      <c r="AG185" t="s" s="70">
        <v>69</v>
      </c>
      <c r="AH185" t="s" s="77">
        <v>69</v>
      </c>
      <c r="AI185" t="s" s="70">
        <v>69</v>
      </c>
      <c r="AJ185" t="s" s="77">
        <v>69</v>
      </c>
      <c r="AK185" t="s" s="70">
        <v>69</v>
      </c>
      <c r="AL185" t="s" s="49">
        <v>69</v>
      </c>
      <c r="AM185" t="s" s="48">
        <v>69</v>
      </c>
      <c r="AN185" t="s" s="77">
        <v>69</v>
      </c>
      <c r="AO185" t="s" s="70">
        <v>69</v>
      </c>
      <c r="AP185" t="s" s="77">
        <v>69</v>
      </c>
      <c r="AQ185" t="s" s="70">
        <v>69</v>
      </c>
      <c r="AR185" t="s" s="77">
        <v>69</v>
      </c>
      <c r="AS185" t="s" s="70">
        <v>69</v>
      </c>
      <c r="AT185" t="s" s="49">
        <v>69</v>
      </c>
      <c r="AU185" t="s" s="70">
        <v>69</v>
      </c>
      <c r="AV185" t="s" s="77">
        <v>69</v>
      </c>
      <c r="AW185" t="s" s="70">
        <v>69</v>
      </c>
      <c r="AX185" t="s" s="77">
        <v>69</v>
      </c>
      <c r="AY185" t="s" s="70">
        <v>69</v>
      </c>
      <c r="AZ185" s="126"/>
      <c r="BA185" s="76"/>
      <c r="BB185" s="79">
        <v>0</v>
      </c>
      <c r="BC185" s="79">
        <v>0</v>
      </c>
      <c r="BD185" s="79">
        <v>0</v>
      </c>
      <c r="BE185" s="79">
        <v>0</v>
      </c>
      <c r="BF185" s="79">
        <v>0</v>
      </c>
      <c r="BG185" s="76"/>
      <c r="BH185" s="76"/>
      <c r="BI185" s="54"/>
      <c r="BJ185" s="55"/>
      <c r="BK185" s="56"/>
      <c r="BL185" s="57"/>
      <c r="BM185" s="58"/>
      <c r="BN185" s="58"/>
      <c r="BO185" s="58"/>
      <c r="BP185" s="59"/>
      <c r="BQ185" s="57"/>
      <c r="BR185" s="58"/>
      <c r="BS185" s="58"/>
      <c r="BT185" s="58"/>
      <c r="BU185" s="59"/>
      <c r="BV185" s="57"/>
      <c r="BW185" s="58"/>
      <c r="BX185" s="58"/>
      <c r="BY185" s="58"/>
      <c r="BZ185" s="59"/>
      <c r="CA185" s="124"/>
      <c r="CB185" s="124"/>
      <c r="CC185" s="124"/>
      <c r="CD185" s="124"/>
      <c r="CE185" s="124"/>
    </row>
    <row r="186" ht="16.9" customHeight="1">
      <c r="A186" s="67">
        <v>181</v>
      </c>
      <c r="B186" t="s" s="48">
        <v>951</v>
      </c>
      <c r="C186" s="27">
        <f>LARGE(E186:BF186,1)+LARGE(E186:BF186,2)+LARGE(E186:BF186,3)+LARGE(E186:BF186,4)+LARGE(E186:BF186,5)</f>
        <v>4</v>
      </c>
      <c r="D186" s="67">
        <f>COUNT(E186:AY186)</f>
        <v>2</v>
      </c>
      <c r="E186" s="68"/>
      <c r="F186" t="s" s="152">
        <v>69</v>
      </c>
      <c r="G186" t="s" s="134">
        <v>69</v>
      </c>
      <c r="H186" t="s" s="71">
        <v>69</v>
      </c>
      <c r="I186" t="s" s="134">
        <v>69</v>
      </c>
      <c r="J186" t="s" s="71">
        <v>69</v>
      </c>
      <c r="K186" s="68">
        <v>3</v>
      </c>
      <c r="L186" t="s" s="71">
        <v>69</v>
      </c>
      <c r="M186" t="s" s="70">
        <v>69</v>
      </c>
      <c r="N186" t="s" s="71">
        <v>69</v>
      </c>
      <c r="O186" t="s" s="134">
        <v>69</v>
      </c>
      <c r="P186" t="s" s="152">
        <v>69</v>
      </c>
      <c r="Q186" t="s" s="70">
        <v>69</v>
      </c>
      <c r="R186" t="s" s="71">
        <v>69</v>
      </c>
      <c r="S186" t="s" s="70">
        <v>69</v>
      </c>
      <c r="T186" t="s" s="71">
        <v>69</v>
      </c>
      <c r="U186" t="s" s="134">
        <v>69</v>
      </c>
      <c r="V186" t="s" s="77">
        <v>69</v>
      </c>
      <c r="W186" t="s" s="70">
        <v>69</v>
      </c>
      <c r="X186" t="s" s="135">
        <v>69</v>
      </c>
      <c r="Y186" t="s" s="70">
        <v>69</v>
      </c>
      <c r="Z186" t="s" s="77">
        <v>69</v>
      </c>
      <c r="AA186" t="s" s="70">
        <v>69</v>
      </c>
      <c r="AB186" t="s" s="77">
        <v>69</v>
      </c>
      <c r="AC186" t="s" s="70">
        <v>69</v>
      </c>
      <c r="AD186" t="s" s="77">
        <v>69</v>
      </c>
      <c r="AE186" t="s" s="70">
        <v>69</v>
      </c>
      <c r="AF186" t="s" s="77">
        <v>69</v>
      </c>
      <c r="AG186" t="s" s="70">
        <v>69</v>
      </c>
      <c r="AH186" t="s" s="77">
        <v>69</v>
      </c>
      <c r="AI186" s="68">
        <v>1</v>
      </c>
      <c r="AJ186" t="s" s="77">
        <v>69</v>
      </c>
      <c r="AK186" t="s" s="70">
        <v>69</v>
      </c>
      <c r="AL186" t="s" s="49">
        <v>69</v>
      </c>
      <c r="AM186" t="s" s="48">
        <v>69</v>
      </c>
      <c r="AN186" t="s" s="77">
        <v>69</v>
      </c>
      <c r="AO186" t="s" s="70">
        <v>69</v>
      </c>
      <c r="AP186" t="s" s="77">
        <v>69</v>
      </c>
      <c r="AQ186" t="s" s="70">
        <v>69</v>
      </c>
      <c r="AR186" t="s" s="77">
        <v>69</v>
      </c>
      <c r="AS186" t="s" s="70">
        <v>69</v>
      </c>
      <c r="AT186" t="s" s="49">
        <v>69</v>
      </c>
      <c r="AU186" t="s" s="70">
        <v>69</v>
      </c>
      <c r="AV186" t="s" s="77">
        <v>69</v>
      </c>
      <c r="AW186" t="s" s="70">
        <v>69</v>
      </c>
      <c r="AX186" t="s" s="77">
        <v>69</v>
      </c>
      <c r="AY186" t="s" s="70">
        <v>69</v>
      </c>
      <c r="AZ186" s="126"/>
      <c r="BA186" s="76"/>
      <c r="BB186" s="79">
        <v>0</v>
      </c>
      <c r="BC186" s="79">
        <v>0</v>
      </c>
      <c r="BD186" s="79">
        <v>0</v>
      </c>
      <c r="BE186" s="79">
        <v>0</v>
      </c>
      <c r="BF186" s="79">
        <v>0</v>
      </c>
      <c r="BG186" s="76"/>
      <c r="BH186" s="76"/>
      <c r="BI186" s="54"/>
      <c r="BJ186" s="55"/>
      <c r="BK186" s="56"/>
      <c r="BL186" s="57"/>
      <c r="BM186" s="58"/>
      <c r="BN186" s="58"/>
      <c r="BO186" s="58"/>
      <c r="BP186" s="59"/>
      <c r="BQ186" s="57"/>
      <c r="BR186" s="58"/>
      <c r="BS186" s="58"/>
      <c r="BT186" s="58"/>
      <c r="BU186" s="59"/>
      <c r="BV186" s="57"/>
      <c r="BW186" s="58"/>
      <c r="BX186" s="58"/>
      <c r="BY186" s="58"/>
      <c r="BZ186" s="59"/>
      <c r="CA186" s="124"/>
      <c r="CB186" s="124"/>
      <c r="CC186" s="124"/>
      <c r="CD186" s="124"/>
      <c r="CE186" s="124"/>
    </row>
    <row r="187" ht="16.9" customHeight="1">
      <c r="A187" s="67">
        <v>182</v>
      </c>
      <c r="B187" t="s" s="48">
        <v>952</v>
      </c>
      <c r="C187" s="27">
        <f>LARGE(E187:BF187,1)+LARGE(E187:BF187,2)+LARGE(E187:BF187,3)+LARGE(E187:BF187,4)+LARGE(E187:BF187,5)</f>
        <v>4</v>
      </c>
      <c r="D187" s="67">
        <f>COUNT(E187:AY187)</f>
        <v>2</v>
      </c>
      <c r="E187" s="68"/>
      <c r="F187" t="s" s="152">
        <v>69</v>
      </c>
      <c r="G187" t="s" s="134">
        <v>69</v>
      </c>
      <c r="H187" t="s" s="71">
        <v>69</v>
      </c>
      <c r="I187" t="s" s="134">
        <v>69</v>
      </c>
      <c r="J187" t="s" s="71">
        <v>69</v>
      </c>
      <c r="K187" t="s" s="70">
        <v>69</v>
      </c>
      <c r="L187" t="s" s="71">
        <v>69</v>
      </c>
      <c r="M187" t="s" s="70">
        <v>69</v>
      </c>
      <c r="N187" t="s" s="71">
        <v>69</v>
      </c>
      <c r="O187" t="s" s="134">
        <v>69</v>
      </c>
      <c r="P187" t="s" s="152">
        <v>69</v>
      </c>
      <c r="Q187" t="s" s="70">
        <v>69</v>
      </c>
      <c r="R187" t="s" s="71">
        <v>69</v>
      </c>
      <c r="S187" t="s" s="70">
        <v>69</v>
      </c>
      <c r="T187" t="s" s="71">
        <v>69</v>
      </c>
      <c r="U187" t="s" s="134">
        <v>69</v>
      </c>
      <c r="V187" s="72">
        <v>2</v>
      </c>
      <c r="W187" t="s" s="70">
        <v>69</v>
      </c>
      <c r="X187" t="s" s="135">
        <v>69</v>
      </c>
      <c r="Y187" t="s" s="70">
        <v>69</v>
      </c>
      <c r="Z187" t="s" s="77">
        <v>69</v>
      </c>
      <c r="AA187" t="s" s="70">
        <v>69</v>
      </c>
      <c r="AB187" t="s" s="77">
        <v>69</v>
      </c>
      <c r="AC187" s="68">
        <v>2</v>
      </c>
      <c r="AD187" t="s" s="77">
        <v>69</v>
      </c>
      <c r="AE187" t="s" s="70">
        <v>69</v>
      </c>
      <c r="AF187" t="s" s="77">
        <v>69</v>
      </c>
      <c r="AG187" t="s" s="70">
        <v>69</v>
      </c>
      <c r="AH187" t="s" s="77">
        <v>69</v>
      </c>
      <c r="AI187" t="s" s="70">
        <v>69</v>
      </c>
      <c r="AJ187" t="s" s="77">
        <v>69</v>
      </c>
      <c r="AK187" t="s" s="70">
        <v>69</v>
      </c>
      <c r="AL187" t="s" s="49">
        <v>69</v>
      </c>
      <c r="AM187" t="s" s="48">
        <v>69</v>
      </c>
      <c r="AN187" t="s" s="77">
        <v>69</v>
      </c>
      <c r="AO187" t="s" s="70">
        <v>69</v>
      </c>
      <c r="AP187" t="s" s="77">
        <v>69</v>
      </c>
      <c r="AQ187" t="s" s="70">
        <v>69</v>
      </c>
      <c r="AR187" t="s" s="77">
        <v>69</v>
      </c>
      <c r="AS187" t="s" s="70">
        <v>69</v>
      </c>
      <c r="AT187" t="s" s="49">
        <v>69</v>
      </c>
      <c r="AU187" t="s" s="70">
        <v>69</v>
      </c>
      <c r="AV187" t="s" s="77">
        <v>69</v>
      </c>
      <c r="AW187" t="s" s="70">
        <v>69</v>
      </c>
      <c r="AX187" t="s" s="77">
        <v>69</v>
      </c>
      <c r="AY187" t="s" s="70">
        <v>69</v>
      </c>
      <c r="AZ187" s="126"/>
      <c r="BA187" s="76"/>
      <c r="BB187" s="79">
        <v>0</v>
      </c>
      <c r="BC187" s="79">
        <v>0</v>
      </c>
      <c r="BD187" s="79">
        <v>0</v>
      </c>
      <c r="BE187" s="79">
        <v>0</v>
      </c>
      <c r="BF187" s="79">
        <v>0</v>
      </c>
      <c r="BG187" s="76"/>
      <c r="BH187" s="76"/>
      <c r="BI187" s="54"/>
      <c r="BJ187" s="55"/>
      <c r="BK187" s="56"/>
      <c r="BL187" s="57"/>
      <c r="BM187" s="58"/>
      <c r="BN187" s="58"/>
      <c r="BO187" s="58"/>
      <c r="BP187" s="59"/>
      <c r="BQ187" s="57"/>
      <c r="BR187" s="58"/>
      <c r="BS187" s="58"/>
      <c r="BT187" s="58"/>
      <c r="BU187" s="59"/>
      <c r="BV187" s="57"/>
      <c r="BW187" s="58"/>
      <c r="BX187" s="58"/>
      <c r="BY187" s="58"/>
      <c r="BZ187" s="59"/>
      <c r="CA187" s="124"/>
      <c r="CB187" s="124"/>
      <c r="CC187" s="124"/>
      <c r="CD187" s="124"/>
      <c r="CE187" s="124"/>
    </row>
    <row r="188" ht="16.9" customHeight="1">
      <c r="A188" s="67">
        <v>183</v>
      </c>
      <c r="B188" t="s" s="48">
        <v>953</v>
      </c>
      <c r="C188" s="27">
        <f>LARGE(E188:BF188,1)+LARGE(E188:BF188,2)+LARGE(E188:BF188,3)+LARGE(E188:BF188,4)+LARGE(E188:BF188,5)</f>
        <v>3</v>
      </c>
      <c r="D188" s="67">
        <f>COUNT(E188:AY188)</f>
        <v>1</v>
      </c>
      <c r="E188" s="68"/>
      <c r="F188" t="s" s="152">
        <v>69</v>
      </c>
      <c r="G188" t="s" s="134">
        <v>69</v>
      </c>
      <c r="H188" t="s" s="71">
        <v>69</v>
      </c>
      <c r="I188" t="s" s="134">
        <v>69</v>
      </c>
      <c r="J188" t="s" s="71">
        <v>69</v>
      </c>
      <c r="K188" t="s" s="70">
        <v>69</v>
      </c>
      <c r="L188" t="s" s="71">
        <v>69</v>
      </c>
      <c r="M188" t="s" s="70">
        <v>69</v>
      </c>
      <c r="N188" t="s" s="71">
        <v>69</v>
      </c>
      <c r="O188" t="s" s="134">
        <v>69</v>
      </c>
      <c r="P188" s="153">
        <v>3</v>
      </c>
      <c r="Q188" t="s" s="70">
        <v>69</v>
      </c>
      <c r="R188" t="s" s="71">
        <v>69</v>
      </c>
      <c r="S188" t="s" s="70">
        <v>69</v>
      </c>
      <c r="T188" t="s" s="71">
        <v>69</v>
      </c>
      <c r="U188" t="s" s="134">
        <v>69</v>
      </c>
      <c r="V188" t="s" s="77">
        <v>69</v>
      </c>
      <c r="W188" t="s" s="70">
        <v>69</v>
      </c>
      <c r="X188" t="s" s="135">
        <v>69</v>
      </c>
      <c r="Y188" t="s" s="70">
        <v>69</v>
      </c>
      <c r="Z188" t="s" s="77">
        <v>69</v>
      </c>
      <c r="AA188" t="s" s="70">
        <v>69</v>
      </c>
      <c r="AB188" t="s" s="77">
        <v>69</v>
      </c>
      <c r="AC188" t="s" s="70">
        <v>69</v>
      </c>
      <c r="AD188" t="s" s="77">
        <v>69</v>
      </c>
      <c r="AE188" t="s" s="70">
        <v>69</v>
      </c>
      <c r="AF188" t="s" s="77">
        <v>69</v>
      </c>
      <c r="AG188" t="s" s="70">
        <v>69</v>
      </c>
      <c r="AH188" t="s" s="77">
        <v>69</v>
      </c>
      <c r="AI188" t="s" s="70">
        <v>69</v>
      </c>
      <c r="AJ188" t="s" s="77">
        <v>69</v>
      </c>
      <c r="AK188" t="s" s="70">
        <v>69</v>
      </c>
      <c r="AL188" t="s" s="49">
        <v>69</v>
      </c>
      <c r="AM188" t="s" s="48">
        <v>69</v>
      </c>
      <c r="AN188" t="s" s="77">
        <v>69</v>
      </c>
      <c r="AO188" t="s" s="70">
        <v>69</v>
      </c>
      <c r="AP188" t="s" s="77">
        <v>69</v>
      </c>
      <c r="AQ188" t="s" s="70">
        <v>69</v>
      </c>
      <c r="AR188" t="s" s="77">
        <v>69</v>
      </c>
      <c r="AS188" t="s" s="70">
        <v>69</v>
      </c>
      <c r="AT188" t="s" s="49">
        <v>69</v>
      </c>
      <c r="AU188" t="s" s="70">
        <v>69</v>
      </c>
      <c r="AV188" t="s" s="77">
        <v>69</v>
      </c>
      <c r="AW188" t="s" s="70">
        <v>69</v>
      </c>
      <c r="AX188" t="s" s="77">
        <v>69</v>
      </c>
      <c r="AY188" t="s" s="70">
        <v>69</v>
      </c>
      <c r="AZ188" s="126"/>
      <c r="BA188" s="76"/>
      <c r="BB188" s="79">
        <v>0</v>
      </c>
      <c r="BC188" s="79">
        <v>0</v>
      </c>
      <c r="BD188" s="79">
        <v>0</v>
      </c>
      <c r="BE188" s="79">
        <v>0</v>
      </c>
      <c r="BF188" s="79">
        <v>0</v>
      </c>
      <c r="BG188" s="76"/>
      <c r="BH188" s="76"/>
      <c r="BI188" s="54"/>
      <c r="BJ188" s="55"/>
      <c r="BK188" s="56"/>
      <c r="BL188" s="57"/>
      <c r="BM188" s="58"/>
      <c r="BN188" s="58"/>
      <c r="BO188" s="58"/>
      <c r="BP188" s="59"/>
      <c r="BQ188" s="57"/>
      <c r="BR188" s="58"/>
      <c r="BS188" s="58"/>
      <c r="BT188" s="58"/>
      <c r="BU188" s="59"/>
      <c r="BV188" s="57"/>
      <c r="BW188" s="58"/>
      <c r="BX188" s="58"/>
      <c r="BY188" s="58"/>
      <c r="BZ188" s="59"/>
      <c r="CA188" s="124"/>
      <c r="CB188" s="124"/>
      <c r="CC188" s="124"/>
      <c r="CD188" s="124"/>
      <c r="CE188" s="124"/>
    </row>
    <row r="189" ht="16.9" customHeight="1">
      <c r="A189" s="67">
        <v>184</v>
      </c>
      <c r="B189" t="s" s="48">
        <v>954</v>
      </c>
      <c r="C189" s="27">
        <f>LARGE(E189:BF189,1)+LARGE(E189:BF189,2)+LARGE(E189:BF189,3)+LARGE(E189:BF189,4)+LARGE(E189:BF189,5)</f>
        <v>3</v>
      </c>
      <c r="D189" s="67">
        <f>COUNT(E189:AY189)</f>
        <v>1</v>
      </c>
      <c r="E189" s="68"/>
      <c r="F189" t="s" s="152">
        <v>69</v>
      </c>
      <c r="G189" t="s" s="134">
        <v>69</v>
      </c>
      <c r="H189" t="s" s="71">
        <v>69</v>
      </c>
      <c r="I189" t="s" s="134">
        <v>69</v>
      </c>
      <c r="J189" t="s" s="71">
        <v>69</v>
      </c>
      <c r="K189" t="s" s="70">
        <v>69</v>
      </c>
      <c r="L189" t="s" s="71">
        <v>69</v>
      </c>
      <c r="M189" t="s" s="70">
        <v>69</v>
      </c>
      <c r="N189" t="s" s="71">
        <v>69</v>
      </c>
      <c r="O189" t="s" s="134">
        <v>69</v>
      </c>
      <c r="P189" t="s" s="152">
        <v>69</v>
      </c>
      <c r="Q189" t="s" s="70">
        <v>69</v>
      </c>
      <c r="R189" t="s" s="71">
        <v>69</v>
      </c>
      <c r="S189" t="s" s="70">
        <v>69</v>
      </c>
      <c r="T189" t="s" s="71">
        <v>69</v>
      </c>
      <c r="U189" t="s" s="134">
        <v>69</v>
      </c>
      <c r="V189" t="s" s="77">
        <v>69</v>
      </c>
      <c r="W189" t="s" s="70">
        <v>69</v>
      </c>
      <c r="X189" t="s" s="135">
        <v>69</v>
      </c>
      <c r="Y189" t="s" s="70">
        <v>69</v>
      </c>
      <c r="Z189" t="s" s="77">
        <v>69</v>
      </c>
      <c r="AA189" t="s" s="70">
        <v>69</v>
      </c>
      <c r="AB189" t="s" s="77">
        <v>69</v>
      </c>
      <c r="AC189" t="s" s="70">
        <v>69</v>
      </c>
      <c r="AD189" t="s" s="77">
        <v>69</v>
      </c>
      <c r="AE189" t="s" s="70">
        <v>69</v>
      </c>
      <c r="AF189" t="s" s="77">
        <v>69</v>
      </c>
      <c r="AG189" t="s" s="70">
        <v>69</v>
      </c>
      <c r="AH189" t="s" s="77">
        <v>69</v>
      </c>
      <c r="AI189" t="s" s="70">
        <v>69</v>
      </c>
      <c r="AJ189" t="s" s="77">
        <v>69</v>
      </c>
      <c r="AK189" t="s" s="70">
        <v>69</v>
      </c>
      <c r="AL189" t="s" s="49">
        <v>69</v>
      </c>
      <c r="AM189" t="s" s="48">
        <v>69</v>
      </c>
      <c r="AN189" t="s" s="77">
        <v>69</v>
      </c>
      <c r="AO189" t="s" s="70">
        <v>69</v>
      </c>
      <c r="AP189" t="s" s="77">
        <v>69</v>
      </c>
      <c r="AQ189" t="s" s="70">
        <v>69</v>
      </c>
      <c r="AR189" t="s" s="77">
        <v>69</v>
      </c>
      <c r="AS189" t="s" s="70">
        <v>69</v>
      </c>
      <c r="AT189" t="s" s="49">
        <v>69</v>
      </c>
      <c r="AU189" t="s" s="70">
        <v>69</v>
      </c>
      <c r="AV189" s="72">
        <v>3</v>
      </c>
      <c r="AW189" t="s" s="70">
        <v>69</v>
      </c>
      <c r="AX189" t="s" s="77">
        <v>69</v>
      </c>
      <c r="AY189" t="s" s="70">
        <v>69</v>
      </c>
      <c r="AZ189" s="126"/>
      <c r="BA189" s="76"/>
      <c r="BB189" s="79">
        <v>0</v>
      </c>
      <c r="BC189" s="79">
        <v>0</v>
      </c>
      <c r="BD189" s="79">
        <v>0</v>
      </c>
      <c r="BE189" s="79">
        <v>0</v>
      </c>
      <c r="BF189" s="79">
        <v>0</v>
      </c>
      <c r="BG189" s="76"/>
      <c r="BH189" s="76"/>
      <c r="BI189" s="54"/>
      <c r="BJ189" s="55"/>
      <c r="BK189" s="56"/>
      <c r="BL189" s="57"/>
      <c r="BM189" s="58"/>
      <c r="BN189" s="58"/>
      <c r="BO189" s="58"/>
      <c r="BP189" s="59"/>
      <c r="BQ189" s="57"/>
      <c r="BR189" s="58"/>
      <c r="BS189" s="58"/>
      <c r="BT189" s="58"/>
      <c r="BU189" s="59"/>
      <c r="BV189" s="57"/>
      <c r="BW189" s="58"/>
      <c r="BX189" s="58"/>
      <c r="BY189" s="58"/>
      <c r="BZ189" s="59"/>
      <c r="CA189" s="124"/>
      <c r="CB189" s="124"/>
      <c r="CC189" s="124"/>
      <c r="CD189" s="124"/>
      <c r="CE189" s="124"/>
    </row>
    <row r="190" ht="16.9" customHeight="1">
      <c r="A190" s="67">
        <v>185</v>
      </c>
      <c r="B190" t="s" s="48">
        <v>955</v>
      </c>
      <c r="C190" s="27">
        <f>LARGE(E190:BF190,1)+LARGE(E190:BF190,2)+LARGE(E190:BF190,3)+LARGE(E190:BF190,4)+LARGE(E190:BF190,5)</f>
        <v>3</v>
      </c>
      <c r="D190" s="67">
        <f>COUNT(E190:AY190)</f>
        <v>1</v>
      </c>
      <c r="E190" s="68"/>
      <c r="F190" t="s" s="152">
        <v>69</v>
      </c>
      <c r="G190" t="s" s="134">
        <v>69</v>
      </c>
      <c r="H190" t="s" s="71">
        <v>69</v>
      </c>
      <c r="I190" t="s" s="134">
        <v>69</v>
      </c>
      <c r="J190" t="s" s="71">
        <v>69</v>
      </c>
      <c r="K190" t="s" s="70">
        <v>69</v>
      </c>
      <c r="L190" t="s" s="71">
        <v>69</v>
      </c>
      <c r="M190" t="s" s="70">
        <v>69</v>
      </c>
      <c r="N190" t="s" s="71">
        <v>69</v>
      </c>
      <c r="O190" t="s" s="134">
        <v>69</v>
      </c>
      <c r="P190" t="s" s="152">
        <v>69</v>
      </c>
      <c r="Q190" t="s" s="70">
        <v>69</v>
      </c>
      <c r="R190" t="s" s="71">
        <v>69</v>
      </c>
      <c r="S190" t="s" s="70">
        <v>69</v>
      </c>
      <c r="T190" t="s" s="71">
        <v>69</v>
      </c>
      <c r="U190" t="s" s="134">
        <v>69</v>
      </c>
      <c r="V190" t="s" s="77">
        <v>69</v>
      </c>
      <c r="W190" t="s" s="70">
        <v>69</v>
      </c>
      <c r="X190" t="s" s="135">
        <v>69</v>
      </c>
      <c r="Y190" t="s" s="70">
        <v>69</v>
      </c>
      <c r="Z190" t="s" s="77">
        <v>69</v>
      </c>
      <c r="AA190" t="s" s="70">
        <v>69</v>
      </c>
      <c r="AB190" t="s" s="77">
        <v>69</v>
      </c>
      <c r="AC190" t="s" s="70">
        <v>69</v>
      </c>
      <c r="AD190" t="s" s="77">
        <v>69</v>
      </c>
      <c r="AE190" t="s" s="70">
        <v>69</v>
      </c>
      <c r="AF190" t="s" s="77">
        <v>69</v>
      </c>
      <c r="AG190" t="s" s="70">
        <v>69</v>
      </c>
      <c r="AH190" t="s" s="77">
        <v>69</v>
      </c>
      <c r="AI190" t="s" s="70">
        <v>69</v>
      </c>
      <c r="AJ190" t="s" s="77">
        <v>69</v>
      </c>
      <c r="AK190" t="s" s="70">
        <v>69</v>
      </c>
      <c r="AL190" t="s" s="49">
        <v>69</v>
      </c>
      <c r="AM190" t="s" s="48">
        <v>69</v>
      </c>
      <c r="AN190" t="s" s="77">
        <v>69</v>
      </c>
      <c r="AO190" t="s" s="70">
        <v>69</v>
      </c>
      <c r="AP190" t="s" s="77">
        <v>69</v>
      </c>
      <c r="AQ190" t="s" s="70">
        <v>69</v>
      </c>
      <c r="AR190" t="s" s="77">
        <v>69</v>
      </c>
      <c r="AS190" t="s" s="70">
        <v>69</v>
      </c>
      <c r="AT190" t="s" s="49">
        <v>69</v>
      </c>
      <c r="AU190" s="68">
        <v>3</v>
      </c>
      <c r="AV190" t="s" s="77">
        <v>69</v>
      </c>
      <c r="AW190" t="s" s="70">
        <v>69</v>
      </c>
      <c r="AX190" t="s" s="77">
        <v>69</v>
      </c>
      <c r="AY190" t="s" s="70">
        <v>69</v>
      </c>
      <c r="AZ190" s="126"/>
      <c r="BA190" s="76"/>
      <c r="BB190" s="79">
        <v>0</v>
      </c>
      <c r="BC190" s="79">
        <v>0</v>
      </c>
      <c r="BD190" s="79">
        <v>0</v>
      </c>
      <c r="BE190" s="79">
        <v>0</v>
      </c>
      <c r="BF190" s="79">
        <v>0</v>
      </c>
      <c r="BG190" s="76"/>
      <c r="BH190" s="76"/>
      <c r="BI190" s="54"/>
      <c r="BJ190" s="55"/>
      <c r="BK190" s="56"/>
      <c r="BL190" s="57"/>
      <c r="BM190" s="58"/>
      <c r="BN190" s="58"/>
      <c r="BO190" s="58"/>
      <c r="BP190" s="59"/>
      <c r="BQ190" s="57"/>
      <c r="BR190" s="58"/>
      <c r="BS190" s="58"/>
      <c r="BT190" s="58"/>
      <c r="BU190" s="59"/>
      <c r="BV190" s="57"/>
      <c r="BW190" s="58"/>
      <c r="BX190" s="58"/>
      <c r="BY190" s="58"/>
      <c r="BZ190" s="59"/>
      <c r="CA190" s="124"/>
      <c r="CB190" s="124"/>
      <c r="CC190" s="124"/>
      <c r="CD190" s="124"/>
      <c r="CE190" s="124"/>
    </row>
    <row r="191" ht="16.9" customHeight="1">
      <c r="A191" s="67">
        <v>186</v>
      </c>
      <c r="B191" t="s" s="48">
        <v>956</v>
      </c>
      <c r="C191" s="27">
        <f>LARGE(E191:BF191,1)+LARGE(E191:BF191,2)+LARGE(E191:BF191,3)+LARGE(E191:BF191,4)+LARGE(E191:BF191,5)</f>
        <v>3</v>
      </c>
      <c r="D191" s="67">
        <f>COUNT(E191:AY191)</f>
        <v>1</v>
      </c>
      <c r="E191" s="68"/>
      <c r="F191" t="s" s="152">
        <v>69</v>
      </c>
      <c r="G191" t="s" s="134">
        <v>69</v>
      </c>
      <c r="H191" t="s" s="71">
        <v>69</v>
      </c>
      <c r="I191" t="s" s="134">
        <v>69</v>
      </c>
      <c r="J191" t="s" s="71">
        <v>69</v>
      </c>
      <c r="K191" t="s" s="70">
        <v>69</v>
      </c>
      <c r="L191" t="s" s="71">
        <v>69</v>
      </c>
      <c r="M191" t="s" s="70">
        <v>69</v>
      </c>
      <c r="N191" t="s" s="71">
        <v>69</v>
      </c>
      <c r="O191" t="s" s="134">
        <v>69</v>
      </c>
      <c r="P191" t="s" s="152">
        <v>69</v>
      </c>
      <c r="Q191" t="s" s="70">
        <v>69</v>
      </c>
      <c r="R191" t="s" s="71">
        <v>69</v>
      </c>
      <c r="S191" t="s" s="70">
        <v>69</v>
      </c>
      <c r="T191" t="s" s="71">
        <v>69</v>
      </c>
      <c r="U191" t="s" s="134">
        <v>69</v>
      </c>
      <c r="V191" t="s" s="77">
        <v>69</v>
      </c>
      <c r="W191" t="s" s="70">
        <v>69</v>
      </c>
      <c r="X191" t="s" s="135">
        <v>69</v>
      </c>
      <c r="Y191" t="s" s="70">
        <v>69</v>
      </c>
      <c r="Z191" t="s" s="77">
        <v>69</v>
      </c>
      <c r="AA191" s="68">
        <v>3</v>
      </c>
      <c r="AB191" t="s" s="77">
        <v>69</v>
      </c>
      <c r="AC191" t="s" s="70">
        <v>69</v>
      </c>
      <c r="AD191" t="s" s="77">
        <v>69</v>
      </c>
      <c r="AE191" t="s" s="70">
        <v>69</v>
      </c>
      <c r="AF191" t="s" s="77">
        <v>69</v>
      </c>
      <c r="AG191" t="s" s="70">
        <v>69</v>
      </c>
      <c r="AH191" t="s" s="77">
        <v>69</v>
      </c>
      <c r="AI191" t="s" s="70">
        <v>69</v>
      </c>
      <c r="AJ191" t="s" s="77">
        <v>69</v>
      </c>
      <c r="AK191" t="s" s="70">
        <v>69</v>
      </c>
      <c r="AL191" t="s" s="49">
        <v>69</v>
      </c>
      <c r="AM191" t="s" s="48">
        <v>69</v>
      </c>
      <c r="AN191" t="s" s="77">
        <v>69</v>
      </c>
      <c r="AO191" t="s" s="70">
        <v>69</v>
      </c>
      <c r="AP191" t="s" s="77">
        <v>69</v>
      </c>
      <c r="AQ191" t="s" s="70">
        <v>69</v>
      </c>
      <c r="AR191" t="s" s="77">
        <v>69</v>
      </c>
      <c r="AS191" t="s" s="70">
        <v>69</v>
      </c>
      <c r="AT191" t="s" s="49">
        <v>69</v>
      </c>
      <c r="AU191" t="s" s="70">
        <v>69</v>
      </c>
      <c r="AV191" t="s" s="77">
        <v>69</v>
      </c>
      <c r="AW191" t="s" s="70">
        <v>69</v>
      </c>
      <c r="AX191" t="s" s="77">
        <v>69</v>
      </c>
      <c r="AY191" t="s" s="70">
        <v>69</v>
      </c>
      <c r="AZ191" s="126"/>
      <c r="BA191" s="76"/>
      <c r="BB191" s="79">
        <v>0</v>
      </c>
      <c r="BC191" s="79">
        <v>0</v>
      </c>
      <c r="BD191" s="79">
        <v>0</v>
      </c>
      <c r="BE191" s="79">
        <v>0</v>
      </c>
      <c r="BF191" s="79">
        <v>0</v>
      </c>
      <c r="BG191" s="76"/>
      <c r="BH191" s="76"/>
      <c r="BI191" s="54"/>
      <c r="BJ191" s="55"/>
      <c r="BK191" s="56"/>
      <c r="BL191" s="57"/>
      <c r="BM191" s="58"/>
      <c r="BN191" s="58"/>
      <c r="BO191" s="58"/>
      <c r="BP191" s="59"/>
      <c r="BQ191" s="57"/>
      <c r="BR191" s="58"/>
      <c r="BS191" s="58"/>
      <c r="BT191" s="58"/>
      <c r="BU191" s="59"/>
      <c r="BV191" s="57"/>
      <c r="BW191" s="58"/>
      <c r="BX191" s="58"/>
      <c r="BY191" s="58"/>
      <c r="BZ191" s="59"/>
      <c r="CA191" s="124"/>
      <c r="CB191" s="124"/>
      <c r="CC191" s="124"/>
      <c r="CD191" s="124"/>
      <c r="CE191" s="124"/>
    </row>
    <row r="192" ht="16.9" customHeight="1">
      <c r="A192" s="67">
        <v>187</v>
      </c>
      <c r="B192" t="s" s="48">
        <v>957</v>
      </c>
      <c r="C192" s="27">
        <f>LARGE(E192:BF192,1)+LARGE(E192:BF192,2)+LARGE(E192:BF192,3)+LARGE(E192:BF192,4)+LARGE(E192:BF192,5)</f>
        <v>3</v>
      </c>
      <c r="D192" s="67">
        <f>COUNT(E192:AY192)</f>
        <v>1</v>
      </c>
      <c r="E192" s="68"/>
      <c r="F192" t="s" s="152">
        <v>69</v>
      </c>
      <c r="G192" t="s" s="134">
        <v>69</v>
      </c>
      <c r="H192" t="s" s="71">
        <v>69</v>
      </c>
      <c r="I192" t="s" s="134">
        <v>69</v>
      </c>
      <c r="J192" t="s" s="71">
        <v>69</v>
      </c>
      <c r="K192" t="s" s="70">
        <v>69</v>
      </c>
      <c r="L192" t="s" s="71">
        <v>69</v>
      </c>
      <c r="M192" t="s" s="70">
        <v>69</v>
      </c>
      <c r="N192" t="s" s="71">
        <v>69</v>
      </c>
      <c r="O192" t="s" s="134">
        <v>69</v>
      </c>
      <c r="P192" t="s" s="152">
        <v>69</v>
      </c>
      <c r="Q192" t="s" s="70">
        <v>69</v>
      </c>
      <c r="R192" t="s" s="71">
        <v>69</v>
      </c>
      <c r="S192" t="s" s="70">
        <v>69</v>
      </c>
      <c r="T192" t="s" s="71">
        <v>69</v>
      </c>
      <c r="U192" t="s" s="134">
        <v>69</v>
      </c>
      <c r="V192" t="s" s="77">
        <v>69</v>
      </c>
      <c r="W192" t="s" s="70">
        <v>69</v>
      </c>
      <c r="X192" t="s" s="135">
        <v>69</v>
      </c>
      <c r="Y192" t="s" s="70">
        <v>69</v>
      </c>
      <c r="Z192" t="s" s="77">
        <v>69</v>
      </c>
      <c r="AA192" t="s" s="70">
        <v>69</v>
      </c>
      <c r="AB192" t="s" s="77">
        <v>69</v>
      </c>
      <c r="AC192" t="s" s="70">
        <v>69</v>
      </c>
      <c r="AD192" t="s" s="77">
        <v>69</v>
      </c>
      <c r="AE192" t="s" s="70">
        <v>69</v>
      </c>
      <c r="AF192" t="s" s="77">
        <v>69</v>
      </c>
      <c r="AG192" t="s" s="70">
        <v>69</v>
      </c>
      <c r="AH192" t="s" s="77">
        <v>69</v>
      </c>
      <c r="AI192" t="s" s="70">
        <v>69</v>
      </c>
      <c r="AJ192" t="s" s="77">
        <v>69</v>
      </c>
      <c r="AK192" t="s" s="70">
        <v>69</v>
      </c>
      <c r="AL192" t="s" s="49">
        <v>69</v>
      </c>
      <c r="AM192" t="s" s="48">
        <v>69</v>
      </c>
      <c r="AN192" t="s" s="77">
        <v>69</v>
      </c>
      <c r="AO192" t="s" s="70">
        <v>69</v>
      </c>
      <c r="AP192" t="s" s="77">
        <v>69</v>
      </c>
      <c r="AQ192" s="68">
        <v>3</v>
      </c>
      <c r="AR192" t="s" s="77">
        <v>69</v>
      </c>
      <c r="AS192" t="s" s="70">
        <v>69</v>
      </c>
      <c r="AT192" t="s" s="49">
        <v>69</v>
      </c>
      <c r="AU192" t="s" s="70">
        <v>69</v>
      </c>
      <c r="AV192" t="s" s="77">
        <v>69</v>
      </c>
      <c r="AW192" t="s" s="70">
        <v>69</v>
      </c>
      <c r="AX192" t="s" s="77">
        <v>69</v>
      </c>
      <c r="AY192" t="s" s="70">
        <v>69</v>
      </c>
      <c r="AZ192" s="126"/>
      <c r="BA192" s="76"/>
      <c r="BB192" s="79">
        <v>0</v>
      </c>
      <c r="BC192" s="79">
        <v>0</v>
      </c>
      <c r="BD192" s="79">
        <v>0</v>
      </c>
      <c r="BE192" s="79">
        <v>0</v>
      </c>
      <c r="BF192" s="79">
        <v>0</v>
      </c>
      <c r="BG192" s="76"/>
      <c r="BH192" s="76"/>
      <c r="BI192" s="54"/>
      <c r="BJ192" s="55"/>
      <c r="BK192" s="56"/>
      <c r="BL192" s="57"/>
      <c r="BM192" s="58"/>
      <c r="BN192" s="58"/>
      <c r="BO192" s="58"/>
      <c r="BP192" s="59"/>
      <c r="BQ192" s="57"/>
      <c r="BR192" s="58"/>
      <c r="BS192" s="58"/>
      <c r="BT192" s="58"/>
      <c r="BU192" s="59"/>
      <c r="BV192" s="57"/>
      <c r="BW192" s="58"/>
      <c r="BX192" s="58"/>
      <c r="BY192" s="58"/>
      <c r="BZ192" s="59"/>
      <c r="CA192" s="124"/>
      <c r="CB192" s="124"/>
      <c r="CC192" s="124"/>
      <c r="CD192" s="124"/>
      <c r="CE192" s="124"/>
    </row>
    <row r="193" ht="16.9" customHeight="1">
      <c r="A193" s="67">
        <v>188</v>
      </c>
      <c r="B193" t="s" s="48">
        <v>958</v>
      </c>
      <c r="C193" s="27">
        <f>LARGE(E193:BF193,1)+LARGE(E193:BF193,2)+LARGE(E193:BF193,3)+LARGE(E193:BF193,4)+LARGE(E193:BF193,5)</f>
        <v>3</v>
      </c>
      <c r="D193" s="67">
        <f>COUNT(E193:AY193)</f>
        <v>1</v>
      </c>
      <c r="E193" s="68"/>
      <c r="F193" t="s" s="152">
        <v>69</v>
      </c>
      <c r="G193" t="s" s="134">
        <v>69</v>
      </c>
      <c r="H193" t="s" s="71">
        <v>69</v>
      </c>
      <c r="I193" t="s" s="134">
        <v>69</v>
      </c>
      <c r="J193" t="s" s="71">
        <v>69</v>
      </c>
      <c r="K193" t="s" s="70">
        <v>69</v>
      </c>
      <c r="L193" t="s" s="71">
        <v>69</v>
      </c>
      <c r="M193" t="s" s="70">
        <v>69</v>
      </c>
      <c r="N193" t="s" s="71">
        <v>69</v>
      </c>
      <c r="O193" t="s" s="134">
        <v>69</v>
      </c>
      <c r="P193" t="s" s="152">
        <v>69</v>
      </c>
      <c r="Q193" t="s" s="70">
        <v>69</v>
      </c>
      <c r="R193" t="s" s="71">
        <v>69</v>
      </c>
      <c r="S193" t="s" s="70">
        <v>69</v>
      </c>
      <c r="T193" t="s" s="71">
        <v>69</v>
      </c>
      <c r="U193" t="s" s="134">
        <v>69</v>
      </c>
      <c r="V193" t="s" s="77">
        <v>69</v>
      </c>
      <c r="W193" t="s" s="70">
        <v>69</v>
      </c>
      <c r="X193" t="s" s="135">
        <v>69</v>
      </c>
      <c r="Y193" t="s" s="70">
        <v>69</v>
      </c>
      <c r="Z193" t="s" s="77">
        <v>69</v>
      </c>
      <c r="AA193" t="s" s="70">
        <v>69</v>
      </c>
      <c r="AB193" t="s" s="77">
        <v>69</v>
      </c>
      <c r="AC193" t="s" s="70">
        <v>69</v>
      </c>
      <c r="AD193" t="s" s="77">
        <v>69</v>
      </c>
      <c r="AE193" t="s" s="70">
        <v>69</v>
      </c>
      <c r="AF193" t="s" s="77">
        <v>69</v>
      </c>
      <c r="AG193" t="s" s="70">
        <v>69</v>
      </c>
      <c r="AH193" t="s" s="77">
        <v>69</v>
      </c>
      <c r="AI193" t="s" s="70">
        <v>69</v>
      </c>
      <c r="AJ193" t="s" s="77">
        <v>69</v>
      </c>
      <c r="AK193" s="68">
        <v>3</v>
      </c>
      <c r="AL193" t="s" s="49">
        <v>69</v>
      </c>
      <c r="AM193" t="s" s="48">
        <v>69</v>
      </c>
      <c r="AN193" t="s" s="77">
        <v>69</v>
      </c>
      <c r="AO193" t="s" s="70">
        <v>69</v>
      </c>
      <c r="AP193" t="s" s="77">
        <v>69</v>
      </c>
      <c r="AQ193" t="s" s="70">
        <v>69</v>
      </c>
      <c r="AR193" t="s" s="77">
        <v>69</v>
      </c>
      <c r="AS193" t="s" s="70">
        <v>69</v>
      </c>
      <c r="AT193" t="s" s="49">
        <v>69</v>
      </c>
      <c r="AU193" t="s" s="70">
        <v>69</v>
      </c>
      <c r="AV193" t="s" s="77">
        <v>69</v>
      </c>
      <c r="AW193" t="s" s="70">
        <v>69</v>
      </c>
      <c r="AX193" t="s" s="77">
        <v>69</v>
      </c>
      <c r="AY193" t="s" s="70">
        <v>69</v>
      </c>
      <c r="AZ193" s="126"/>
      <c r="BA193" s="76"/>
      <c r="BB193" s="79">
        <v>0</v>
      </c>
      <c r="BC193" s="79">
        <v>0</v>
      </c>
      <c r="BD193" s="79">
        <v>0</v>
      </c>
      <c r="BE193" s="79">
        <v>0</v>
      </c>
      <c r="BF193" s="79">
        <v>0</v>
      </c>
      <c r="BG193" s="76"/>
      <c r="BH193" s="76"/>
      <c r="BI193" s="54"/>
      <c r="BJ193" s="55"/>
      <c r="BK193" s="56"/>
      <c r="BL193" s="57"/>
      <c r="BM193" s="58"/>
      <c r="BN193" s="58"/>
      <c r="BO193" s="58"/>
      <c r="BP193" s="59"/>
      <c r="BQ193" s="57"/>
      <c r="BR193" s="58"/>
      <c r="BS193" s="58"/>
      <c r="BT193" s="58"/>
      <c r="BU193" s="59"/>
      <c r="BV193" s="57"/>
      <c r="BW193" s="58"/>
      <c r="BX193" s="58"/>
      <c r="BY193" s="58"/>
      <c r="BZ193" s="59"/>
      <c r="CA193" s="124"/>
      <c r="CB193" s="124"/>
      <c r="CC193" s="124"/>
      <c r="CD193" s="124"/>
      <c r="CE193" s="124"/>
    </row>
    <row r="194" ht="16.9" customHeight="1">
      <c r="A194" s="67">
        <v>189</v>
      </c>
      <c r="B194" t="s" s="48">
        <v>959</v>
      </c>
      <c r="C194" s="27">
        <f>LARGE(E194:BF194,1)+LARGE(E194:BF194,2)+LARGE(E194:BF194,3)+LARGE(E194:BF194,4)+LARGE(E194:BF194,5)</f>
        <v>3</v>
      </c>
      <c r="D194" s="67">
        <f>COUNT(E194:AY194)</f>
        <v>1</v>
      </c>
      <c r="E194" s="68"/>
      <c r="F194" t="s" s="152">
        <v>69</v>
      </c>
      <c r="G194" t="s" s="134">
        <v>69</v>
      </c>
      <c r="H194" t="s" s="71">
        <v>69</v>
      </c>
      <c r="I194" t="s" s="134">
        <v>69</v>
      </c>
      <c r="J194" t="s" s="71">
        <v>69</v>
      </c>
      <c r="K194" t="s" s="70">
        <v>69</v>
      </c>
      <c r="L194" t="s" s="71">
        <v>69</v>
      </c>
      <c r="M194" t="s" s="70">
        <v>69</v>
      </c>
      <c r="N194" t="s" s="71">
        <v>69</v>
      </c>
      <c r="O194" t="s" s="134">
        <v>69</v>
      </c>
      <c r="P194" t="s" s="152">
        <v>69</v>
      </c>
      <c r="Q194" t="s" s="70">
        <v>69</v>
      </c>
      <c r="R194" t="s" s="71">
        <v>69</v>
      </c>
      <c r="S194" t="s" s="70">
        <v>69</v>
      </c>
      <c r="T194" t="s" s="71">
        <v>69</v>
      </c>
      <c r="U194" t="s" s="134">
        <v>69</v>
      </c>
      <c r="V194" t="s" s="77">
        <v>69</v>
      </c>
      <c r="W194" t="s" s="70">
        <v>69</v>
      </c>
      <c r="X194" t="s" s="135">
        <v>69</v>
      </c>
      <c r="Y194" t="s" s="70">
        <v>69</v>
      </c>
      <c r="Z194" t="s" s="77">
        <v>69</v>
      </c>
      <c r="AA194" t="s" s="70">
        <v>69</v>
      </c>
      <c r="AB194" t="s" s="77">
        <v>69</v>
      </c>
      <c r="AC194" t="s" s="70">
        <v>69</v>
      </c>
      <c r="AD194" t="s" s="77">
        <v>69</v>
      </c>
      <c r="AE194" t="s" s="70">
        <v>69</v>
      </c>
      <c r="AF194" t="s" s="77">
        <v>69</v>
      </c>
      <c r="AG194" t="s" s="70">
        <v>69</v>
      </c>
      <c r="AH194" s="72">
        <v>3</v>
      </c>
      <c r="AI194" t="s" s="70">
        <v>69</v>
      </c>
      <c r="AJ194" t="s" s="77">
        <v>69</v>
      </c>
      <c r="AK194" t="s" s="70">
        <v>69</v>
      </c>
      <c r="AL194" t="s" s="49">
        <v>69</v>
      </c>
      <c r="AM194" t="s" s="48">
        <v>69</v>
      </c>
      <c r="AN194" t="s" s="77">
        <v>69</v>
      </c>
      <c r="AO194" t="s" s="70">
        <v>69</v>
      </c>
      <c r="AP194" t="s" s="77">
        <v>69</v>
      </c>
      <c r="AQ194" t="s" s="70">
        <v>69</v>
      </c>
      <c r="AR194" t="s" s="77">
        <v>69</v>
      </c>
      <c r="AS194" t="s" s="70">
        <v>69</v>
      </c>
      <c r="AT194" t="s" s="49">
        <v>69</v>
      </c>
      <c r="AU194" t="s" s="70">
        <v>69</v>
      </c>
      <c r="AV194" t="s" s="77">
        <v>69</v>
      </c>
      <c r="AW194" t="s" s="70">
        <v>69</v>
      </c>
      <c r="AX194" t="s" s="77">
        <v>69</v>
      </c>
      <c r="AY194" t="s" s="70">
        <v>69</v>
      </c>
      <c r="AZ194" s="126"/>
      <c r="BA194" s="76"/>
      <c r="BB194" s="79">
        <v>0</v>
      </c>
      <c r="BC194" s="79">
        <v>0</v>
      </c>
      <c r="BD194" s="79">
        <v>0</v>
      </c>
      <c r="BE194" s="79">
        <v>0</v>
      </c>
      <c r="BF194" s="79">
        <v>0</v>
      </c>
      <c r="BG194" s="76"/>
      <c r="BH194" s="76"/>
      <c r="BI194" s="54"/>
      <c r="BJ194" s="55"/>
      <c r="BK194" s="56"/>
      <c r="BL194" s="57"/>
      <c r="BM194" s="58"/>
      <c r="BN194" s="58"/>
      <c r="BO194" s="58"/>
      <c r="BP194" s="59"/>
      <c r="BQ194" s="57"/>
      <c r="BR194" s="58"/>
      <c r="BS194" s="58"/>
      <c r="BT194" s="58"/>
      <c r="BU194" s="59"/>
      <c r="BV194" s="57"/>
      <c r="BW194" s="58"/>
      <c r="BX194" s="58"/>
      <c r="BY194" s="58"/>
      <c r="BZ194" s="59"/>
      <c r="CA194" s="124"/>
      <c r="CB194" s="124"/>
      <c r="CC194" s="124"/>
      <c r="CD194" s="124"/>
      <c r="CE194" s="124"/>
    </row>
    <row r="195" ht="16.9" customHeight="1">
      <c r="A195" s="67">
        <v>190</v>
      </c>
      <c r="B195" t="s" s="48">
        <v>960</v>
      </c>
      <c r="C195" s="27">
        <f>LARGE(E195:BF195,1)+LARGE(E195:BF195,2)+LARGE(E195:BF195,3)+LARGE(E195:BF195,4)+LARGE(E195:BF195,5)</f>
        <v>3</v>
      </c>
      <c r="D195" s="67">
        <f>COUNT(E195:AY195)</f>
        <v>1</v>
      </c>
      <c r="E195" s="68"/>
      <c r="F195" t="s" s="152">
        <v>69</v>
      </c>
      <c r="G195" t="s" s="134">
        <v>69</v>
      </c>
      <c r="H195" t="s" s="71">
        <v>69</v>
      </c>
      <c r="I195" t="s" s="134">
        <v>69</v>
      </c>
      <c r="J195" t="s" s="71">
        <v>69</v>
      </c>
      <c r="K195" t="s" s="70">
        <v>69</v>
      </c>
      <c r="L195" t="s" s="71">
        <v>69</v>
      </c>
      <c r="M195" t="s" s="70">
        <v>69</v>
      </c>
      <c r="N195" t="s" s="71">
        <v>69</v>
      </c>
      <c r="O195" t="s" s="134">
        <v>69</v>
      </c>
      <c r="P195" t="s" s="152">
        <v>69</v>
      </c>
      <c r="Q195" t="s" s="70">
        <v>69</v>
      </c>
      <c r="R195" t="s" s="71">
        <v>69</v>
      </c>
      <c r="S195" t="s" s="70">
        <v>69</v>
      </c>
      <c r="T195" t="s" s="71">
        <v>69</v>
      </c>
      <c r="U195" t="s" s="134">
        <v>69</v>
      </c>
      <c r="V195" t="s" s="77">
        <v>69</v>
      </c>
      <c r="W195" t="s" s="70">
        <v>69</v>
      </c>
      <c r="X195" t="s" s="135">
        <v>69</v>
      </c>
      <c r="Y195" t="s" s="70">
        <v>69</v>
      </c>
      <c r="Z195" t="s" s="77">
        <v>69</v>
      </c>
      <c r="AA195" t="s" s="70">
        <v>69</v>
      </c>
      <c r="AB195" t="s" s="77">
        <v>69</v>
      </c>
      <c r="AC195" t="s" s="70">
        <v>69</v>
      </c>
      <c r="AD195" t="s" s="77">
        <v>69</v>
      </c>
      <c r="AE195" s="68">
        <v>3</v>
      </c>
      <c r="AF195" t="s" s="77">
        <v>69</v>
      </c>
      <c r="AG195" t="s" s="70">
        <v>69</v>
      </c>
      <c r="AH195" t="s" s="77">
        <v>69</v>
      </c>
      <c r="AI195" t="s" s="70">
        <v>69</v>
      </c>
      <c r="AJ195" t="s" s="77">
        <v>69</v>
      </c>
      <c r="AK195" t="s" s="70">
        <v>69</v>
      </c>
      <c r="AL195" t="s" s="49">
        <v>69</v>
      </c>
      <c r="AM195" t="s" s="48">
        <v>69</v>
      </c>
      <c r="AN195" t="s" s="77">
        <v>69</v>
      </c>
      <c r="AO195" t="s" s="70">
        <v>69</v>
      </c>
      <c r="AP195" t="s" s="77">
        <v>69</v>
      </c>
      <c r="AQ195" t="s" s="70">
        <v>69</v>
      </c>
      <c r="AR195" t="s" s="77">
        <v>69</v>
      </c>
      <c r="AS195" t="s" s="70">
        <v>69</v>
      </c>
      <c r="AT195" t="s" s="49">
        <v>69</v>
      </c>
      <c r="AU195" t="s" s="70">
        <v>69</v>
      </c>
      <c r="AV195" t="s" s="77">
        <v>69</v>
      </c>
      <c r="AW195" t="s" s="70">
        <v>69</v>
      </c>
      <c r="AX195" t="s" s="77">
        <v>69</v>
      </c>
      <c r="AY195" t="s" s="70">
        <v>69</v>
      </c>
      <c r="AZ195" s="126"/>
      <c r="BA195" s="76"/>
      <c r="BB195" s="79">
        <v>0</v>
      </c>
      <c r="BC195" s="79">
        <v>0</v>
      </c>
      <c r="BD195" s="79">
        <v>0</v>
      </c>
      <c r="BE195" s="79">
        <v>0</v>
      </c>
      <c r="BF195" s="79">
        <v>0</v>
      </c>
      <c r="BG195" s="76"/>
      <c r="BH195" s="76"/>
      <c r="BI195" s="54"/>
      <c r="BJ195" s="55"/>
      <c r="BK195" s="56"/>
      <c r="BL195" s="57"/>
      <c r="BM195" s="58"/>
      <c r="BN195" s="58"/>
      <c r="BO195" s="58"/>
      <c r="BP195" s="59"/>
      <c r="BQ195" s="57"/>
      <c r="BR195" s="58"/>
      <c r="BS195" s="58"/>
      <c r="BT195" s="58"/>
      <c r="BU195" s="59"/>
      <c r="BV195" s="57"/>
      <c r="BW195" s="58"/>
      <c r="BX195" s="58"/>
      <c r="BY195" s="58"/>
      <c r="BZ195" s="59"/>
      <c r="CA195" s="124"/>
      <c r="CB195" s="124"/>
      <c r="CC195" s="124"/>
      <c r="CD195" s="124"/>
      <c r="CE195" s="124"/>
    </row>
    <row r="196" ht="16.9" customHeight="1">
      <c r="A196" s="67">
        <v>191</v>
      </c>
      <c r="B196" t="s" s="48">
        <v>961</v>
      </c>
      <c r="C196" s="27">
        <f>LARGE(E196:BF196,1)+LARGE(E196:BF196,2)+LARGE(E196:BF196,3)+LARGE(E196:BF196,4)+LARGE(E196:BF196,5)</f>
        <v>3</v>
      </c>
      <c r="D196" s="67">
        <f>COUNT(E196:AY196)</f>
        <v>1</v>
      </c>
      <c r="E196" s="68"/>
      <c r="F196" t="s" s="152">
        <v>69</v>
      </c>
      <c r="G196" t="s" s="134">
        <v>69</v>
      </c>
      <c r="H196" t="s" s="71">
        <v>69</v>
      </c>
      <c r="I196" t="s" s="134">
        <v>69</v>
      </c>
      <c r="J196" t="s" s="71">
        <v>69</v>
      </c>
      <c r="K196" t="s" s="70">
        <v>69</v>
      </c>
      <c r="L196" t="s" s="71">
        <v>69</v>
      </c>
      <c r="M196" t="s" s="70">
        <v>69</v>
      </c>
      <c r="N196" t="s" s="71">
        <v>69</v>
      </c>
      <c r="O196" t="s" s="134">
        <v>69</v>
      </c>
      <c r="P196" t="s" s="152">
        <v>69</v>
      </c>
      <c r="Q196" t="s" s="70">
        <v>69</v>
      </c>
      <c r="R196" t="s" s="71">
        <v>69</v>
      </c>
      <c r="S196" t="s" s="70">
        <v>69</v>
      </c>
      <c r="T196" t="s" s="71">
        <v>69</v>
      </c>
      <c r="U196" t="s" s="134">
        <v>69</v>
      </c>
      <c r="V196" t="s" s="77">
        <v>69</v>
      </c>
      <c r="W196" t="s" s="70">
        <v>69</v>
      </c>
      <c r="X196" t="s" s="135">
        <v>69</v>
      </c>
      <c r="Y196" t="s" s="70">
        <v>69</v>
      </c>
      <c r="Z196" t="s" s="77">
        <v>69</v>
      </c>
      <c r="AA196" t="s" s="70">
        <v>69</v>
      </c>
      <c r="AB196" t="s" s="77">
        <v>69</v>
      </c>
      <c r="AC196" t="s" s="70">
        <v>69</v>
      </c>
      <c r="AD196" s="72">
        <v>3</v>
      </c>
      <c r="AE196" t="s" s="70">
        <v>69</v>
      </c>
      <c r="AF196" t="s" s="77">
        <v>69</v>
      </c>
      <c r="AG196" t="s" s="70">
        <v>69</v>
      </c>
      <c r="AH196" t="s" s="77">
        <v>69</v>
      </c>
      <c r="AI196" t="s" s="70">
        <v>69</v>
      </c>
      <c r="AJ196" t="s" s="77">
        <v>69</v>
      </c>
      <c r="AK196" t="s" s="70">
        <v>69</v>
      </c>
      <c r="AL196" t="s" s="49">
        <v>69</v>
      </c>
      <c r="AM196" t="s" s="48">
        <v>69</v>
      </c>
      <c r="AN196" t="s" s="77">
        <v>69</v>
      </c>
      <c r="AO196" t="s" s="70">
        <v>69</v>
      </c>
      <c r="AP196" t="s" s="77">
        <v>69</v>
      </c>
      <c r="AQ196" t="s" s="70">
        <v>69</v>
      </c>
      <c r="AR196" t="s" s="77">
        <v>69</v>
      </c>
      <c r="AS196" t="s" s="70">
        <v>69</v>
      </c>
      <c r="AT196" t="s" s="49">
        <v>69</v>
      </c>
      <c r="AU196" t="s" s="70">
        <v>69</v>
      </c>
      <c r="AV196" t="s" s="77">
        <v>69</v>
      </c>
      <c r="AW196" t="s" s="70">
        <v>69</v>
      </c>
      <c r="AX196" t="s" s="77">
        <v>69</v>
      </c>
      <c r="AY196" t="s" s="70">
        <v>69</v>
      </c>
      <c r="AZ196" s="126"/>
      <c r="BA196" s="76"/>
      <c r="BB196" s="79">
        <v>0</v>
      </c>
      <c r="BC196" s="79">
        <v>0</v>
      </c>
      <c r="BD196" s="79">
        <v>0</v>
      </c>
      <c r="BE196" s="79">
        <v>0</v>
      </c>
      <c r="BF196" s="79">
        <v>0</v>
      </c>
      <c r="BG196" s="76"/>
      <c r="BH196" s="76"/>
      <c r="BI196" s="54"/>
      <c r="BJ196" s="55"/>
      <c r="BK196" s="56"/>
      <c r="BL196" s="57"/>
      <c r="BM196" s="58"/>
      <c r="BN196" s="58"/>
      <c r="BO196" s="58"/>
      <c r="BP196" s="59"/>
      <c r="BQ196" s="57"/>
      <c r="BR196" s="58"/>
      <c r="BS196" s="58"/>
      <c r="BT196" s="58"/>
      <c r="BU196" s="59"/>
      <c r="BV196" s="57"/>
      <c r="BW196" s="58"/>
      <c r="BX196" s="58"/>
      <c r="BY196" s="58"/>
      <c r="BZ196" s="59"/>
      <c r="CA196" s="124"/>
      <c r="CB196" s="124"/>
      <c r="CC196" s="124"/>
      <c r="CD196" s="124"/>
      <c r="CE196" s="124"/>
    </row>
    <row r="197" ht="16.9" customHeight="1">
      <c r="A197" s="67">
        <v>192</v>
      </c>
      <c r="B197" t="s" s="48">
        <v>962</v>
      </c>
      <c r="C197" s="27">
        <f>LARGE(E197:BF197,1)+LARGE(E197:BF197,2)+LARGE(E197:BF197,3)+LARGE(E197:BF197,4)+LARGE(E197:BF197,5)</f>
        <v>3</v>
      </c>
      <c r="D197" s="67">
        <f>COUNT(E197:AY197)</f>
        <v>1</v>
      </c>
      <c r="E197" s="68"/>
      <c r="F197" t="s" s="152">
        <v>69</v>
      </c>
      <c r="G197" t="s" s="134">
        <v>69</v>
      </c>
      <c r="H197" t="s" s="71">
        <v>69</v>
      </c>
      <c r="I197" t="s" s="134">
        <v>69</v>
      </c>
      <c r="J197" t="s" s="71">
        <v>69</v>
      </c>
      <c r="K197" t="s" s="70">
        <v>69</v>
      </c>
      <c r="L197" t="s" s="71">
        <v>69</v>
      </c>
      <c r="M197" t="s" s="70">
        <v>69</v>
      </c>
      <c r="N197" t="s" s="71">
        <v>69</v>
      </c>
      <c r="O197" t="s" s="134">
        <v>69</v>
      </c>
      <c r="P197" t="s" s="152">
        <v>69</v>
      </c>
      <c r="Q197" t="s" s="70">
        <v>69</v>
      </c>
      <c r="R197" t="s" s="71">
        <v>69</v>
      </c>
      <c r="S197" t="s" s="70">
        <v>69</v>
      </c>
      <c r="T197" t="s" s="71">
        <v>69</v>
      </c>
      <c r="U197" t="s" s="134">
        <v>69</v>
      </c>
      <c r="V197" t="s" s="77">
        <v>69</v>
      </c>
      <c r="W197" s="68">
        <v>3</v>
      </c>
      <c r="X197" t="s" s="135">
        <v>69</v>
      </c>
      <c r="Y197" t="s" s="70">
        <v>69</v>
      </c>
      <c r="Z197" t="s" s="77">
        <v>69</v>
      </c>
      <c r="AA197" t="s" s="70">
        <v>69</v>
      </c>
      <c r="AB197" t="s" s="77">
        <v>69</v>
      </c>
      <c r="AC197" t="s" s="70">
        <v>69</v>
      </c>
      <c r="AD197" t="s" s="77">
        <v>69</v>
      </c>
      <c r="AE197" t="s" s="70">
        <v>69</v>
      </c>
      <c r="AF197" t="s" s="77">
        <v>69</v>
      </c>
      <c r="AG197" t="s" s="70">
        <v>69</v>
      </c>
      <c r="AH197" t="s" s="77">
        <v>69</v>
      </c>
      <c r="AI197" t="s" s="70">
        <v>69</v>
      </c>
      <c r="AJ197" t="s" s="77">
        <v>69</v>
      </c>
      <c r="AK197" t="s" s="70">
        <v>69</v>
      </c>
      <c r="AL197" t="s" s="49">
        <v>69</v>
      </c>
      <c r="AM197" t="s" s="48">
        <v>69</v>
      </c>
      <c r="AN197" t="s" s="77">
        <v>69</v>
      </c>
      <c r="AO197" t="s" s="70">
        <v>69</v>
      </c>
      <c r="AP197" t="s" s="77">
        <v>69</v>
      </c>
      <c r="AQ197" t="s" s="70">
        <v>69</v>
      </c>
      <c r="AR197" t="s" s="77">
        <v>69</v>
      </c>
      <c r="AS197" t="s" s="70">
        <v>69</v>
      </c>
      <c r="AT197" t="s" s="49">
        <v>69</v>
      </c>
      <c r="AU197" t="s" s="70">
        <v>69</v>
      </c>
      <c r="AV197" t="s" s="77">
        <v>69</v>
      </c>
      <c r="AW197" t="s" s="70">
        <v>69</v>
      </c>
      <c r="AX197" t="s" s="77">
        <v>69</v>
      </c>
      <c r="AY197" t="s" s="70">
        <v>69</v>
      </c>
      <c r="AZ197" s="126"/>
      <c r="BA197" s="76"/>
      <c r="BB197" s="79">
        <v>0</v>
      </c>
      <c r="BC197" s="79">
        <v>0</v>
      </c>
      <c r="BD197" s="79">
        <v>0</v>
      </c>
      <c r="BE197" s="79">
        <v>0</v>
      </c>
      <c r="BF197" s="79">
        <v>0</v>
      </c>
      <c r="BG197" s="76"/>
      <c r="BH197" s="76"/>
      <c r="BI197" s="54"/>
      <c r="BJ197" s="55"/>
      <c r="BK197" s="56"/>
      <c r="BL197" s="57"/>
      <c r="BM197" s="58"/>
      <c r="BN197" s="58"/>
      <c r="BO197" s="58"/>
      <c r="BP197" s="59"/>
      <c r="BQ197" s="57"/>
      <c r="BR197" s="58"/>
      <c r="BS197" s="58"/>
      <c r="BT197" s="58"/>
      <c r="BU197" s="59"/>
      <c r="BV197" s="57"/>
      <c r="BW197" s="58"/>
      <c r="BX197" s="58"/>
      <c r="BY197" s="58"/>
      <c r="BZ197" s="59"/>
      <c r="CA197" s="124"/>
      <c r="CB197" s="124"/>
      <c r="CC197" s="124"/>
      <c r="CD197" s="124"/>
      <c r="CE197" s="124"/>
    </row>
    <row r="198" ht="16.9" customHeight="1">
      <c r="A198" s="67">
        <v>193</v>
      </c>
      <c r="B198" t="s" s="48">
        <v>963</v>
      </c>
      <c r="C198" s="27">
        <f>LARGE(E198:BF198,1)+LARGE(E198:BF198,2)+LARGE(E198:BF198,3)+LARGE(E198:BF198,4)+LARGE(E198:BF198,5)</f>
        <v>3</v>
      </c>
      <c r="D198" s="67">
        <f>COUNT(E198:AY198)</f>
        <v>1</v>
      </c>
      <c r="E198" s="68"/>
      <c r="F198" t="s" s="152">
        <v>69</v>
      </c>
      <c r="G198" t="s" s="134">
        <v>69</v>
      </c>
      <c r="H198" t="s" s="71">
        <v>69</v>
      </c>
      <c r="I198" t="s" s="134">
        <v>69</v>
      </c>
      <c r="J198" t="s" s="71">
        <v>69</v>
      </c>
      <c r="K198" t="s" s="70">
        <v>69</v>
      </c>
      <c r="L198" t="s" s="71">
        <v>69</v>
      </c>
      <c r="M198" t="s" s="70">
        <v>69</v>
      </c>
      <c r="N198" t="s" s="71">
        <v>69</v>
      </c>
      <c r="O198" t="s" s="134">
        <v>69</v>
      </c>
      <c r="P198" t="s" s="152">
        <v>69</v>
      </c>
      <c r="Q198" t="s" s="70">
        <v>69</v>
      </c>
      <c r="R198" t="s" s="71">
        <v>69</v>
      </c>
      <c r="S198" t="s" s="70">
        <v>69</v>
      </c>
      <c r="T198" t="s" s="71">
        <v>69</v>
      </c>
      <c r="U198" t="s" s="134">
        <v>69</v>
      </c>
      <c r="V198" s="72">
        <v>3</v>
      </c>
      <c r="W198" t="s" s="70">
        <v>69</v>
      </c>
      <c r="X198" t="s" s="135">
        <v>69</v>
      </c>
      <c r="Y198" t="s" s="70">
        <v>69</v>
      </c>
      <c r="Z198" t="s" s="77">
        <v>69</v>
      </c>
      <c r="AA198" t="s" s="70">
        <v>69</v>
      </c>
      <c r="AB198" t="s" s="77">
        <v>69</v>
      </c>
      <c r="AC198" t="s" s="70">
        <v>69</v>
      </c>
      <c r="AD198" t="s" s="77">
        <v>69</v>
      </c>
      <c r="AE198" t="s" s="70">
        <v>69</v>
      </c>
      <c r="AF198" t="s" s="77">
        <v>69</v>
      </c>
      <c r="AG198" t="s" s="70">
        <v>69</v>
      </c>
      <c r="AH198" t="s" s="77">
        <v>69</v>
      </c>
      <c r="AI198" t="s" s="70">
        <v>69</v>
      </c>
      <c r="AJ198" t="s" s="77">
        <v>69</v>
      </c>
      <c r="AK198" t="s" s="70">
        <v>69</v>
      </c>
      <c r="AL198" t="s" s="49">
        <v>69</v>
      </c>
      <c r="AM198" t="s" s="48">
        <v>69</v>
      </c>
      <c r="AN198" t="s" s="77">
        <v>69</v>
      </c>
      <c r="AO198" t="s" s="70">
        <v>69</v>
      </c>
      <c r="AP198" t="s" s="77">
        <v>69</v>
      </c>
      <c r="AQ198" t="s" s="70">
        <v>69</v>
      </c>
      <c r="AR198" t="s" s="77">
        <v>69</v>
      </c>
      <c r="AS198" t="s" s="70">
        <v>69</v>
      </c>
      <c r="AT198" t="s" s="49">
        <v>69</v>
      </c>
      <c r="AU198" t="s" s="70">
        <v>69</v>
      </c>
      <c r="AV198" t="s" s="77">
        <v>69</v>
      </c>
      <c r="AW198" t="s" s="70">
        <v>69</v>
      </c>
      <c r="AX198" t="s" s="77">
        <v>69</v>
      </c>
      <c r="AY198" t="s" s="70">
        <v>69</v>
      </c>
      <c r="AZ198" s="126"/>
      <c r="BA198" s="76"/>
      <c r="BB198" s="79">
        <v>0</v>
      </c>
      <c r="BC198" s="79">
        <v>0</v>
      </c>
      <c r="BD198" s="79">
        <v>0</v>
      </c>
      <c r="BE198" s="79">
        <v>0</v>
      </c>
      <c r="BF198" s="79">
        <v>0</v>
      </c>
      <c r="BG198" s="76"/>
      <c r="BH198" s="76"/>
      <c r="BI198" s="54"/>
      <c r="BJ198" s="55"/>
      <c r="BK198" s="56"/>
      <c r="BL198" s="57"/>
      <c r="BM198" s="58"/>
      <c r="BN198" s="58"/>
      <c r="BO198" s="58"/>
      <c r="BP198" s="59"/>
      <c r="BQ198" s="57"/>
      <c r="BR198" s="58"/>
      <c r="BS198" s="58"/>
      <c r="BT198" s="58"/>
      <c r="BU198" s="59"/>
      <c r="BV198" s="57"/>
      <c r="BW198" s="58"/>
      <c r="BX198" s="58"/>
      <c r="BY198" s="58"/>
      <c r="BZ198" s="59"/>
      <c r="CA198" s="124"/>
      <c r="CB198" s="124"/>
      <c r="CC198" s="124"/>
      <c r="CD198" s="124"/>
      <c r="CE198" s="124"/>
    </row>
    <row r="199" ht="16.9" customHeight="1">
      <c r="A199" s="67">
        <v>194</v>
      </c>
      <c r="B199" t="s" s="48">
        <v>964</v>
      </c>
      <c r="C199" s="27">
        <f>LARGE(E199:BF199,1)+LARGE(E199:BF199,2)+LARGE(E199:BF199,3)+LARGE(E199:BF199,4)+LARGE(E199:BF199,5)</f>
        <v>3</v>
      </c>
      <c r="D199" s="67">
        <f>COUNT(E199:AY199)</f>
        <v>1</v>
      </c>
      <c r="E199" s="68"/>
      <c r="F199" t="s" s="152">
        <v>69</v>
      </c>
      <c r="G199" t="s" s="134">
        <v>69</v>
      </c>
      <c r="H199" t="s" s="71">
        <v>69</v>
      </c>
      <c r="I199" t="s" s="134">
        <v>69</v>
      </c>
      <c r="J199" t="s" s="71">
        <v>69</v>
      </c>
      <c r="K199" t="s" s="70">
        <v>69</v>
      </c>
      <c r="L199" t="s" s="71">
        <v>69</v>
      </c>
      <c r="M199" t="s" s="70">
        <v>69</v>
      </c>
      <c r="N199" t="s" s="71">
        <v>69</v>
      </c>
      <c r="O199" t="s" s="134">
        <v>69</v>
      </c>
      <c r="P199" t="s" s="152">
        <v>69</v>
      </c>
      <c r="Q199" t="s" s="70">
        <v>69</v>
      </c>
      <c r="R199" t="s" s="71">
        <v>69</v>
      </c>
      <c r="S199" s="68">
        <v>3</v>
      </c>
      <c r="T199" t="s" s="71">
        <v>69</v>
      </c>
      <c r="U199" t="s" s="134">
        <v>69</v>
      </c>
      <c r="V199" t="s" s="77">
        <v>69</v>
      </c>
      <c r="W199" t="s" s="70">
        <v>69</v>
      </c>
      <c r="X199" t="s" s="135">
        <v>69</v>
      </c>
      <c r="Y199" t="s" s="70">
        <v>69</v>
      </c>
      <c r="Z199" t="s" s="77">
        <v>69</v>
      </c>
      <c r="AA199" t="s" s="70">
        <v>69</v>
      </c>
      <c r="AB199" t="s" s="77">
        <v>69</v>
      </c>
      <c r="AC199" t="s" s="70">
        <v>69</v>
      </c>
      <c r="AD199" t="s" s="77">
        <v>69</v>
      </c>
      <c r="AE199" t="s" s="70">
        <v>69</v>
      </c>
      <c r="AF199" t="s" s="77">
        <v>69</v>
      </c>
      <c r="AG199" t="s" s="70">
        <v>69</v>
      </c>
      <c r="AH199" t="s" s="77">
        <v>69</v>
      </c>
      <c r="AI199" t="s" s="70">
        <v>69</v>
      </c>
      <c r="AJ199" t="s" s="77">
        <v>69</v>
      </c>
      <c r="AK199" t="s" s="70">
        <v>69</v>
      </c>
      <c r="AL199" t="s" s="49">
        <v>69</v>
      </c>
      <c r="AM199" t="s" s="48">
        <v>69</v>
      </c>
      <c r="AN199" t="s" s="77">
        <v>69</v>
      </c>
      <c r="AO199" t="s" s="70">
        <v>69</v>
      </c>
      <c r="AP199" t="s" s="77">
        <v>69</v>
      </c>
      <c r="AQ199" t="s" s="70">
        <v>69</v>
      </c>
      <c r="AR199" t="s" s="77">
        <v>69</v>
      </c>
      <c r="AS199" t="s" s="70">
        <v>69</v>
      </c>
      <c r="AT199" t="s" s="49">
        <v>69</v>
      </c>
      <c r="AU199" t="s" s="70">
        <v>69</v>
      </c>
      <c r="AV199" t="s" s="77">
        <v>69</v>
      </c>
      <c r="AW199" t="s" s="70">
        <v>69</v>
      </c>
      <c r="AX199" t="s" s="77">
        <v>69</v>
      </c>
      <c r="AY199" t="s" s="70">
        <v>69</v>
      </c>
      <c r="AZ199" s="126"/>
      <c r="BA199" s="76"/>
      <c r="BB199" s="79">
        <v>0</v>
      </c>
      <c r="BC199" s="79">
        <v>0</v>
      </c>
      <c r="BD199" s="79">
        <v>0</v>
      </c>
      <c r="BE199" s="79">
        <v>0</v>
      </c>
      <c r="BF199" s="79">
        <v>0</v>
      </c>
      <c r="BG199" s="76"/>
      <c r="BH199" s="76"/>
      <c r="BI199" s="54"/>
      <c r="BJ199" s="55"/>
      <c r="BK199" s="56"/>
      <c r="BL199" s="57"/>
      <c r="BM199" s="58"/>
      <c r="BN199" s="58"/>
      <c r="BO199" s="58"/>
      <c r="BP199" s="59"/>
      <c r="BQ199" s="57"/>
      <c r="BR199" s="58"/>
      <c r="BS199" s="58"/>
      <c r="BT199" s="58"/>
      <c r="BU199" s="59"/>
      <c r="BV199" s="57"/>
      <c r="BW199" s="58"/>
      <c r="BX199" s="58"/>
      <c r="BY199" s="58"/>
      <c r="BZ199" s="59"/>
      <c r="CA199" s="124"/>
      <c r="CB199" s="124"/>
      <c r="CC199" s="124"/>
      <c r="CD199" s="124"/>
      <c r="CE199" s="124"/>
    </row>
    <row r="200" ht="16.9" customHeight="1">
      <c r="A200" s="67">
        <v>195</v>
      </c>
      <c r="B200" t="s" s="48">
        <v>965</v>
      </c>
      <c r="C200" s="27">
        <f>LARGE(E200:BF200,1)+LARGE(E200:BF200,2)+LARGE(E200:BF200,3)+LARGE(E200:BF200,4)+LARGE(E200:BF200,5)</f>
        <v>3</v>
      </c>
      <c r="D200" s="67">
        <f>COUNT(E200:AY200)</f>
        <v>1</v>
      </c>
      <c r="E200" s="68"/>
      <c r="F200" t="s" s="152">
        <v>69</v>
      </c>
      <c r="G200" t="s" s="134">
        <v>69</v>
      </c>
      <c r="H200" t="s" s="71">
        <v>69</v>
      </c>
      <c r="I200" t="s" s="134">
        <v>69</v>
      </c>
      <c r="J200" t="s" s="71">
        <v>69</v>
      </c>
      <c r="K200" t="s" s="70">
        <v>69</v>
      </c>
      <c r="L200" t="s" s="71">
        <v>69</v>
      </c>
      <c r="M200" t="s" s="70">
        <v>69</v>
      </c>
      <c r="N200" t="s" s="71">
        <v>69</v>
      </c>
      <c r="O200" t="s" s="134">
        <v>69</v>
      </c>
      <c r="P200" t="s" s="152">
        <v>69</v>
      </c>
      <c r="Q200" t="s" s="70">
        <v>69</v>
      </c>
      <c r="R200" t="s" s="71">
        <v>69</v>
      </c>
      <c r="S200" t="s" s="70">
        <v>69</v>
      </c>
      <c r="T200" s="69">
        <v>3</v>
      </c>
      <c r="U200" t="s" s="134">
        <v>69</v>
      </c>
      <c r="V200" t="s" s="77">
        <v>69</v>
      </c>
      <c r="W200" t="s" s="70">
        <v>69</v>
      </c>
      <c r="X200" t="s" s="135">
        <v>69</v>
      </c>
      <c r="Y200" t="s" s="70">
        <v>69</v>
      </c>
      <c r="Z200" t="s" s="77">
        <v>69</v>
      </c>
      <c r="AA200" t="s" s="70">
        <v>69</v>
      </c>
      <c r="AB200" t="s" s="77">
        <v>69</v>
      </c>
      <c r="AC200" t="s" s="70">
        <v>69</v>
      </c>
      <c r="AD200" t="s" s="77">
        <v>69</v>
      </c>
      <c r="AE200" t="s" s="70">
        <v>69</v>
      </c>
      <c r="AF200" t="s" s="77">
        <v>69</v>
      </c>
      <c r="AG200" t="s" s="70">
        <v>69</v>
      </c>
      <c r="AH200" t="s" s="77">
        <v>69</v>
      </c>
      <c r="AI200" t="s" s="70">
        <v>69</v>
      </c>
      <c r="AJ200" t="s" s="77">
        <v>69</v>
      </c>
      <c r="AK200" t="s" s="70">
        <v>69</v>
      </c>
      <c r="AL200" t="s" s="49">
        <v>69</v>
      </c>
      <c r="AM200" t="s" s="48">
        <v>69</v>
      </c>
      <c r="AN200" t="s" s="77">
        <v>69</v>
      </c>
      <c r="AO200" t="s" s="70">
        <v>69</v>
      </c>
      <c r="AP200" t="s" s="77">
        <v>69</v>
      </c>
      <c r="AQ200" t="s" s="70">
        <v>69</v>
      </c>
      <c r="AR200" t="s" s="77">
        <v>69</v>
      </c>
      <c r="AS200" t="s" s="70">
        <v>69</v>
      </c>
      <c r="AT200" t="s" s="49">
        <v>69</v>
      </c>
      <c r="AU200" t="s" s="70">
        <v>69</v>
      </c>
      <c r="AV200" t="s" s="77">
        <v>69</v>
      </c>
      <c r="AW200" t="s" s="70">
        <v>69</v>
      </c>
      <c r="AX200" t="s" s="77">
        <v>69</v>
      </c>
      <c r="AY200" t="s" s="70">
        <v>69</v>
      </c>
      <c r="AZ200" s="126"/>
      <c r="BA200" s="76"/>
      <c r="BB200" s="79">
        <v>0</v>
      </c>
      <c r="BC200" s="79">
        <v>0</v>
      </c>
      <c r="BD200" s="79">
        <v>0</v>
      </c>
      <c r="BE200" s="79">
        <v>0</v>
      </c>
      <c r="BF200" s="79">
        <v>0</v>
      </c>
      <c r="BG200" s="76"/>
      <c r="BH200" s="76"/>
      <c r="BI200" s="54"/>
      <c r="BJ200" s="55"/>
      <c r="BK200" s="56"/>
      <c r="BL200" s="57"/>
      <c r="BM200" s="58"/>
      <c r="BN200" s="58"/>
      <c r="BO200" s="58"/>
      <c r="BP200" s="59"/>
      <c r="BQ200" s="57"/>
      <c r="BR200" s="58"/>
      <c r="BS200" s="58"/>
      <c r="BT200" s="58"/>
      <c r="BU200" s="59"/>
      <c r="BV200" s="57"/>
      <c r="BW200" s="58"/>
      <c r="BX200" s="58"/>
      <c r="BY200" s="58"/>
      <c r="BZ200" s="59"/>
      <c r="CA200" s="124"/>
      <c r="CB200" s="124"/>
      <c r="CC200" s="124"/>
      <c r="CD200" s="124"/>
      <c r="CE200" s="124"/>
    </row>
    <row r="201" ht="16.9" customHeight="1">
      <c r="A201" s="67">
        <v>196</v>
      </c>
      <c r="B201" t="s" s="48">
        <v>966</v>
      </c>
      <c r="C201" s="27">
        <f>LARGE(E201:BF201,1)+LARGE(E201:BF201,2)+LARGE(E201:BF201,3)+LARGE(E201:BF201,4)+LARGE(E201:BF201,5)</f>
        <v>3</v>
      </c>
      <c r="D201" s="67">
        <f>COUNT(E201:AY201)</f>
        <v>1</v>
      </c>
      <c r="E201" s="68"/>
      <c r="F201" t="s" s="152">
        <v>69</v>
      </c>
      <c r="G201" t="s" s="134">
        <v>69</v>
      </c>
      <c r="H201" t="s" s="71">
        <v>69</v>
      </c>
      <c r="I201" t="s" s="134">
        <v>69</v>
      </c>
      <c r="J201" t="s" s="71">
        <v>69</v>
      </c>
      <c r="K201" t="s" s="70">
        <v>69</v>
      </c>
      <c r="L201" t="s" s="71">
        <v>69</v>
      </c>
      <c r="M201" t="s" s="70">
        <v>69</v>
      </c>
      <c r="N201" t="s" s="71">
        <v>69</v>
      </c>
      <c r="O201" s="136">
        <v>3</v>
      </c>
      <c r="P201" t="s" s="152">
        <v>69</v>
      </c>
      <c r="Q201" t="s" s="70">
        <v>69</v>
      </c>
      <c r="R201" t="s" s="71">
        <v>69</v>
      </c>
      <c r="S201" t="s" s="70">
        <v>69</v>
      </c>
      <c r="T201" t="s" s="71">
        <v>69</v>
      </c>
      <c r="U201" t="s" s="134">
        <v>69</v>
      </c>
      <c r="V201" t="s" s="77">
        <v>69</v>
      </c>
      <c r="W201" t="s" s="70">
        <v>69</v>
      </c>
      <c r="X201" t="s" s="135">
        <v>69</v>
      </c>
      <c r="Y201" t="s" s="70">
        <v>69</v>
      </c>
      <c r="Z201" t="s" s="77">
        <v>69</v>
      </c>
      <c r="AA201" t="s" s="70">
        <v>69</v>
      </c>
      <c r="AB201" t="s" s="77">
        <v>69</v>
      </c>
      <c r="AC201" t="s" s="70">
        <v>69</v>
      </c>
      <c r="AD201" t="s" s="77">
        <v>69</v>
      </c>
      <c r="AE201" t="s" s="70">
        <v>69</v>
      </c>
      <c r="AF201" t="s" s="77">
        <v>69</v>
      </c>
      <c r="AG201" t="s" s="70">
        <v>69</v>
      </c>
      <c r="AH201" t="s" s="77">
        <v>69</v>
      </c>
      <c r="AI201" t="s" s="70">
        <v>69</v>
      </c>
      <c r="AJ201" t="s" s="77">
        <v>69</v>
      </c>
      <c r="AK201" t="s" s="70">
        <v>69</v>
      </c>
      <c r="AL201" t="s" s="49">
        <v>69</v>
      </c>
      <c r="AM201" t="s" s="48">
        <v>69</v>
      </c>
      <c r="AN201" t="s" s="77">
        <v>69</v>
      </c>
      <c r="AO201" t="s" s="70">
        <v>69</v>
      </c>
      <c r="AP201" t="s" s="77">
        <v>69</v>
      </c>
      <c r="AQ201" t="s" s="70">
        <v>69</v>
      </c>
      <c r="AR201" t="s" s="77">
        <v>69</v>
      </c>
      <c r="AS201" t="s" s="70">
        <v>69</v>
      </c>
      <c r="AT201" t="s" s="49">
        <v>69</v>
      </c>
      <c r="AU201" t="s" s="70">
        <v>69</v>
      </c>
      <c r="AV201" t="s" s="77">
        <v>69</v>
      </c>
      <c r="AW201" t="s" s="70">
        <v>69</v>
      </c>
      <c r="AX201" t="s" s="77">
        <v>69</v>
      </c>
      <c r="AY201" t="s" s="70">
        <v>69</v>
      </c>
      <c r="AZ201" s="126"/>
      <c r="BA201" s="76"/>
      <c r="BB201" s="79">
        <v>0</v>
      </c>
      <c r="BC201" s="79">
        <v>0</v>
      </c>
      <c r="BD201" s="79">
        <v>0</v>
      </c>
      <c r="BE201" s="79">
        <v>0</v>
      </c>
      <c r="BF201" s="79">
        <v>0</v>
      </c>
      <c r="BG201" s="76"/>
      <c r="BH201" s="76"/>
      <c r="BI201" s="54"/>
      <c r="BJ201" s="55"/>
      <c r="BK201" s="56"/>
      <c r="BL201" s="57"/>
      <c r="BM201" s="58"/>
      <c r="BN201" s="58"/>
      <c r="BO201" s="58"/>
      <c r="BP201" s="59"/>
      <c r="BQ201" s="57"/>
      <c r="BR201" s="58"/>
      <c r="BS201" s="58"/>
      <c r="BT201" s="58"/>
      <c r="BU201" s="59"/>
      <c r="BV201" s="57"/>
      <c r="BW201" s="58"/>
      <c r="BX201" s="58"/>
      <c r="BY201" s="58"/>
      <c r="BZ201" s="59"/>
      <c r="CA201" s="124"/>
      <c r="CB201" s="124"/>
      <c r="CC201" s="124"/>
      <c r="CD201" s="124"/>
      <c r="CE201" s="124"/>
    </row>
    <row r="202" ht="16.9" customHeight="1">
      <c r="A202" s="67">
        <v>197</v>
      </c>
      <c r="B202" t="s" s="48">
        <v>967</v>
      </c>
      <c r="C202" s="27">
        <f>LARGE(E202:BF202,1)+LARGE(E202:BF202,2)+LARGE(E202:BF202,3)+LARGE(E202:BF202,4)+LARGE(E202:BF202,5)</f>
        <v>3</v>
      </c>
      <c r="D202" s="67">
        <f>COUNT(E202:AY202)</f>
        <v>1</v>
      </c>
      <c r="E202" s="68"/>
      <c r="F202" t="s" s="152">
        <v>69</v>
      </c>
      <c r="G202" t="s" s="134">
        <v>69</v>
      </c>
      <c r="H202" t="s" s="71">
        <v>69</v>
      </c>
      <c r="I202" s="136">
        <v>3</v>
      </c>
      <c r="J202" t="s" s="71">
        <v>69</v>
      </c>
      <c r="K202" t="s" s="70">
        <v>69</v>
      </c>
      <c r="L202" t="s" s="71">
        <v>69</v>
      </c>
      <c r="M202" t="s" s="70">
        <v>69</v>
      </c>
      <c r="N202" t="s" s="71">
        <v>69</v>
      </c>
      <c r="O202" t="s" s="134">
        <v>69</v>
      </c>
      <c r="P202" t="s" s="152">
        <v>69</v>
      </c>
      <c r="Q202" t="s" s="70">
        <v>69</v>
      </c>
      <c r="R202" t="s" s="71">
        <v>69</v>
      </c>
      <c r="S202" t="s" s="70">
        <v>69</v>
      </c>
      <c r="T202" t="s" s="71">
        <v>69</v>
      </c>
      <c r="U202" t="s" s="134">
        <v>69</v>
      </c>
      <c r="V202" t="s" s="77">
        <v>69</v>
      </c>
      <c r="W202" t="s" s="70">
        <v>69</v>
      </c>
      <c r="X202" t="s" s="135">
        <v>69</v>
      </c>
      <c r="Y202" t="s" s="70">
        <v>69</v>
      </c>
      <c r="Z202" t="s" s="77">
        <v>69</v>
      </c>
      <c r="AA202" t="s" s="70">
        <v>69</v>
      </c>
      <c r="AB202" t="s" s="77">
        <v>69</v>
      </c>
      <c r="AC202" t="s" s="70">
        <v>69</v>
      </c>
      <c r="AD202" t="s" s="77">
        <v>69</v>
      </c>
      <c r="AE202" t="s" s="70">
        <v>69</v>
      </c>
      <c r="AF202" t="s" s="77">
        <v>69</v>
      </c>
      <c r="AG202" t="s" s="70">
        <v>69</v>
      </c>
      <c r="AH202" t="s" s="77">
        <v>69</v>
      </c>
      <c r="AI202" t="s" s="70">
        <v>69</v>
      </c>
      <c r="AJ202" t="s" s="77">
        <v>69</v>
      </c>
      <c r="AK202" t="s" s="70">
        <v>69</v>
      </c>
      <c r="AL202" t="s" s="49">
        <v>69</v>
      </c>
      <c r="AM202" t="s" s="48">
        <v>69</v>
      </c>
      <c r="AN202" t="s" s="77">
        <v>69</v>
      </c>
      <c r="AO202" t="s" s="70">
        <v>69</v>
      </c>
      <c r="AP202" t="s" s="77">
        <v>69</v>
      </c>
      <c r="AQ202" t="s" s="70">
        <v>69</v>
      </c>
      <c r="AR202" t="s" s="77">
        <v>69</v>
      </c>
      <c r="AS202" t="s" s="70">
        <v>69</v>
      </c>
      <c r="AT202" t="s" s="49">
        <v>69</v>
      </c>
      <c r="AU202" t="s" s="70">
        <v>69</v>
      </c>
      <c r="AV202" t="s" s="77">
        <v>69</v>
      </c>
      <c r="AW202" t="s" s="70">
        <v>69</v>
      </c>
      <c r="AX202" t="s" s="77">
        <v>69</v>
      </c>
      <c r="AY202" t="s" s="70">
        <v>69</v>
      </c>
      <c r="AZ202" s="126"/>
      <c r="BA202" s="76"/>
      <c r="BB202" s="79">
        <v>0</v>
      </c>
      <c r="BC202" s="79">
        <v>0</v>
      </c>
      <c r="BD202" s="79">
        <v>0</v>
      </c>
      <c r="BE202" s="79">
        <v>0</v>
      </c>
      <c r="BF202" s="79">
        <v>0</v>
      </c>
      <c r="BG202" s="76"/>
      <c r="BH202" s="76"/>
      <c r="BI202" s="54"/>
      <c r="BJ202" s="55"/>
      <c r="BK202" s="56"/>
      <c r="BL202" s="57"/>
      <c r="BM202" s="58"/>
      <c r="BN202" s="58"/>
      <c r="BO202" s="58"/>
      <c r="BP202" s="59"/>
      <c r="BQ202" s="57"/>
      <c r="BR202" s="58"/>
      <c r="BS202" s="58"/>
      <c r="BT202" s="58"/>
      <c r="BU202" s="59"/>
      <c r="BV202" s="57"/>
      <c r="BW202" s="58"/>
      <c r="BX202" s="58"/>
      <c r="BY202" s="58"/>
      <c r="BZ202" s="59"/>
      <c r="CA202" s="124"/>
      <c r="CB202" s="124"/>
      <c r="CC202" s="124"/>
      <c r="CD202" s="124"/>
      <c r="CE202" s="124"/>
    </row>
    <row r="203" ht="16.9" customHeight="1">
      <c r="A203" s="67">
        <v>198</v>
      </c>
      <c r="B203" t="s" s="48">
        <v>968</v>
      </c>
      <c r="C203" s="27">
        <f>LARGE(E203:BF203,1)+LARGE(E203:BF203,2)+LARGE(E203:BF203,3)+LARGE(E203:BF203,4)+LARGE(E203:BF203,5)</f>
        <v>3</v>
      </c>
      <c r="D203" s="67">
        <f>COUNT(E203:AY203)</f>
        <v>2</v>
      </c>
      <c r="E203" s="68"/>
      <c r="F203" t="s" s="152">
        <v>69</v>
      </c>
      <c r="G203" t="s" s="134">
        <v>69</v>
      </c>
      <c r="H203" t="s" s="71">
        <v>69</v>
      </c>
      <c r="I203" t="s" s="134">
        <v>69</v>
      </c>
      <c r="J203" t="s" s="71">
        <v>69</v>
      </c>
      <c r="K203" t="s" s="70">
        <v>69</v>
      </c>
      <c r="L203" t="s" s="71">
        <v>69</v>
      </c>
      <c r="M203" t="s" s="70">
        <v>69</v>
      </c>
      <c r="N203" t="s" s="71">
        <v>69</v>
      </c>
      <c r="O203" s="136">
        <v>2</v>
      </c>
      <c r="P203" t="s" s="152">
        <v>69</v>
      </c>
      <c r="Q203" t="s" s="70">
        <v>69</v>
      </c>
      <c r="R203" t="s" s="71">
        <v>69</v>
      </c>
      <c r="S203" t="s" s="70">
        <v>69</v>
      </c>
      <c r="T203" t="s" s="71">
        <v>69</v>
      </c>
      <c r="U203" t="s" s="134">
        <v>69</v>
      </c>
      <c r="V203" t="s" s="77">
        <v>69</v>
      </c>
      <c r="W203" t="s" s="70">
        <v>69</v>
      </c>
      <c r="X203" t="s" s="135">
        <v>69</v>
      </c>
      <c r="Y203" t="s" s="70">
        <v>69</v>
      </c>
      <c r="Z203" t="s" s="77">
        <v>69</v>
      </c>
      <c r="AA203" t="s" s="70">
        <v>69</v>
      </c>
      <c r="AB203" t="s" s="77">
        <v>69</v>
      </c>
      <c r="AC203" t="s" s="70">
        <v>69</v>
      </c>
      <c r="AD203" t="s" s="77">
        <v>69</v>
      </c>
      <c r="AE203" t="s" s="70">
        <v>69</v>
      </c>
      <c r="AF203" t="s" s="77">
        <v>69</v>
      </c>
      <c r="AG203" t="s" s="70">
        <v>69</v>
      </c>
      <c r="AH203" t="s" s="77">
        <v>69</v>
      </c>
      <c r="AI203" t="s" s="70">
        <v>69</v>
      </c>
      <c r="AJ203" t="s" s="77">
        <v>69</v>
      </c>
      <c r="AK203" t="s" s="70">
        <v>69</v>
      </c>
      <c r="AL203" t="s" s="49">
        <v>69</v>
      </c>
      <c r="AM203" t="s" s="48">
        <v>69</v>
      </c>
      <c r="AN203" t="s" s="77">
        <v>69</v>
      </c>
      <c r="AO203" t="s" s="70">
        <v>69</v>
      </c>
      <c r="AP203" t="s" s="77">
        <v>69</v>
      </c>
      <c r="AQ203" t="s" s="70">
        <v>69</v>
      </c>
      <c r="AR203" t="s" s="77">
        <v>69</v>
      </c>
      <c r="AS203" s="68">
        <v>1</v>
      </c>
      <c r="AT203" t="s" s="49">
        <v>69</v>
      </c>
      <c r="AU203" t="s" s="70">
        <v>69</v>
      </c>
      <c r="AV203" t="s" s="77">
        <v>69</v>
      </c>
      <c r="AW203" t="s" s="70">
        <v>69</v>
      </c>
      <c r="AX203" t="s" s="77">
        <v>69</v>
      </c>
      <c r="AY203" t="s" s="70">
        <v>69</v>
      </c>
      <c r="AZ203" s="126"/>
      <c r="BA203" s="76"/>
      <c r="BB203" s="79">
        <v>0</v>
      </c>
      <c r="BC203" s="79">
        <v>0</v>
      </c>
      <c r="BD203" s="79">
        <v>0</v>
      </c>
      <c r="BE203" s="79">
        <v>0</v>
      </c>
      <c r="BF203" s="79">
        <v>0</v>
      </c>
      <c r="BG203" s="76"/>
      <c r="BH203" s="76"/>
      <c r="BI203" s="54"/>
      <c r="BJ203" s="55"/>
      <c r="BK203" s="56"/>
      <c r="BL203" s="57"/>
      <c r="BM203" s="58"/>
      <c r="BN203" s="58"/>
      <c r="BO203" s="58"/>
      <c r="BP203" s="59"/>
      <c r="BQ203" s="57"/>
      <c r="BR203" s="58"/>
      <c r="BS203" s="58"/>
      <c r="BT203" s="58"/>
      <c r="BU203" s="59"/>
      <c r="BV203" s="57"/>
      <c r="BW203" s="58"/>
      <c r="BX203" s="58"/>
      <c r="BY203" s="58"/>
      <c r="BZ203" s="59"/>
      <c r="CA203" s="124"/>
      <c r="CB203" s="124"/>
      <c r="CC203" s="124"/>
      <c r="CD203" s="124"/>
      <c r="CE203" s="124"/>
    </row>
    <row r="204" ht="16.9" customHeight="1">
      <c r="A204" s="67">
        <v>199</v>
      </c>
      <c r="B204" t="s" s="48">
        <v>969</v>
      </c>
      <c r="C204" s="27">
        <f>LARGE(E204:BF204,1)+LARGE(E204:BF204,2)+LARGE(E204:BF204,3)+LARGE(E204:BF204,4)+LARGE(E204:BF204,5)</f>
        <v>2</v>
      </c>
      <c r="D204" s="67">
        <f>COUNT(E204:AY204)</f>
        <v>1</v>
      </c>
      <c r="E204" s="68"/>
      <c r="F204" t="s" s="152">
        <v>69</v>
      </c>
      <c r="G204" t="s" s="134">
        <v>69</v>
      </c>
      <c r="H204" t="s" s="71">
        <v>69</v>
      </c>
      <c r="I204" t="s" s="134">
        <v>69</v>
      </c>
      <c r="J204" s="69">
        <v>2</v>
      </c>
      <c r="K204" t="s" s="70">
        <v>69</v>
      </c>
      <c r="L204" t="s" s="71">
        <v>69</v>
      </c>
      <c r="M204" t="s" s="70">
        <v>69</v>
      </c>
      <c r="N204" t="s" s="71">
        <v>69</v>
      </c>
      <c r="O204" t="s" s="134">
        <v>69</v>
      </c>
      <c r="P204" t="s" s="152">
        <v>69</v>
      </c>
      <c r="Q204" t="s" s="70">
        <v>69</v>
      </c>
      <c r="R204" t="s" s="71">
        <v>69</v>
      </c>
      <c r="S204" t="s" s="70">
        <v>69</v>
      </c>
      <c r="T204" t="s" s="71">
        <v>69</v>
      </c>
      <c r="U204" t="s" s="134">
        <v>69</v>
      </c>
      <c r="V204" t="s" s="77">
        <v>69</v>
      </c>
      <c r="W204" t="s" s="70">
        <v>69</v>
      </c>
      <c r="X204" t="s" s="135">
        <v>69</v>
      </c>
      <c r="Y204" t="s" s="70">
        <v>69</v>
      </c>
      <c r="Z204" t="s" s="77">
        <v>69</v>
      </c>
      <c r="AA204" t="s" s="70">
        <v>69</v>
      </c>
      <c r="AB204" t="s" s="77">
        <v>69</v>
      </c>
      <c r="AC204" t="s" s="70">
        <v>69</v>
      </c>
      <c r="AD204" t="s" s="77">
        <v>69</v>
      </c>
      <c r="AE204" t="s" s="70">
        <v>69</v>
      </c>
      <c r="AF204" t="s" s="77">
        <v>69</v>
      </c>
      <c r="AG204" t="s" s="70">
        <v>69</v>
      </c>
      <c r="AH204" t="s" s="77">
        <v>69</v>
      </c>
      <c r="AI204" t="s" s="70">
        <v>69</v>
      </c>
      <c r="AJ204" t="s" s="77">
        <v>69</v>
      </c>
      <c r="AK204" t="s" s="70">
        <v>69</v>
      </c>
      <c r="AL204" t="s" s="49">
        <v>69</v>
      </c>
      <c r="AM204" t="s" s="48">
        <v>69</v>
      </c>
      <c r="AN204" t="s" s="77">
        <v>69</v>
      </c>
      <c r="AO204" t="s" s="70">
        <v>69</v>
      </c>
      <c r="AP204" t="s" s="77">
        <v>69</v>
      </c>
      <c r="AQ204" t="s" s="70">
        <v>69</v>
      </c>
      <c r="AR204" t="s" s="77">
        <v>69</v>
      </c>
      <c r="AS204" t="s" s="70">
        <v>69</v>
      </c>
      <c r="AT204" t="s" s="49">
        <v>69</v>
      </c>
      <c r="AU204" t="s" s="70">
        <v>69</v>
      </c>
      <c r="AV204" t="s" s="77">
        <v>69</v>
      </c>
      <c r="AW204" t="s" s="70">
        <v>69</v>
      </c>
      <c r="AX204" t="s" s="77">
        <v>69</v>
      </c>
      <c r="AY204" t="s" s="70">
        <v>69</v>
      </c>
      <c r="AZ204" s="126"/>
      <c r="BA204" s="76"/>
      <c r="BB204" s="79">
        <v>0</v>
      </c>
      <c r="BC204" s="79">
        <v>0</v>
      </c>
      <c r="BD204" s="79">
        <v>0</v>
      </c>
      <c r="BE204" s="79">
        <v>0</v>
      </c>
      <c r="BF204" s="79">
        <v>0</v>
      </c>
      <c r="BG204" s="76"/>
      <c r="BH204" s="76"/>
      <c r="BI204" s="54"/>
      <c r="BJ204" s="55"/>
      <c r="BK204" s="56"/>
      <c r="BL204" s="57"/>
      <c r="BM204" s="58"/>
      <c r="BN204" s="58"/>
      <c r="BO204" s="58"/>
      <c r="BP204" s="59"/>
      <c r="BQ204" s="57"/>
      <c r="BR204" s="58"/>
      <c r="BS204" s="58"/>
      <c r="BT204" s="58"/>
      <c r="BU204" s="59"/>
      <c r="BV204" s="57"/>
      <c r="BW204" s="58"/>
      <c r="BX204" s="58"/>
      <c r="BY204" s="58"/>
      <c r="BZ204" s="59"/>
      <c r="CA204" s="124"/>
      <c r="CB204" s="124"/>
      <c r="CC204" s="124"/>
      <c r="CD204" s="124"/>
      <c r="CE204" s="124"/>
    </row>
    <row r="205" ht="16.9" customHeight="1">
      <c r="A205" s="67">
        <v>200</v>
      </c>
      <c r="B205" t="s" s="48">
        <v>970</v>
      </c>
      <c r="C205" s="27">
        <f>LARGE(E205:BF205,1)+LARGE(E205:BF205,2)+LARGE(E205:BF205,3)+LARGE(E205:BF205,4)+LARGE(E205:BF205,5)</f>
        <v>2</v>
      </c>
      <c r="D205" s="67">
        <f>COUNT(E205:AY205)</f>
        <v>1</v>
      </c>
      <c r="E205" s="68"/>
      <c r="F205" t="s" s="152">
        <v>69</v>
      </c>
      <c r="G205" t="s" s="134">
        <v>69</v>
      </c>
      <c r="H205" t="s" s="71">
        <v>69</v>
      </c>
      <c r="I205" t="s" s="134">
        <v>69</v>
      </c>
      <c r="J205" t="s" s="71">
        <v>69</v>
      </c>
      <c r="K205" t="s" s="70">
        <v>69</v>
      </c>
      <c r="L205" t="s" s="71">
        <v>69</v>
      </c>
      <c r="M205" t="s" s="70">
        <v>69</v>
      </c>
      <c r="N205" t="s" s="71">
        <v>69</v>
      </c>
      <c r="O205" t="s" s="134">
        <v>69</v>
      </c>
      <c r="P205" s="153">
        <v>2</v>
      </c>
      <c r="Q205" t="s" s="70">
        <v>69</v>
      </c>
      <c r="R205" t="s" s="71">
        <v>69</v>
      </c>
      <c r="S205" t="s" s="70">
        <v>69</v>
      </c>
      <c r="T205" t="s" s="71">
        <v>69</v>
      </c>
      <c r="U205" t="s" s="134">
        <v>69</v>
      </c>
      <c r="V205" t="s" s="77">
        <v>69</v>
      </c>
      <c r="W205" t="s" s="70">
        <v>69</v>
      </c>
      <c r="X205" t="s" s="135">
        <v>69</v>
      </c>
      <c r="Y205" t="s" s="70">
        <v>69</v>
      </c>
      <c r="Z205" t="s" s="77">
        <v>69</v>
      </c>
      <c r="AA205" t="s" s="70">
        <v>69</v>
      </c>
      <c r="AB205" t="s" s="77">
        <v>69</v>
      </c>
      <c r="AC205" t="s" s="70">
        <v>69</v>
      </c>
      <c r="AD205" t="s" s="77">
        <v>69</v>
      </c>
      <c r="AE205" t="s" s="70">
        <v>69</v>
      </c>
      <c r="AF205" t="s" s="77">
        <v>69</v>
      </c>
      <c r="AG205" t="s" s="70">
        <v>69</v>
      </c>
      <c r="AH205" t="s" s="77">
        <v>69</v>
      </c>
      <c r="AI205" t="s" s="70">
        <v>69</v>
      </c>
      <c r="AJ205" t="s" s="77">
        <v>69</v>
      </c>
      <c r="AK205" t="s" s="70">
        <v>69</v>
      </c>
      <c r="AL205" t="s" s="49">
        <v>69</v>
      </c>
      <c r="AM205" t="s" s="48">
        <v>69</v>
      </c>
      <c r="AN205" t="s" s="77">
        <v>69</v>
      </c>
      <c r="AO205" t="s" s="70">
        <v>69</v>
      </c>
      <c r="AP205" t="s" s="77">
        <v>69</v>
      </c>
      <c r="AQ205" t="s" s="70">
        <v>69</v>
      </c>
      <c r="AR205" t="s" s="77">
        <v>69</v>
      </c>
      <c r="AS205" t="s" s="70">
        <v>69</v>
      </c>
      <c r="AT205" t="s" s="49">
        <v>69</v>
      </c>
      <c r="AU205" t="s" s="70">
        <v>69</v>
      </c>
      <c r="AV205" t="s" s="77">
        <v>69</v>
      </c>
      <c r="AW205" t="s" s="70">
        <v>69</v>
      </c>
      <c r="AX205" t="s" s="77">
        <v>69</v>
      </c>
      <c r="AY205" t="s" s="70">
        <v>69</v>
      </c>
      <c r="AZ205" s="126"/>
      <c r="BA205" s="76"/>
      <c r="BB205" s="79">
        <v>0</v>
      </c>
      <c r="BC205" s="79">
        <v>0</v>
      </c>
      <c r="BD205" s="79">
        <v>0</v>
      </c>
      <c r="BE205" s="79">
        <v>0</v>
      </c>
      <c r="BF205" s="79">
        <v>0</v>
      </c>
      <c r="BG205" s="76"/>
      <c r="BH205" s="76"/>
      <c r="BI205" s="54"/>
      <c r="BJ205" s="55"/>
      <c r="BK205" s="56"/>
      <c r="BL205" s="57"/>
      <c r="BM205" s="58"/>
      <c r="BN205" s="58"/>
      <c r="BO205" s="58"/>
      <c r="BP205" s="59"/>
      <c r="BQ205" s="57"/>
      <c r="BR205" s="58"/>
      <c r="BS205" s="58"/>
      <c r="BT205" s="58"/>
      <c r="BU205" s="59"/>
      <c r="BV205" s="57"/>
      <c r="BW205" s="58"/>
      <c r="BX205" s="58"/>
      <c r="BY205" s="58"/>
      <c r="BZ205" s="59"/>
      <c r="CA205" s="124"/>
      <c r="CB205" s="124"/>
      <c r="CC205" s="124"/>
      <c r="CD205" s="124"/>
      <c r="CE205" s="124"/>
    </row>
    <row r="206" ht="16.9" customHeight="1">
      <c r="A206" s="67">
        <v>201</v>
      </c>
      <c r="B206" t="s" s="48">
        <v>971</v>
      </c>
      <c r="C206" s="27">
        <f>LARGE(E206:BF206,1)+LARGE(E206:BF206,2)+LARGE(E206:BF206,3)+LARGE(E206:BF206,4)+LARGE(E206:BF206,5)</f>
        <v>2</v>
      </c>
      <c r="D206" s="67">
        <f>COUNT(E206:AY206)</f>
        <v>1</v>
      </c>
      <c r="E206" s="68"/>
      <c r="F206" t="s" s="152">
        <v>69</v>
      </c>
      <c r="G206" t="s" s="134">
        <v>69</v>
      </c>
      <c r="H206" t="s" s="71">
        <v>69</v>
      </c>
      <c r="I206" t="s" s="134">
        <v>69</v>
      </c>
      <c r="J206" t="s" s="71">
        <v>69</v>
      </c>
      <c r="K206" t="s" s="70">
        <v>69</v>
      </c>
      <c r="L206" t="s" s="71">
        <v>69</v>
      </c>
      <c r="M206" t="s" s="70">
        <v>69</v>
      </c>
      <c r="N206" t="s" s="71">
        <v>69</v>
      </c>
      <c r="O206" t="s" s="134">
        <v>69</v>
      </c>
      <c r="P206" t="s" s="152">
        <v>69</v>
      </c>
      <c r="Q206" t="s" s="70">
        <v>69</v>
      </c>
      <c r="R206" t="s" s="71">
        <v>69</v>
      </c>
      <c r="S206" t="s" s="70">
        <v>69</v>
      </c>
      <c r="T206" t="s" s="71">
        <v>69</v>
      </c>
      <c r="U206" t="s" s="134">
        <v>69</v>
      </c>
      <c r="V206" t="s" s="77">
        <v>69</v>
      </c>
      <c r="W206" t="s" s="70">
        <v>69</v>
      </c>
      <c r="X206" t="s" s="135">
        <v>69</v>
      </c>
      <c r="Y206" s="68">
        <v>2</v>
      </c>
      <c r="Z206" t="s" s="77">
        <v>69</v>
      </c>
      <c r="AA206" t="s" s="70">
        <v>69</v>
      </c>
      <c r="AB206" t="s" s="77">
        <v>69</v>
      </c>
      <c r="AC206" t="s" s="70">
        <v>69</v>
      </c>
      <c r="AD206" t="s" s="77">
        <v>69</v>
      </c>
      <c r="AE206" t="s" s="70">
        <v>69</v>
      </c>
      <c r="AF206" t="s" s="77">
        <v>69</v>
      </c>
      <c r="AG206" t="s" s="70">
        <v>69</v>
      </c>
      <c r="AH206" t="s" s="77">
        <v>69</v>
      </c>
      <c r="AI206" t="s" s="70">
        <v>69</v>
      </c>
      <c r="AJ206" t="s" s="77">
        <v>69</v>
      </c>
      <c r="AK206" t="s" s="70">
        <v>69</v>
      </c>
      <c r="AL206" t="s" s="49">
        <v>69</v>
      </c>
      <c r="AM206" t="s" s="48">
        <v>69</v>
      </c>
      <c r="AN206" t="s" s="77">
        <v>69</v>
      </c>
      <c r="AO206" t="s" s="70">
        <v>69</v>
      </c>
      <c r="AP206" t="s" s="77">
        <v>69</v>
      </c>
      <c r="AQ206" t="s" s="70">
        <v>69</v>
      </c>
      <c r="AR206" t="s" s="77">
        <v>69</v>
      </c>
      <c r="AS206" t="s" s="70">
        <v>69</v>
      </c>
      <c r="AT206" t="s" s="49">
        <v>69</v>
      </c>
      <c r="AU206" t="s" s="70">
        <v>69</v>
      </c>
      <c r="AV206" t="s" s="77">
        <v>69</v>
      </c>
      <c r="AW206" t="s" s="70">
        <v>69</v>
      </c>
      <c r="AX206" t="s" s="77">
        <v>69</v>
      </c>
      <c r="AY206" t="s" s="70">
        <v>69</v>
      </c>
      <c r="AZ206" s="126"/>
      <c r="BA206" s="76"/>
      <c r="BB206" s="79">
        <v>0</v>
      </c>
      <c r="BC206" s="79">
        <v>0</v>
      </c>
      <c r="BD206" s="79">
        <v>0</v>
      </c>
      <c r="BE206" s="79">
        <v>0</v>
      </c>
      <c r="BF206" s="79">
        <v>0</v>
      </c>
      <c r="BG206" s="76"/>
      <c r="BH206" s="76"/>
      <c r="BI206" s="54"/>
      <c r="BJ206" s="55"/>
      <c r="BK206" s="56"/>
      <c r="BL206" s="57"/>
      <c r="BM206" s="58"/>
      <c r="BN206" s="58"/>
      <c r="BO206" s="58"/>
      <c r="BP206" s="59"/>
      <c r="BQ206" s="57"/>
      <c r="BR206" s="58"/>
      <c r="BS206" s="58"/>
      <c r="BT206" s="58"/>
      <c r="BU206" s="59"/>
      <c r="BV206" s="57"/>
      <c r="BW206" s="58"/>
      <c r="BX206" s="58"/>
      <c r="BY206" s="58"/>
      <c r="BZ206" s="59"/>
      <c r="CA206" s="124"/>
      <c r="CB206" s="124"/>
      <c r="CC206" s="124"/>
      <c r="CD206" s="124"/>
      <c r="CE206" s="124"/>
    </row>
    <row r="207" ht="16.9" customHeight="1">
      <c r="A207" s="67">
        <v>202</v>
      </c>
      <c r="B207" t="s" s="48">
        <v>972</v>
      </c>
      <c r="C207" s="27">
        <f>LARGE(E207:BF207,1)+LARGE(E207:BF207,2)+LARGE(E207:BF207,3)+LARGE(E207:BF207,4)+LARGE(E207:BF207,5)</f>
        <v>2</v>
      </c>
      <c r="D207" s="67">
        <f>COUNT(E207:AY207)</f>
        <v>1</v>
      </c>
      <c r="E207" s="68"/>
      <c r="F207" t="s" s="152">
        <v>69</v>
      </c>
      <c r="G207" t="s" s="134">
        <v>69</v>
      </c>
      <c r="H207" t="s" s="71">
        <v>69</v>
      </c>
      <c r="I207" t="s" s="134">
        <v>69</v>
      </c>
      <c r="J207" t="s" s="71">
        <v>69</v>
      </c>
      <c r="K207" t="s" s="70">
        <v>69</v>
      </c>
      <c r="L207" t="s" s="71">
        <v>69</v>
      </c>
      <c r="M207" t="s" s="70">
        <v>69</v>
      </c>
      <c r="N207" t="s" s="71">
        <v>69</v>
      </c>
      <c r="O207" t="s" s="134">
        <v>69</v>
      </c>
      <c r="P207" t="s" s="152">
        <v>69</v>
      </c>
      <c r="Q207" t="s" s="70">
        <v>69</v>
      </c>
      <c r="R207" t="s" s="71">
        <v>69</v>
      </c>
      <c r="S207" t="s" s="70">
        <v>69</v>
      </c>
      <c r="T207" t="s" s="71">
        <v>69</v>
      </c>
      <c r="U207" t="s" s="134">
        <v>69</v>
      </c>
      <c r="V207" t="s" s="77">
        <v>69</v>
      </c>
      <c r="W207" t="s" s="70">
        <v>69</v>
      </c>
      <c r="X207" t="s" s="135">
        <v>69</v>
      </c>
      <c r="Y207" t="s" s="70">
        <v>69</v>
      </c>
      <c r="Z207" t="s" s="77">
        <v>69</v>
      </c>
      <c r="AA207" t="s" s="70">
        <v>69</v>
      </c>
      <c r="AB207" t="s" s="77">
        <v>69</v>
      </c>
      <c r="AC207" t="s" s="70">
        <v>69</v>
      </c>
      <c r="AD207" t="s" s="77">
        <v>69</v>
      </c>
      <c r="AE207" t="s" s="70">
        <v>69</v>
      </c>
      <c r="AF207" t="s" s="77">
        <v>69</v>
      </c>
      <c r="AG207" t="s" s="70">
        <v>69</v>
      </c>
      <c r="AH207" t="s" s="77">
        <v>69</v>
      </c>
      <c r="AI207" t="s" s="70">
        <v>69</v>
      </c>
      <c r="AJ207" t="s" s="77">
        <v>69</v>
      </c>
      <c r="AK207" t="s" s="70">
        <v>69</v>
      </c>
      <c r="AL207" t="s" s="49">
        <v>69</v>
      </c>
      <c r="AM207" t="s" s="48">
        <v>69</v>
      </c>
      <c r="AN207" t="s" s="77">
        <v>69</v>
      </c>
      <c r="AO207" t="s" s="70">
        <v>69</v>
      </c>
      <c r="AP207" t="s" s="77">
        <v>69</v>
      </c>
      <c r="AQ207" t="s" s="70">
        <v>69</v>
      </c>
      <c r="AR207" t="s" s="77">
        <v>69</v>
      </c>
      <c r="AS207" t="s" s="70">
        <v>69</v>
      </c>
      <c r="AT207" t="s" s="49">
        <v>69</v>
      </c>
      <c r="AU207" s="68">
        <v>2</v>
      </c>
      <c r="AV207" t="s" s="77">
        <v>69</v>
      </c>
      <c r="AW207" t="s" s="70">
        <v>69</v>
      </c>
      <c r="AX207" t="s" s="77">
        <v>69</v>
      </c>
      <c r="AY207" t="s" s="70">
        <v>69</v>
      </c>
      <c r="AZ207" s="126"/>
      <c r="BA207" s="76"/>
      <c r="BB207" s="79">
        <v>0</v>
      </c>
      <c r="BC207" s="79">
        <v>0</v>
      </c>
      <c r="BD207" s="79">
        <v>0</v>
      </c>
      <c r="BE207" s="79">
        <v>0</v>
      </c>
      <c r="BF207" s="79">
        <v>0</v>
      </c>
      <c r="BG207" s="76"/>
      <c r="BH207" s="76"/>
      <c r="BI207" s="54"/>
      <c r="BJ207" s="55"/>
      <c r="BK207" s="56"/>
      <c r="BL207" s="57"/>
      <c r="BM207" s="58"/>
      <c r="BN207" s="58"/>
      <c r="BO207" s="58"/>
      <c r="BP207" s="59"/>
      <c r="BQ207" s="57"/>
      <c r="BR207" s="58"/>
      <c r="BS207" s="58"/>
      <c r="BT207" s="58"/>
      <c r="BU207" s="59"/>
      <c r="BV207" s="57"/>
      <c r="BW207" s="58"/>
      <c r="BX207" s="58"/>
      <c r="BY207" s="58"/>
      <c r="BZ207" s="59"/>
      <c r="CA207" s="124"/>
      <c r="CB207" s="124"/>
      <c r="CC207" s="124"/>
      <c r="CD207" s="124"/>
      <c r="CE207" s="124"/>
    </row>
    <row r="208" ht="16.9" customHeight="1">
      <c r="A208" s="67">
        <v>203</v>
      </c>
      <c r="B208" t="s" s="48">
        <v>973</v>
      </c>
      <c r="C208" s="27">
        <f>LARGE(E208:BF208,1)+LARGE(E208:BF208,2)+LARGE(E208:BF208,3)+LARGE(E208:BF208,4)+LARGE(E208:BF208,5)</f>
        <v>2</v>
      </c>
      <c r="D208" s="67">
        <f>COUNT(E208:AY208)</f>
        <v>1</v>
      </c>
      <c r="E208" s="68"/>
      <c r="F208" t="s" s="152">
        <v>69</v>
      </c>
      <c r="G208" t="s" s="134">
        <v>69</v>
      </c>
      <c r="H208" t="s" s="71">
        <v>69</v>
      </c>
      <c r="I208" t="s" s="134">
        <v>69</v>
      </c>
      <c r="J208" t="s" s="71">
        <v>69</v>
      </c>
      <c r="K208" t="s" s="70">
        <v>69</v>
      </c>
      <c r="L208" t="s" s="71">
        <v>69</v>
      </c>
      <c r="M208" t="s" s="70">
        <v>69</v>
      </c>
      <c r="N208" t="s" s="71">
        <v>69</v>
      </c>
      <c r="O208" t="s" s="134">
        <v>69</v>
      </c>
      <c r="P208" t="s" s="152">
        <v>69</v>
      </c>
      <c r="Q208" t="s" s="70">
        <v>69</v>
      </c>
      <c r="R208" t="s" s="71">
        <v>69</v>
      </c>
      <c r="S208" t="s" s="70">
        <v>69</v>
      </c>
      <c r="T208" t="s" s="71">
        <v>69</v>
      </c>
      <c r="U208" t="s" s="134">
        <v>69</v>
      </c>
      <c r="V208" t="s" s="77">
        <v>69</v>
      </c>
      <c r="W208" t="s" s="70">
        <v>69</v>
      </c>
      <c r="X208" t="s" s="135">
        <v>69</v>
      </c>
      <c r="Y208" t="s" s="70">
        <v>69</v>
      </c>
      <c r="Z208" t="s" s="77">
        <v>69</v>
      </c>
      <c r="AA208" t="s" s="70">
        <v>69</v>
      </c>
      <c r="AB208" t="s" s="77">
        <v>69</v>
      </c>
      <c r="AC208" t="s" s="70">
        <v>69</v>
      </c>
      <c r="AD208" t="s" s="77">
        <v>69</v>
      </c>
      <c r="AE208" t="s" s="70">
        <v>69</v>
      </c>
      <c r="AF208" t="s" s="77">
        <v>69</v>
      </c>
      <c r="AG208" t="s" s="70">
        <v>69</v>
      </c>
      <c r="AH208" t="s" s="77">
        <v>69</v>
      </c>
      <c r="AI208" t="s" s="70">
        <v>69</v>
      </c>
      <c r="AJ208" t="s" s="77">
        <v>69</v>
      </c>
      <c r="AK208" t="s" s="70">
        <v>69</v>
      </c>
      <c r="AL208" t="s" s="49">
        <v>69</v>
      </c>
      <c r="AM208" t="s" s="48">
        <v>69</v>
      </c>
      <c r="AN208" t="s" s="77">
        <v>69</v>
      </c>
      <c r="AO208" t="s" s="70">
        <v>69</v>
      </c>
      <c r="AP208" t="s" s="77">
        <v>69</v>
      </c>
      <c r="AQ208" t="s" s="70">
        <v>69</v>
      </c>
      <c r="AR208" t="s" s="77">
        <v>69</v>
      </c>
      <c r="AS208" t="s" s="70">
        <v>69</v>
      </c>
      <c r="AT208" t="s" s="49">
        <v>69</v>
      </c>
      <c r="AU208" t="s" s="70">
        <v>69</v>
      </c>
      <c r="AV208" s="72">
        <v>2</v>
      </c>
      <c r="AW208" t="s" s="70">
        <v>69</v>
      </c>
      <c r="AX208" t="s" s="77">
        <v>69</v>
      </c>
      <c r="AY208" t="s" s="70">
        <v>69</v>
      </c>
      <c r="AZ208" s="126"/>
      <c r="BA208" s="76"/>
      <c r="BB208" s="79">
        <v>0</v>
      </c>
      <c r="BC208" s="79">
        <v>0</v>
      </c>
      <c r="BD208" s="79">
        <v>0</v>
      </c>
      <c r="BE208" s="79">
        <v>0</v>
      </c>
      <c r="BF208" s="79">
        <v>0</v>
      </c>
      <c r="BG208" s="76"/>
      <c r="BH208" s="76"/>
      <c r="BI208" s="54"/>
      <c r="BJ208" s="55"/>
      <c r="BK208" s="56"/>
      <c r="BL208" s="57"/>
      <c r="BM208" s="58"/>
      <c r="BN208" s="58"/>
      <c r="BO208" s="58"/>
      <c r="BP208" s="59"/>
      <c r="BQ208" s="57"/>
      <c r="BR208" s="58"/>
      <c r="BS208" s="58"/>
      <c r="BT208" s="58"/>
      <c r="BU208" s="59"/>
      <c r="BV208" s="57"/>
      <c r="BW208" s="58"/>
      <c r="BX208" s="58"/>
      <c r="BY208" s="58"/>
      <c r="BZ208" s="59"/>
      <c r="CA208" s="124"/>
      <c r="CB208" s="124"/>
      <c r="CC208" s="124"/>
      <c r="CD208" s="124"/>
      <c r="CE208" s="124"/>
    </row>
    <row r="209" ht="16.9" customHeight="1">
      <c r="A209" s="67">
        <v>204</v>
      </c>
      <c r="B209" t="s" s="48">
        <v>974</v>
      </c>
      <c r="C209" s="27">
        <f>LARGE(E209:BF209,1)+LARGE(E209:BF209,2)+LARGE(E209:BF209,3)+LARGE(E209:BF209,4)+LARGE(E209:BF209,5)</f>
        <v>2</v>
      </c>
      <c r="D209" s="67">
        <f>COUNT(E209:AY209)</f>
        <v>1</v>
      </c>
      <c r="E209" s="68"/>
      <c r="F209" t="s" s="152">
        <v>69</v>
      </c>
      <c r="G209" t="s" s="134">
        <v>69</v>
      </c>
      <c r="H209" t="s" s="71">
        <v>69</v>
      </c>
      <c r="I209" t="s" s="134">
        <v>69</v>
      </c>
      <c r="J209" t="s" s="71">
        <v>69</v>
      </c>
      <c r="K209" t="s" s="70">
        <v>69</v>
      </c>
      <c r="L209" t="s" s="71">
        <v>69</v>
      </c>
      <c r="M209" t="s" s="70">
        <v>69</v>
      </c>
      <c r="N209" t="s" s="71">
        <v>69</v>
      </c>
      <c r="O209" t="s" s="134">
        <v>69</v>
      </c>
      <c r="P209" t="s" s="152">
        <v>69</v>
      </c>
      <c r="Q209" s="68">
        <v>2</v>
      </c>
      <c r="R209" t="s" s="71">
        <v>69</v>
      </c>
      <c r="S209" t="s" s="70">
        <v>69</v>
      </c>
      <c r="T209" t="s" s="71">
        <v>69</v>
      </c>
      <c r="U209" t="s" s="134">
        <v>69</v>
      </c>
      <c r="V209" t="s" s="77">
        <v>69</v>
      </c>
      <c r="W209" t="s" s="70">
        <v>69</v>
      </c>
      <c r="X209" t="s" s="135">
        <v>69</v>
      </c>
      <c r="Y209" t="s" s="70">
        <v>69</v>
      </c>
      <c r="Z209" t="s" s="77">
        <v>69</v>
      </c>
      <c r="AA209" t="s" s="70">
        <v>69</v>
      </c>
      <c r="AB209" t="s" s="77">
        <v>69</v>
      </c>
      <c r="AC209" t="s" s="70">
        <v>69</v>
      </c>
      <c r="AD209" t="s" s="77">
        <v>69</v>
      </c>
      <c r="AE209" t="s" s="70">
        <v>69</v>
      </c>
      <c r="AF209" t="s" s="77">
        <v>69</v>
      </c>
      <c r="AG209" t="s" s="70">
        <v>69</v>
      </c>
      <c r="AH209" t="s" s="77">
        <v>69</v>
      </c>
      <c r="AI209" t="s" s="70">
        <v>69</v>
      </c>
      <c r="AJ209" t="s" s="77">
        <v>69</v>
      </c>
      <c r="AK209" t="s" s="70">
        <v>69</v>
      </c>
      <c r="AL209" t="s" s="49">
        <v>69</v>
      </c>
      <c r="AM209" t="s" s="48">
        <v>69</v>
      </c>
      <c r="AN209" t="s" s="77">
        <v>69</v>
      </c>
      <c r="AO209" t="s" s="70">
        <v>69</v>
      </c>
      <c r="AP209" t="s" s="77">
        <v>69</v>
      </c>
      <c r="AQ209" t="s" s="70">
        <v>69</v>
      </c>
      <c r="AR209" t="s" s="77">
        <v>69</v>
      </c>
      <c r="AS209" t="s" s="70">
        <v>69</v>
      </c>
      <c r="AT209" t="s" s="49">
        <v>69</v>
      </c>
      <c r="AU209" t="s" s="70">
        <v>69</v>
      </c>
      <c r="AV209" t="s" s="77">
        <v>69</v>
      </c>
      <c r="AW209" t="s" s="70">
        <v>69</v>
      </c>
      <c r="AX209" t="s" s="77">
        <v>69</v>
      </c>
      <c r="AY209" t="s" s="70">
        <v>69</v>
      </c>
      <c r="AZ209" s="126"/>
      <c r="BA209" s="76"/>
      <c r="BB209" s="79">
        <v>0</v>
      </c>
      <c r="BC209" s="79">
        <v>0</v>
      </c>
      <c r="BD209" s="79">
        <v>0</v>
      </c>
      <c r="BE209" s="79">
        <v>0</v>
      </c>
      <c r="BF209" s="79">
        <v>0</v>
      </c>
      <c r="BG209" s="76"/>
      <c r="BH209" s="76"/>
      <c r="BI209" s="54"/>
      <c r="BJ209" s="55"/>
      <c r="BK209" s="56"/>
      <c r="BL209" s="57"/>
      <c r="BM209" s="58"/>
      <c r="BN209" s="58"/>
      <c r="BO209" s="58"/>
      <c r="BP209" s="59"/>
      <c r="BQ209" s="57"/>
      <c r="BR209" s="58"/>
      <c r="BS209" s="58"/>
      <c r="BT209" s="58"/>
      <c r="BU209" s="59"/>
      <c r="BV209" s="57"/>
      <c r="BW209" s="58"/>
      <c r="BX209" s="58"/>
      <c r="BY209" s="58"/>
      <c r="BZ209" s="59"/>
      <c r="CA209" s="124"/>
      <c r="CB209" s="124"/>
      <c r="CC209" s="124"/>
      <c r="CD209" s="124"/>
      <c r="CE209" s="124"/>
    </row>
    <row r="210" ht="16.9" customHeight="1">
      <c r="A210" s="67">
        <v>205</v>
      </c>
      <c r="B210" t="s" s="48">
        <v>975</v>
      </c>
      <c r="C210" s="27">
        <f>LARGE(E210:BF210,1)+LARGE(E210:BF210,2)+LARGE(E210:BF210,3)+LARGE(E210:BF210,4)+LARGE(E210:BF210,5)</f>
        <v>2</v>
      </c>
      <c r="D210" s="67">
        <f>COUNT(E210:AY210)</f>
        <v>1</v>
      </c>
      <c r="E210" s="68"/>
      <c r="F210" t="s" s="152">
        <v>69</v>
      </c>
      <c r="G210" t="s" s="134">
        <v>69</v>
      </c>
      <c r="H210" t="s" s="71">
        <v>69</v>
      </c>
      <c r="I210" t="s" s="134">
        <v>69</v>
      </c>
      <c r="J210" t="s" s="71">
        <v>69</v>
      </c>
      <c r="K210" t="s" s="70">
        <v>69</v>
      </c>
      <c r="L210" t="s" s="71">
        <v>69</v>
      </c>
      <c r="M210" t="s" s="70">
        <v>69</v>
      </c>
      <c r="N210" t="s" s="71">
        <v>69</v>
      </c>
      <c r="O210" t="s" s="134">
        <v>69</v>
      </c>
      <c r="P210" t="s" s="152">
        <v>69</v>
      </c>
      <c r="Q210" t="s" s="70">
        <v>69</v>
      </c>
      <c r="R210" t="s" s="71">
        <v>69</v>
      </c>
      <c r="S210" t="s" s="70">
        <v>69</v>
      </c>
      <c r="T210" t="s" s="71">
        <v>69</v>
      </c>
      <c r="U210" t="s" s="134">
        <v>69</v>
      </c>
      <c r="V210" t="s" s="77">
        <v>69</v>
      </c>
      <c r="W210" t="s" s="70">
        <v>69</v>
      </c>
      <c r="X210" t="s" s="135">
        <v>69</v>
      </c>
      <c r="Y210" t="s" s="70">
        <v>69</v>
      </c>
      <c r="Z210" t="s" s="77">
        <v>69</v>
      </c>
      <c r="AA210" s="68">
        <v>2</v>
      </c>
      <c r="AB210" t="s" s="77">
        <v>69</v>
      </c>
      <c r="AC210" t="s" s="70">
        <v>69</v>
      </c>
      <c r="AD210" t="s" s="77">
        <v>69</v>
      </c>
      <c r="AE210" t="s" s="70">
        <v>69</v>
      </c>
      <c r="AF210" t="s" s="77">
        <v>69</v>
      </c>
      <c r="AG210" t="s" s="70">
        <v>69</v>
      </c>
      <c r="AH210" t="s" s="77">
        <v>69</v>
      </c>
      <c r="AI210" t="s" s="70">
        <v>69</v>
      </c>
      <c r="AJ210" t="s" s="77">
        <v>69</v>
      </c>
      <c r="AK210" t="s" s="70">
        <v>69</v>
      </c>
      <c r="AL210" t="s" s="49">
        <v>69</v>
      </c>
      <c r="AM210" t="s" s="48">
        <v>69</v>
      </c>
      <c r="AN210" t="s" s="77">
        <v>69</v>
      </c>
      <c r="AO210" t="s" s="70">
        <v>69</v>
      </c>
      <c r="AP210" t="s" s="77">
        <v>69</v>
      </c>
      <c r="AQ210" t="s" s="70">
        <v>69</v>
      </c>
      <c r="AR210" t="s" s="77">
        <v>69</v>
      </c>
      <c r="AS210" t="s" s="70">
        <v>69</v>
      </c>
      <c r="AT210" t="s" s="49">
        <v>69</v>
      </c>
      <c r="AU210" t="s" s="70">
        <v>69</v>
      </c>
      <c r="AV210" t="s" s="77">
        <v>69</v>
      </c>
      <c r="AW210" t="s" s="70">
        <v>69</v>
      </c>
      <c r="AX210" t="s" s="77">
        <v>69</v>
      </c>
      <c r="AY210" t="s" s="70">
        <v>69</v>
      </c>
      <c r="AZ210" s="126"/>
      <c r="BA210" s="76"/>
      <c r="BB210" s="79">
        <v>0</v>
      </c>
      <c r="BC210" s="79">
        <v>0</v>
      </c>
      <c r="BD210" s="79">
        <v>0</v>
      </c>
      <c r="BE210" s="79">
        <v>0</v>
      </c>
      <c r="BF210" s="79">
        <v>0</v>
      </c>
      <c r="BG210" s="76"/>
      <c r="BH210" s="76"/>
      <c r="BI210" s="54"/>
      <c r="BJ210" s="55"/>
      <c r="BK210" s="56"/>
      <c r="BL210" s="57"/>
      <c r="BM210" s="58"/>
      <c r="BN210" s="58"/>
      <c r="BO210" s="58"/>
      <c r="BP210" s="59"/>
      <c r="BQ210" s="57"/>
      <c r="BR210" s="58"/>
      <c r="BS210" s="58"/>
      <c r="BT210" s="58"/>
      <c r="BU210" s="59"/>
      <c r="BV210" s="57"/>
      <c r="BW210" s="58"/>
      <c r="BX210" s="58"/>
      <c r="BY210" s="58"/>
      <c r="BZ210" s="59"/>
      <c r="CA210" s="124"/>
      <c r="CB210" s="124"/>
      <c r="CC210" s="124"/>
      <c r="CD210" s="124"/>
      <c r="CE210" s="124"/>
    </row>
    <row r="211" ht="16.9" customHeight="1">
      <c r="A211" s="67">
        <v>206</v>
      </c>
      <c r="B211" t="s" s="48">
        <v>976</v>
      </c>
      <c r="C211" s="27">
        <f>LARGE(E211:BF211,1)+LARGE(E211:BF211,2)+LARGE(E211:BF211,3)+LARGE(E211:BF211,4)+LARGE(E211:BF211,5)</f>
        <v>2</v>
      </c>
      <c r="D211" s="67">
        <f>COUNT(E211:AY211)</f>
        <v>1</v>
      </c>
      <c r="E211" s="68"/>
      <c r="F211" t="s" s="152">
        <v>69</v>
      </c>
      <c r="G211" t="s" s="134">
        <v>69</v>
      </c>
      <c r="H211" t="s" s="71">
        <v>69</v>
      </c>
      <c r="I211" t="s" s="134">
        <v>69</v>
      </c>
      <c r="J211" t="s" s="71">
        <v>69</v>
      </c>
      <c r="K211" t="s" s="70">
        <v>69</v>
      </c>
      <c r="L211" t="s" s="71">
        <v>69</v>
      </c>
      <c r="M211" t="s" s="70">
        <v>69</v>
      </c>
      <c r="N211" t="s" s="71">
        <v>69</v>
      </c>
      <c r="O211" t="s" s="134">
        <v>69</v>
      </c>
      <c r="P211" t="s" s="152">
        <v>69</v>
      </c>
      <c r="Q211" t="s" s="70">
        <v>69</v>
      </c>
      <c r="R211" t="s" s="71">
        <v>69</v>
      </c>
      <c r="S211" t="s" s="70">
        <v>69</v>
      </c>
      <c r="T211" t="s" s="71">
        <v>69</v>
      </c>
      <c r="U211" t="s" s="134">
        <v>69</v>
      </c>
      <c r="V211" t="s" s="77">
        <v>69</v>
      </c>
      <c r="W211" t="s" s="70">
        <v>69</v>
      </c>
      <c r="X211" t="s" s="135">
        <v>69</v>
      </c>
      <c r="Y211" t="s" s="70">
        <v>69</v>
      </c>
      <c r="Z211" t="s" s="77">
        <v>69</v>
      </c>
      <c r="AA211" t="s" s="70">
        <v>69</v>
      </c>
      <c r="AB211" t="s" s="77">
        <v>69</v>
      </c>
      <c r="AC211" t="s" s="70">
        <v>69</v>
      </c>
      <c r="AD211" t="s" s="77">
        <v>69</v>
      </c>
      <c r="AE211" t="s" s="70">
        <v>69</v>
      </c>
      <c r="AF211" t="s" s="77">
        <v>69</v>
      </c>
      <c r="AG211" t="s" s="70">
        <v>69</v>
      </c>
      <c r="AH211" t="s" s="77">
        <v>69</v>
      </c>
      <c r="AI211" t="s" s="70">
        <v>69</v>
      </c>
      <c r="AJ211" t="s" s="77">
        <v>69</v>
      </c>
      <c r="AK211" t="s" s="70">
        <v>69</v>
      </c>
      <c r="AL211" t="s" s="49">
        <v>69</v>
      </c>
      <c r="AM211" t="s" s="48">
        <v>69</v>
      </c>
      <c r="AN211" t="s" s="77">
        <v>69</v>
      </c>
      <c r="AO211" t="s" s="70">
        <v>69</v>
      </c>
      <c r="AP211" t="s" s="77">
        <v>69</v>
      </c>
      <c r="AQ211" t="s" s="70">
        <v>69</v>
      </c>
      <c r="AR211" t="s" s="77">
        <v>69</v>
      </c>
      <c r="AS211" t="s" s="70">
        <v>69</v>
      </c>
      <c r="AT211" t="s" s="49">
        <v>69</v>
      </c>
      <c r="AU211" t="s" s="70">
        <v>69</v>
      </c>
      <c r="AV211" t="s" s="77">
        <v>69</v>
      </c>
      <c r="AW211" t="s" s="70">
        <v>69</v>
      </c>
      <c r="AX211" s="197">
        <v>2</v>
      </c>
      <c r="AY211" t="s" s="70">
        <v>69</v>
      </c>
      <c r="AZ211" s="126"/>
      <c r="BA211" s="76"/>
      <c r="BB211" s="79">
        <v>0</v>
      </c>
      <c r="BC211" s="79">
        <v>0</v>
      </c>
      <c r="BD211" s="79">
        <v>0</v>
      </c>
      <c r="BE211" s="79">
        <v>0</v>
      </c>
      <c r="BF211" s="79">
        <v>0</v>
      </c>
      <c r="BG211" s="76"/>
      <c r="BH211" s="76"/>
      <c r="BI211" s="54"/>
      <c r="BJ211" s="55"/>
      <c r="BK211" s="56"/>
      <c r="BL211" s="57"/>
      <c r="BM211" s="58"/>
      <c r="BN211" s="58"/>
      <c r="BO211" s="58"/>
      <c r="BP211" s="59"/>
      <c r="BQ211" s="57"/>
      <c r="BR211" s="58"/>
      <c r="BS211" s="58"/>
      <c r="BT211" s="58"/>
      <c r="BU211" s="59"/>
      <c r="BV211" s="57"/>
      <c r="BW211" s="58"/>
      <c r="BX211" s="58"/>
      <c r="BY211" s="58"/>
      <c r="BZ211" s="59"/>
      <c r="CA211" s="124"/>
      <c r="CB211" s="124"/>
      <c r="CC211" s="124"/>
      <c r="CD211" s="124"/>
      <c r="CE211" s="124"/>
    </row>
    <row r="212" ht="16.9" customHeight="1">
      <c r="A212" s="67">
        <v>207</v>
      </c>
      <c r="B212" t="s" s="48">
        <v>977</v>
      </c>
      <c r="C212" s="27">
        <f>LARGE(E212:BF212,1)+LARGE(E212:BF212,2)+LARGE(E212:BF212,3)+LARGE(E212:BF212,4)+LARGE(E212:BF212,5)</f>
        <v>2</v>
      </c>
      <c r="D212" s="67">
        <f>COUNT(E212:AY212)</f>
        <v>1</v>
      </c>
      <c r="E212" s="68"/>
      <c r="F212" t="s" s="152">
        <v>69</v>
      </c>
      <c r="G212" t="s" s="134">
        <v>69</v>
      </c>
      <c r="H212" t="s" s="71">
        <v>69</v>
      </c>
      <c r="I212" t="s" s="134">
        <v>69</v>
      </c>
      <c r="J212" t="s" s="71">
        <v>69</v>
      </c>
      <c r="K212" t="s" s="70">
        <v>69</v>
      </c>
      <c r="L212" t="s" s="71">
        <v>69</v>
      </c>
      <c r="M212" t="s" s="70">
        <v>69</v>
      </c>
      <c r="N212" t="s" s="71">
        <v>69</v>
      </c>
      <c r="O212" t="s" s="134">
        <v>69</v>
      </c>
      <c r="P212" t="s" s="152">
        <v>69</v>
      </c>
      <c r="Q212" t="s" s="70">
        <v>69</v>
      </c>
      <c r="R212" t="s" s="71">
        <v>69</v>
      </c>
      <c r="S212" t="s" s="70">
        <v>69</v>
      </c>
      <c r="T212" t="s" s="71">
        <v>69</v>
      </c>
      <c r="U212" t="s" s="134">
        <v>69</v>
      </c>
      <c r="V212" t="s" s="77">
        <v>69</v>
      </c>
      <c r="W212" t="s" s="70">
        <v>69</v>
      </c>
      <c r="X212" t="s" s="135">
        <v>69</v>
      </c>
      <c r="Y212" t="s" s="70">
        <v>69</v>
      </c>
      <c r="Z212" t="s" s="77">
        <v>69</v>
      </c>
      <c r="AA212" t="s" s="70">
        <v>69</v>
      </c>
      <c r="AB212" t="s" s="77">
        <v>69</v>
      </c>
      <c r="AC212" t="s" s="70">
        <v>69</v>
      </c>
      <c r="AD212" t="s" s="77">
        <v>69</v>
      </c>
      <c r="AE212" t="s" s="70">
        <v>69</v>
      </c>
      <c r="AF212" t="s" s="77">
        <v>69</v>
      </c>
      <c r="AG212" t="s" s="70">
        <v>69</v>
      </c>
      <c r="AH212" t="s" s="77">
        <v>69</v>
      </c>
      <c r="AI212" t="s" s="70">
        <v>69</v>
      </c>
      <c r="AJ212" t="s" s="77">
        <v>69</v>
      </c>
      <c r="AK212" t="s" s="70">
        <v>69</v>
      </c>
      <c r="AL212" t="s" s="49">
        <v>69</v>
      </c>
      <c r="AM212" t="s" s="48">
        <v>69</v>
      </c>
      <c r="AN212" t="s" s="77">
        <v>69</v>
      </c>
      <c r="AO212" t="s" s="70">
        <v>69</v>
      </c>
      <c r="AP212" t="s" s="77">
        <v>69</v>
      </c>
      <c r="AQ212" t="s" s="70">
        <v>69</v>
      </c>
      <c r="AR212" t="s" s="77">
        <v>69</v>
      </c>
      <c r="AS212" s="68">
        <v>2</v>
      </c>
      <c r="AT212" t="s" s="49">
        <v>69</v>
      </c>
      <c r="AU212" t="s" s="70">
        <v>69</v>
      </c>
      <c r="AV212" t="s" s="77">
        <v>69</v>
      </c>
      <c r="AW212" t="s" s="70">
        <v>69</v>
      </c>
      <c r="AX212" t="s" s="77">
        <v>69</v>
      </c>
      <c r="AY212" t="s" s="70">
        <v>69</v>
      </c>
      <c r="AZ212" s="126"/>
      <c r="BA212" s="76"/>
      <c r="BB212" s="79">
        <v>0</v>
      </c>
      <c r="BC212" s="79">
        <v>0</v>
      </c>
      <c r="BD212" s="79">
        <v>0</v>
      </c>
      <c r="BE212" s="79">
        <v>0</v>
      </c>
      <c r="BF212" s="79">
        <v>0</v>
      </c>
      <c r="BG212" s="76"/>
      <c r="BH212" s="76"/>
      <c r="BI212" s="54"/>
      <c r="BJ212" s="55"/>
      <c r="BK212" s="56"/>
      <c r="BL212" s="57"/>
      <c r="BM212" s="58"/>
      <c r="BN212" s="58"/>
      <c r="BO212" s="58"/>
      <c r="BP212" s="59"/>
      <c r="BQ212" s="57"/>
      <c r="BR212" s="58"/>
      <c r="BS212" s="58"/>
      <c r="BT212" s="58"/>
      <c r="BU212" s="59"/>
      <c r="BV212" s="57"/>
      <c r="BW212" s="58"/>
      <c r="BX212" s="58"/>
      <c r="BY212" s="58"/>
      <c r="BZ212" s="59"/>
      <c r="CA212" s="124"/>
      <c r="CB212" s="124"/>
      <c r="CC212" s="124"/>
      <c r="CD212" s="124"/>
      <c r="CE212" s="124"/>
    </row>
    <row r="213" ht="16.9" customHeight="1">
      <c r="A213" s="67">
        <v>208</v>
      </c>
      <c r="B213" t="s" s="48">
        <v>978</v>
      </c>
      <c r="C213" s="27">
        <f>LARGE(E213:BF213,1)+LARGE(E213:BF213,2)+LARGE(E213:BF213,3)+LARGE(E213:BF213,4)+LARGE(E213:BF213,5)</f>
        <v>2</v>
      </c>
      <c r="D213" s="67">
        <f>COUNT(E213:AY213)</f>
        <v>1</v>
      </c>
      <c r="E213" s="68"/>
      <c r="F213" t="s" s="152">
        <v>69</v>
      </c>
      <c r="G213" t="s" s="134">
        <v>69</v>
      </c>
      <c r="H213" t="s" s="71">
        <v>69</v>
      </c>
      <c r="I213" t="s" s="134">
        <v>69</v>
      </c>
      <c r="J213" t="s" s="71">
        <v>69</v>
      </c>
      <c r="K213" t="s" s="70">
        <v>69</v>
      </c>
      <c r="L213" t="s" s="71">
        <v>69</v>
      </c>
      <c r="M213" t="s" s="70">
        <v>69</v>
      </c>
      <c r="N213" t="s" s="71">
        <v>69</v>
      </c>
      <c r="O213" t="s" s="134">
        <v>69</v>
      </c>
      <c r="P213" t="s" s="152">
        <v>69</v>
      </c>
      <c r="Q213" t="s" s="70">
        <v>69</v>
      </c>
      <c r="R213" t="s" s="71">
        <v>69</v>
      </c>
      <c r="S213" t="s" s="70">
        <v>69</v>
      </c>
      <c r="T213" t="s" s="71">
        <v>69</v>
      </c>
      <c r="U213" t="s" s="134">
        <v>69</v>
      </c>
      <c r="V213" t="s" s="77">
        <v>69</v>
      </c>
      <c r="W213" t="s" s="70">
        <v>69</v>
      </c>
      <c r="X213" t="s" s="135">
        <v>69</v>
      </c>
      <c r="Y213" t="s" s="70">
        <v>69</v>
      </c>
      <c r="Z213" t="s" s="77">
        <v>69</v>
      </c>
      <c r="AA213" t="s" s="70">
        <v>69</v>
      </c>
      <c r="AB213" t="s" s="77">
        <v>69</v>
      </c>
      <c r="AC213" t="s" s="70">
        <v>69</v>
      </c>
      <c r="AD213" t="s" s="77">
        <v>69</v>
      </c>
      <c r="AE213" t="s" s="70">
        <v>69</v>
      </c>
      <c r="AF213" t="s" s="77">
        <v>69</v>
      </c>
      <c r="AG213" t="s" s="70">
        <v>69</v>
      </c>
      <c r="AH213" t="s" s="77">
        <v>69</v>
      </c>
      <c r="AI213" t="s" s="70">
        <v>69</v>
      </c>
      <c r="AJ213" t="s" s="77">
        <v>69</v>
      </c>
      <c r="AK213" t="s" s="70">
        <v>69</v>
      </c>
      <c r="AL213" t="s" s="49">
        <v>69</v>
      </c>
      <c r="AM213" t="s" s="48">
        <v>69</v>
      </c>
      <c r="AN213" t="s" s="77">
        <v>69</v>
      </c>
      <c r="AO213" t="s" s="70">
        <v>69</v>
      </c>
      <c r="AP213" t="s" s="77">
        <v>69</v>
      </c>
      <c r="AQ213" s="68">
        <v>2</v>
      </c>
      <c r="AR213" t="s" s="77">
        <v>69</v>
      </c>
      <c r="AS213" t="s" s="70">
        <v>69</v>
      </c>
      <c r="AT213" t="s" s="49">
        <v>69</v>
      </c>
      <c r="AU213" t="s" s="70">
        <v>69</v>
      </c>
      <c r="AV213" t="s" s="77">
        <v>69</v>
      </c>
      <c r="AW213" t="s" s="70">
        <v>69</v>
      </c>
      <c r="AX213" t="s" s="77">
        <v>69</v>
      </c>
      <c r="AY213" t="s" s="70">
        <v>69</v>
      </c>
      <c r="AZ213" s="126"/>
      <c r="BA213" s="76"/>
      <c r="BB213" s="79">
        <v>0</v>
      </c>
      <c r="BC213" s="79">
        <v>0</v>
      </c>
      <c r="BD213" s="79">
        <v>0</v>
      </c>
      <c r="BE213" s="79">
        <v>0</v>
      </c>
      <c r="BF213" s="79">
        <v>0</v>
      </c>
      <c r="BG213" s="76"/>
      <c r="BH213" s="76"/>
      <c r="BI213" s="54"/>
      <c r="BJ213" s="55"/>
      <c r="BK213" s="56"/>
      <c r="BL213" s="57"/>
      <c r="BM213" s="58"/>
      <c r="BN213" s="58"/>
      <c r="BO213" s="58"/>
      <c r="BP213" s="59"/>
      <c r="BQ213" s="57"/>
      <c r="BR213" s="58"/>
      <c r="BS213" s="58"/>
      <c r="BT213" s="58"/>
      <c r="BU213" s="59"/>
      <c r="BV213" s="57"/>
      <c r="BW213" s="58"/>
      <c r="BX213" s="58"/>
      <c r="BY213" s="58"/>
      <c r="BZ213" s="59"/>
      <c r="CA213" s="124"/>
      <c r="CB213" s="124"/>
      <c r="CC213" s="124"/>
      <c r="CD213" s="124"/>
      <c r="CE213" s="124"/>
    </row>
    <row r="214" ht="16.9" customHeight="1">
      <c r="A214" s="67">
        <v>209</v>
      </c>
      <c r="B214" t="s" s="48">
        <v>979</v>
      </c>
      <c r="C214" s="27">
        <f>LARGE(E214:BF214,1)+LARGE(E214:BF214,2)+LARGE(E214:BF214,3)+LARGE(E214:BF214,4)+LARGE(E214:BF214,5)</f>
        <v>2</v>
      </c>
      <c r="D214" s="67">
        <f>COUNT(E214:AY214)</f>
        <v>1</v>
      </c>
      <c r="E214" s="68"/>
      <c r="F214" t="s" s="152">
        <v>69</v>
      </c>
      <c r="G214" t="s" s="134">
        <v>69</v>
      </c>
      <c r="H214" t="s" s="71">
        <v>69</v>
      </c>
      <c r="I214" t="s" s="134">
        <v>69</v>
      </c>
      <c r="J214" t="s" s="71">
        <v>69</v>
      </c>
      <c r="K214" t="s" s="70">
        <v>69</v>
      </c>
      <c r="L214" t="s" s="71">
        <v>69</v>
      </c>
      <c r="M214" t="s" s="70">
        <v>69</v>
      </c>
      <c r="N214" t="s" s="71">
        <v>69</v>
      </c>
      <c r="O214" t="s" s="134">
        <v>69</v>
      </c>
      <c r="P214" t="s" s="152">
        <v>69</v>
      </c>
      <c r="Q214" t="s" s="70">
        <v>69</v>
      </c>
      <c r="R214" t="s" s="71">
        <v>69</v>
      </c>
      <c r="S214" t="s" s="70">
        <v>69</v>
      </c>
      <c r="T214" t="s" s="71">
        <v>69</v>
      </c>
      <c r="U214" t="s" s="134">
        <v>69</v>
      </c>
      <c r="V214" t="s" s="77">
        <v>69</v>
      </c>
      <c r="W214" t="s" s="70">
        <v>69</v>
      </c>
      <c r="X214" t="s" s="135">
        <v>69</v>
      </c>
      <c r="Y214" t="s" s="70">
        <v>69</v>
      </c>
      <c r="Z214" t="s" s="77">
        <v>69</v>
      </c>
      <c r="AA214" t="s" s="70">
        <v>69</v>
      </c>
      <c r="AB214" t="s" s="77">
        <v>69</v>
      </c>
      <c r="AC214" t="s" s="70">
        <v>69</v>
      </c>
      <c r="AD214" t="s" s="77">
        <v>69</v>
      </c>
      <c r="AE214" t="s" s="70">
        <v>69</v>
      </c>
      <c r="AF214" t="s" s="77">
        <v>69</v>
      </c>
      <c r="AG214" t="s" s="70">
        <v>69</v>
      </c>
      <c r="AH214" t="s" s="77">
        <v>69</v>
      </c>
      <c r="AI214" t="s" s="70">
        <v>69</v>
      </c>
      <c r="AJ214" t="s" s="77">
        <v>69</v>
      </c>
      <c r="AK214" s="68">
        <v>2</v>
      </c>
      <c r="AL214" t="s" s="49">
        <v>69</v>
      </c>
      <c r="AM214" t="s" s="48">
        <v>69</v>
      </c>
      <c r="AN214" t="s" s="77">
        <v>69</v>
      </c>
      <c r="AO214" t="s" s="70">
        <v>69</v>
      </c>
      <c r="AP214" t="s" s="77">
        <v>69</v>
      </c>
      <c r="AQ214" t="s" s="70">
        <v>69</v>
      </c>
      <c r="AR214" t="s" s="77">
        <v>69</v>
      </c>
      <c r="AS214" t="s" s="70">
        <v>69</v>
      </c>
      <c r="AT214" t="s" s="49">
        <v>69</v>
      </c>
      <c r="AU214" t="s" s="70">
        <v>69</v>
      </c>
      <c r="AV214" t="s" s="77">
        <v>69</v>
      </c>
      <c r="AW214" t="s" s="70">
        <v>69</v>
      </c>
      <c r="AX214" t="s" s="77">
        <v>69</v>
      </c>
      <c r="AY214" t="s" s="70">
        <v>69</v>
      </c>
      <c r="AZ214" s="126"/>
      <c r="BA214" s="76"/>
      <c r="BB214" s="79">
        <v>0</v>
      </c>
      <c r="BC214" s="79">
        <v>0</v>
      </c>
      <c r="BD214" s="79">
        <v>0</v>
      </c>
      <c r="BE214" s="79">
        <v>0</v>
      </c>
      <c r="BF214" s="79">
        <v>0</v>
      </c>
      <c r="BG214" s="76"/>
      <c r="BH214" s="76"/>
      <c r="BI214" s="54"/>
      <c r="BJ214" s="55"/>
      <c r="BK214" s="56"/>
      <c r="BL214" s="57"/>
      <c r="BM214" s="58"/>
      <c r="BN214" s="58"/>
      <c r="BO214" s="58"/>
      <c r="BP214" s="59"/>
      <c r="BQ214" s="57"/>
      <c r="BR214" s="58"/>
      <c r="BS214" s="58"/>
      <c r="BT214" s="58"/>
      <c r="BU214" s="59"/>
      <c r="BV214" s="57"/>
      <c r="BW214" s="58"/>
      <c r="BX214" s="58"/>
      <c r="BY214" s="58"/>
      <c r="BZ214" s="59"/>
      <c r="CA214" s="124"/>
      <c r="CB214" s="124"/>
      <c r="CC214" s="124"/>
      <c r="CD214" s="124"/>
      <c r="CE214" s="124"/>
    </row>
    <row r="215" ht="16.9" customHeight="1">
      <c r="A215" s="67">
        <v>210</v>
      </c>
      <c r="B215" t="s" s="48">
        <v>980</v>
      </c>
      <c r="C215" s="27">
        <f>LARGE(E215:BF215,1)+LARGE(E215:BF215,2)+LARGE(E215:BF215,3)+LARGE(E215:BF215,4)+LARGE(E215:BF215,5)</f>
        <v>2</v>
      </c>
      <c r="D215" s="67">
        <f>COUNT(E215:AY215)</f>
        <v>1</v>
      </c>
      <c r="E215" s="68"/>
      <c r="F215" t="s" s="152">
        <v>69</v>
      </c>
      <c r="G215" t="s" s="134">
        <v>69</v>
      </c>
      <c r="H215" t="s" s="71">
        <v>69</v>
      </c>
      <c r="I215" t="s" s="134">
        <v>69</v>
      </c>
      <c r="J215" t="s" s="71">
        <v>69</v>
      </c>
      <c r="K215" t="s" s="70">
        <v>69</v>
      </c>
      <c r="L215" t="s" s="71">
        <v>69</v>
      </c>
      <c r="M215" t="s" s="70">
        <v>69</v>
      </c>
      <c r="N215" t="s" s="71">
        <v>69</v>
      </c>
      <c r="O215" t="s" s="134">
        <v>69</v>
      </c>
      <c r="P215" t="s" s="152">
        <v>69</v>
      </c>
      <c r="Q215" t="s" s="70">
        <v>69</v>
      </c>
      <c r="R215" t="s" s="71">
        <v>69</v>
      </c>
      <c r="S215" t="s" s="70">
        <v>69</v>
      </c>
      <c r="T215" t="s" s="71">
        <v>69</v>
      </c>
      <c r="U215" t="s" s="134">
        <v>69</v>
      </c>
      <c r="V215" t="s" s="77">
        <v>69</v>
      </c>
      <c r="W215" t="s" s="70">
        <v>69</v>
      </c>
      <c r="X215" t="s" s="135">
        <v>69</v>
      </c>
      <c r="Y215" t="s" s="70">
        <v>69</v>
      </c>
      <c r="Z215" t="s" s="77">
        <v>69</v>
      </c>
      <c r="AA215" t="s" s="70">
        <v>69</v>
      </c>
      <c r="AB215" t="s" s="77">
        <v>69</v>
      </c>
      <c r="AC215" t="s" s="70">
        <v>69</v>
      </c>
      <c r="AD215" t="s" s="77">
        <v>69</v>
      </c>
      <c r="AE215" t="s" s="70">
        <v>69</v>
      </c>
      <c r="AF215" t="s" s="77">
        <v>69</v>
      </c>
      <c r="AG215" t="s" s="70">
        <v>69</v>
      </c>
      <c r="AH215" t="s" s="77">
        <v>69</v>
      </c>
      <c r="AI215" t="s" s="70">
        <v>69</v>
      </c>
      <c r="AJ215" s="72">
        <v>2</v>
      </c>
      <c r="AK215" t="s" s="70">
        <v>69</v>
      </c>
      <c r="AL215" t="s" s="49">
        <v>69</v>
      </c>
      <c r="AM215" t="s" s="48">
        <v>69</v>
      </c>
      <c r="AN215" t="s" s="77">
        <v>69</v>
      </c>
      <c r="AO215" t="s" s="70">
        <v>69</v>
      </c>
      <c r="AP215" t="s" s="77">
        <v>69</v>
      </c>
      <c r="AQ215" t="s" s="70">
        <v>69</v>
      </c>
      <c r="AR215" t="s" s="77">
        <v>69</v>
      </c>
      <c r="AS215" t="s" s="70">
        <v>69</v>
      </c>
      <c r="AT215" t="s" s="49">
        <v>69</v>
      </c>
      <c r="AU215" t="s" s="70">
        <v>69</v>
      </c>
      <c r="AV215" t="s" s="77">
        <v>69</v>
      </c>
      <c r="AW215" t="s" s="70">
        <v>69</v>
      </c>
      <c r="AX215" t="s" s="77">
        <v>69</v>
      </c>
      <c r="AY215" t="s" s="70">
        <v>69</v>
      </c>
      <c r="AZ215" s="126"/>
      <c r="BA215" s="76"/>
      <c r="BB215" s="79">
        <v>0</v>
      </c>
      <c r="BC215" s="79">
        <v>0</v>
      </c>
      <c r="BD215" s="79">
        <v>0</v>
      </c>
      <c r="BE215" s="79">
        <v>0</v>
      </c>
      <c r="BF215" s="79">
        <v>0</v>
      </c>
      <c r="BG215" s="76"/>
      <c r="BH215" s="76"/>
      <c r="BI215" s="54"/>
      <c r="BJ215" s="55"/>
      <c r="BK215" s="56"/>
      <c r="BL215" s="57"/>
      <c r="BM215" s="58"/>
      <c r="BN215" s="58"/>
      <c r="BO215" s="58"/>
      <c r="BP215" s="59"/>
      <c r="BQ215" s="57"/>
      <c r="BR215" s="58"/>
      <c r="BS215" s="58"/>
      <c r="BT215" s="58"/>
      <c r="BU215" s="59"/>
      <c r="BV215" s="57"/>
      <c r="BW215" s="58"/>
      <c r="BX215" s="58"/>
      <c r="BY215" s="58"/>
      <c r="BZ215" s="59"/>
      <c r="CA215" s="124"/>
      <c r="CB215" s="124"/>
      <c r="CC215" s="124"/>
      <c r="CD215" s="124"/>
      <c r="CE215" s="124"/>
    </row>
    <row r="216" ht="16.9" customHeight="1">
      <c r="A216" s="67">
        <v>211</v>
      </c>
      <c r="B216" t="s" s="48">
        <v>981</v>
      </c>
      <c r="C216" s="27">
        <f>LARGE(E216:BF216,1)+LARGE(E216:BF216,2)+LARGE(E216:BF216,3)+LARGE(E216:BF216,4)+LARGE(E216:BF216,5)</f>
        <v>2</v>
      </c>
      <c r="D216" s="67">
        <f>COUNT(E216:AY216)</f>
        <v>1</v>
      </c>
      <c r="E216" s="68"/>
      <c r="F216" t="s" s="152">
        <v>69</v>
      </c>
      <c r="G216" t="s" s="134">
        <v>69</v>
      </c>
      <c r="H216" t="s" s="71">
        <v>69</v>
      </c>
      <c r="I216" t="s" s="134">
        <v>69</v>
      </c>
      <c r="J216" t="s" s="71">
        <v>69</v>
      </c>
      <c r="K216" t="s" s="70">
        <v>69</v>
      </c>
      <c r="L216" t="s" s="71">
        <v>69</v>
      </c>
      <c r="M216" t="s" s="70">
        <v>69</v>
      </c>
      <c r="N216" t="s" s="71">
        <v>69</v>
      </c>
      <c r="O216" t="s" s="134">
        <v>69</v>
      </c>
      <c r="P216" t="s" s="152">
        <v>69</v>
      </c>
      <c r="Q216" t="s" s="70">
        <v>69</v>
      </c>
      <c r="R216" t="s" s="71">
        <v>69</v>
      </c>
      <c r="S216" t="s" s="70">
        <v>69</v>
      </c>
      <c r="T216" t="s" s="71">
        <v>69</v>
      </c>
      <c r="U216" t="s" s="134">
        <v>69</v>
      </c>
      <c r="V216" t="s" s="77">
        <v>69</v>
      </c>
      <c r="W216" t="s" s="70">
        <v>69</v>
      </c>
      <c r="X216" t="s" s="135">
        <v>69</v>
      </c>
      <c r="Y216" t="s" s="70">
        <v>69</v>
      </c>
      <c r="Z216" t="s" s="77">
        <v>69</v>
      </c>
      <c r="AA216" t="s" s="70">
        <v>69</v>
      </c>
      <c r="AB216" t="s" s="77">
        <v>69</v>
      </c>
      <c r="AC216" t="s" s="70">
        <v>69</v>
      </c>
      <c r="AD216" t="s" s="77">
        <v>69</v>
      </c>
      <c r="AE216" t="s" s="70">
        <v>69</v>
      </c>
      <c r="AF216" s="72">
        <v>2</v>
      </c>
      <c r="AG216" t="s" s="70">
        <v>69</v>
      </c>
      <c r="AH216" t="s" s="77">
        <v>69</v>
      </c>
      <c r="AI216" t="s" s="70">
        <v>69</v>
      </c>
      <c r="AJ216" t="s" s="77">
        <v>69</v>
      </c>
      <c r="AK216" t="s" s="70">
        <v>69</v>
      </c>
      <c r="AL216" t="s" s="49">
        <v>69</v>
      </c>
      <c r="AM216" t="s" s="48">
        <v>69</v>
      </c>
      <c r="AN216" t="s" s="77">
        <v>69</v>
      </c>
      <c r="AO216" t="s" s="70">
        <v>69</v>
      </c>
      <c r="AP216" t="s" s="77">
        <v>69</v>
      </c>
      <c r="AQ216" t="s" s="70">
        <v>69</v>
      </c>
      <c r="AR216" t="s" s="77">
        <v>69</v>
      </c>
      <c r="AS216" t="s" s="70">
        <v>69</v>
      </c>
      <c r="AT216" t="s" s="49">
        <v>69</v>
      </c>
      <c r="AU216" t="s" s="70">
        <v>69</v>
      </c>
      <c r="AV216" t="s" s="77">
        <v>69</v>
      </c>
      <c r="AW216" t="s" s="70">
        <v>69</v>
      </c>
      <c r="AX216" t="s" s="77">
        <v>69</v>
      </c>
      <c r="AY216" t="s" s="70">
        <v>69</v>
      </c>
      <c r="AZ216" s="126"/>
      <c r="BA216" s="76"/>
      <c r="BB216" s="79">
        <v>0</v>
      </c>
      <c r="BC216" s="79">
        <v>0</v>
      </c>
      <c r="BD216" s="79">
        <v>0</v>
      </c>
      <c r="BE216" s="79">
        <v>0</v>
      </c>
      <c r="BF216" s="79">
        <v>0</v>
      </c>
      <c r="BG216" s="76"/>
      <c r="BH216" s="76"/>
      <c r="BI216" s="54"/>
      <c r="BJ216" s="55"/>
      <c r="BK216" s="56"/>
      <c r="BL216" s="57"/>
      <c r="BM216" s="58"/>
      <c r="BN216" s="58"/>
      <c r="BO216" s="58"/>
      <c r="BP216" s="59"/>
      <c r="BQ216" s="57"/>
      <c r="BR216" s="58"/>
      <c r="BS216" s="58"/>
      <c r="BT216" s="58"/>
      <c r="BU216" s="59"/>
      <c r="BV216" s="57"/>
      <c r="BW216" s="58"/>
      <c r="BX216" s="58"/>
      <c r="BY216" s="58"/>
      <c r="BZ216" s="59"/>
      <c r="CA216" s="124"/>
      <c r="CB216" s="124"/>
      <c r="CC216" s="124"/>
      <c r="CD216" s="124"/>
      <c r="CE216" s="124"/>
    </row>
    <row r="217" ht="16.9" customHeight="1">
      <c r="A217" s="67">
        <v>212</v>
      </c>
      <c r="B217" t="s" s="48">
        <v>982</v>
      </c>
      <c r="C217" s="27">
        <f>LARGE(E217:BF217,1)+LARGE(E217:BF217,2)+LARGE(E217:BF217,3)+LARGE(E217:BF217,4)+LARGE(E217:BF217,5)</f>
        <v>2</v>
      </c>
      <c r="D217" s="67">
        <f>COUNT(E217:AY217)</f>
        <v>1</v>
      </c>
      <c r="E217" s="68"/>
      <c r="F217" t="s" s="152">
        <v>69</v>
      </c>
      <c r="G217" t="s" s="134">
        <v>69</v>
      </c>
      <c r="H217" t="s" s="71">
        <v>69</v>
      </c>
      <c r="I217" t="s" s="134">
        <v>69</v>
      </c>
      <c r="J217" t="s" s="71">
        <v>69</v>
      </c>
      <c r="K217" t="s" s="70">
        <v>69</v>
      </c>
      <c r="L217" t="s" s="71">
        <v>69</v>
      </c>
      <c r="M217" t="s" s="70">
        <v>69</v>
      </c>
      <c r="N217" t="s" s="71">
        <v>69</v>
      </c>
      <c r="O217" t="s" s="134">
        <v>69</v>
      </c>
      <c r="P217" t="s" s="152">
        <v>69</v>
      </c>
      <c r="Q217" t="s" s="70">
        <v>69</v>
      </c>
      <c r="R217" t="s" s="71">
        <v>69</v>
      </c>
      <c r="S217" t="s" s="70">
        <v>69</v>
      </c>
      <c r="T217" t="s" s="71">
        <v>69</v>
      </c>
      <c r="U217" t="s" s="134">
        <v>69</v>
      </c>
      <c r="V217" t="s" s="77">
        <v>69</v>
      </c>
      <c r="W217" t="s" s="70">
        <v>69</v>
      </c>
      <c r="X217" t="s" s="135">
        <v>69</v>
      </c>
      <c r="Y217" t="s" s="70">
        <v>69</v>
      </c>
      <c r="Z217" t="s" s="77">
        <v>69</v>
      </c>
      <c r="AA217" t="s" s="70">
        <v>69</v>
      </c>
      <c r="AB217" t="s" s="77">
        <v>69</v>
      </c>
      <c r="AC217" t="s" s="70">
        <v>69</v>
      </c>
      <c r="AD217" s="72">
        <v>2</v>
      </c>
      <c r="AE217" t="s" s="70">
        <v>69</v>
      </c>
      <c r="AF217" t="s" s="77">
        <v>69</v>
      </c>
      <c r="AG217" t="s" s="70">
        <v>69</v>
      </c>
      <c r="AH217" t="s" s="77">
        <v>69</v>
      </c>
      <c r="AI217" t="s" s="70">
        <v>69</v>
      </c>
      <c r="AJ217" t="s" s="77">
        <v>69</v>
      </c>
      <c r="AK217" t="s" s="70">
        <v>69</v>
      </c>
      <c r="AL217" t="s" s="49">
        <v>69</v>
      </c>
      <c r="AM217" t="s" s="48">
        <v>69</v>
      </c>
      <c r="AN217" t="s" s="77">
        <v>69</v>
      </c>
      <c r="AO217" t="s" s="70">
        <v>69</v>
      </c>
      <c r="AP217" t="s" s="77">
        <v>69</v>
      </c>
      <c r="AQ217" t="s" s="70">
        <v>69</v>
      </c>
      <c r="AR217" t="s" s="77">
        <v>69</v>
      </c>
      <c r="AS217" t="s" s="70">
        <v>69</v>
      </c>
      <c r="AT217" t="s" s="49">
        <v>69</v>
      </c>
      <c r="AU217" t="s" s="70">
        <v>69</v>
      </c>
      <c r="AV217" t="s" s="77">
        <v>69</v>
      </c>
      <c r="AW217" t="s" s="70">
        <v>69</v>
      </c>
      <c r="AX217" t="s" s="77">
        <v>69</v>
      </c>
      <c r="AY217" t="s" s="70">
        <v>69</v>
      </c>
      <c r="AZ217" s="126"/>
      <c r="BA217" s="76"/>
      <c r="BB217" s="79">
        <v>0</v>
      </c>
      <c r="BC217" s="79">
        <v>0</v>
      </c>
      <c r="BD217" s="79">
        <v>0</v>
      </c>
      <c r="BE217" s="79">
        <v>0</v>
      </c>
      <c r="BF217" s="79">
        <v>0</v>
      </c>
      <c r="BG217" s="76"/>
      <c r="BH217" s="76"/>
      <c r="BI217" s="54"/>
      <c r="BJ217" s="55"/>
      <c r="BK217" s="56"/>
      <c r="BL217" s="57"/>
      <c r="BM217" s="58"/>
      <c r="BN217" s="58"/>
      <c r="BO217" s="58"/>
      <c r="BP217" s="59"/>
      <c r="BQ217" s="57"/>
      <c r="BR217" s="58"/>
      <c r="BS217" s="58"/>
      <c r="BT217" s="58"/>
      <c r="BU217" s="59"/>
      <c r="BV217" s="57"/>
      <c r="BW217" s="58"/>
      <c r="BX217" s="58"/>
      <c r="BY217" s="58"/>
      <c r="BZ217" s="59"/>
      <c r="CA217" s="124"/>
      <c r="CB217" s="124"/>
      <c r="CC217" s="124"/>
      <c r="CD217" s="124"/>
      <c r="CE217" s="124"/>
    </row>
    <row r="218" ht="16.9" customHeight="1">
      <c r="A218" s="67">
        <v>213</v>
      </c>
      <c r="B218" t="s" s="48">
        <v>983</v>
      </c>
      <c r="C218" s="27">
        <f>LARGE(E218:BF218,1)+LARGE(E218:BF218,2)+LARGE(E218:BF218,3)+LARGE(E218:BF218,4)+LARGE(E218:BF218,5)</f>
        <v>2</v>
      </c>
      <c r="D218" s="67">
        <f>COUNT(E218:AY218)</f>
        <v>1</v>
      </c>
      <c r="E218" s="68"/>
      <c r="F218" t="s" s="152">
        <v>69</v>
      </c>
      <c r="G218" t="s" s="134">
        <v>69</v>
      </c>
      <c r="H218" t="s" s="71">
        <v>69</v>
      </c>
      <c r="I218" t="s" s="134">
        <v>69</v>
      </c>
      <c r="J218" t="s" s="71">
        <v>69</v>
      </c>
      <c r="K218" t="s" s="70">
        <v>69</v>
      </c>
      <c r="L218" t="s" s="71">
        <v>69</v>
      </c>
      <c r="M218" t="s" s="70">
        <v>69</v>
      </c>
      <c r="N218" t="s" s="71">
        <v>69</v>
      </c>
      <c r="O218" t="s" s="134">
        <v>69</v>
      </c>
      <c r="P218" t="s" s="152">
        <v>69</v>
      </c>
      <c r="Q218" t="s" s="70">
        <v>69</v>
      </c>
      <c r="R218" t="s" s="71">
        <v>69</v>
      </c>
      <c r="S218" t="s" s="70">
        <v>69</v>
      </c>
      <c r="T218" t="s" s="71">
        <v>69</v>
      </c>
      <c r="U218" t="s" s="134">
        <v>69</v>
      </c>
      <c r="V218" t="s" s="77">
        <v>69</v>
      </c>
      <c r="W218" t="s" s="70">
        <v>69</v>
      </c>
      <c r="X218" s="137">
        <v>2</v>
      </c>
      <c r="Y218" t="s" s="70">
        <v>69</v>
      </c>
      <c r="Z218" t="s" s="77">
        <v>69</v>
      </c>
      <c r="AA218" t="s" s="70">
        <v>69</v>
      </c>
      <c r="AB218" t="s" s="77">
        <v>69</v>
      </c>
      <c r="AC218" t="s" s="70">
        <v>69</v>
      </c>
      <c r="AD218" t="s" s="77">
        <v>69</v>
      </c>
      <c r="AE218" t="s" s="70">
        <v>69</v>
      </c>
      <c r="AF218" t="s" s="77">
        <v>69</v>
      </c>
      <c r="AG218" t="s" s="70">
        <v>69</v>
      </c>
      <c r="AH218" t="s" s="77">
        <v>69</v>
      </c>
      <c r="AI218" t="s" s="70">
        <v>69</v>
      </c>
      <c r="AJ218" t="s" s="77">
        <v>69</v>
      </c>
      <c r="AK218" t="s" s="70">
        <v>69</v>
      </c>
      <c r="AL218" t="s" s="49">
        <v>69</v>
      </c>
      <c r="AM218" t="s" s="48">
        <v>69</v>
      </c>
      <c r="AN218" t="s" s="77">
        <v>69</v>
      </c>
      <c r="AO218" t="s" s="70">
        <v>69</v>
      </c>
      <c r="AP218" t="s" s="77">
        <v>69</v>
      </c>
      <c r="AQ218" t="s" s="70">
        <v>69</v>
      </c>
      <c r="AR218" t="s" s="77">
        <v>69</v>
      </c>
      <c r="AS218" t="s" s="70">
        <v>69</v>
      </c>
      <c r="AT218" t="s" s="49">
        <v>69</v>
      </c>
      <c r="AU218" t="s" s="70">
        <v>69</v>
      </c>
      <c r="AV218" t="s" s="77">
        <v>69</v>
      </c>
      <c r="AW218" t="s" s="70">
        <v>69</v>
      </c>
      <c r="AX218" t="s" s="77">
        <v>69</v>
      </c>
      <c r="AY218" t="s" s="70">
        <v>69</v>
      </c>
      <c r="AZ218" s="126"/>
      <c r="BA218" s="76"/>
      <c r="BB218" s="79">
        <v>0</v>
      </c>
      <c r="BC218" s="79">
        <v>0</v>
      </c>
      <c r="BD218" s="79">
        <v>0</v>
      </c>
      <c r="BE218" s="79">
        <v>0</v>
      </c>
      <c r="BF218" s="79">
        <v>0</v>
      </c>
      <c r="BG218" s="76"/>
      <c r="BH218" s="76"/>
      <c r="BI218" s="54"/>
      <c r="BJ218" s="55"/>
      <c r="BK218" s="56"/>
      <c r="BL218" s="57"/>
      <c r="BM218" s="58"/>
      <c r="BN218" s="58"/>
      <c r="BO218" s="58"/>
      <c r="BP218" s="59"/>
      <c r="BQ218" s="57"/>
      <c r="BR218" s="58"/>
      <c r="BS218" s="58"/>
      <c r="BT218" s="58"/>
      <c r="BU218" s="59"/>
      <c r="BV218" s="57"/>
      <c r="BW218" s="58"/>
      <c r="BX218" s="58"/>
      <c r="BY218" s="58"/>
      <c r="BZ218" s="59"/>
      <c r="CA218" s="124"/>
      <c r="CB218" s="124"/>
      <c r="CC218" s="124"/>
      <c r="CD218" s="124"/>
      <c r="CE218" s="124"/>
    </row>
    <row r="219" ht="16.9" customHeight="1">
      <c r="A219" s="67">
        <v>214</v>
      </c>
      <c r="B219" t="s" s="48">
        <v>984</v>
      </c>
      <c r="C219" s="27">
        <f>LARGE(E219:BF219,1)+LARGE(E219:BF219,2)+LARGE(E219:BF219,3)+LARGE(E219:BF219,4)+LARGE(E219:BF219,5)</f>
        <v>2</v>
      </c>
      <c r="D219" s="67">
        <f>COUNT(E219:AY219)</f>
        <v>1</v>
      </c>
      <c r="E219" s="68"/>
      <c r="F219" t="s" s="152">
        <v>69</v>
      </c>
      <c r="G219" t="s" s="134">
        <v>69</v>
      </c>
      <c r="H219" t="s" s="71">
        <v>69</v>
      </c>
      <c r="I219" t="s" s="134">
        <v>69</v>
      </c>
      <c r="J219" t="s" s="71">
        <v>69</v>
      </c>
      <c r="K219" t="s" s="70">
        <v>69</v>
      </c>
      <c r="L219" t="s" s="71">
        <v>69</v>
      </c>
      <c r="M219" t="s" s="70">
        <v>69</v>
      </c>
      <c r="N219" t="s" s="71">
        <v>69</v>
      </c>
      <c r="O219" t="s" s="134">
        <v>69</v>
      </c>
      <c r="P219" t="s" s="152">
        <v>69</v>
      </c>
      <c r="Q219" t="s" s="70">
        <v>69</v>
      </c>
      <c r="R219" t="s" s="71">
        <v>69</v>
      </c>
      <c r="S219" t="s" s="70">
        <v>69</v>
      </c>
      <c r="T219" t="s" s="71">
        <v>69</v>
      </c>
      <c r="U219" t="s" s="134">
        <v>69</v>
      </c>
      <c r="V219" t="s" s="77">
        <v>69</v>
      </c>
      <c r="W219" s="68">
        <v>2</v>
      </c>
      <c r="X219" t="s" s="135">
        <v>69</v>
      </c>
      <c r="Y219" t="s" s="70">
        <v>69</v>
      </c>
      <c r="Z219" t="s" s="77">
        <v>69</v>
      </c>
      <c r="AA219" t="s" s="70">
        <v>69</v>
      </c>
      <c r="AB219" t="s" s="77">
        <v>69</v>
      </c>
      <c r="AC219" t="s" s="70">
        <v>69</v>
      </c>
      <c r="AD219" t="s" s="77">
        <v>69</v>
      </c>
      <c r="AE219" t="s" s="70">
        <v>69</v>
      </c>
      <c r="AF219" t="s" s="77">
        <v>69</v>
      </c>
      <c r="AG219" t="s" s="70">
        <v>69</v>
      </c>
      <c r="AH219" t="s" s="77">
        <v>69</v>
      </c>
      <c r="AI219" t="s" s="70">
        <v>69</v>
      </c>
      <c r="AJ219" t="s" s="77">
        <v>69</v>
      </c>
      <c r="AK219" t="s" s="70">
        <v>69</v>
      </c>
      <c r="AL219" t="s" s="49">
        <v>69</v>
      </c>
      <c r="AM219" t="s" s="48">
        <v>69</v>
      </c>
      <c r="AN219" t="s" s="77">
        <v>69</v>
      </c>
      <c r="AO219" t="s" s="70">
        <v>69</v>
      </c>
      <c r="AP219" t="s" s="77">
        <v>69</v>
      </c>
      <c r="AQ219" t="s" s="70">
        <v>69</v>
      </c>
      <c r="AR219" t="s" s="77">
        <v>69</v>
      </c>
      <c r="AS219" t="s" s="70">
        <v>69</v>
      </c>
      <c r="AT219" t="s" s="49">
        <v>69</v>
      </c>
      <c r="AU219" t="s" s="70">
        <v>69</v>
      </c>
      <c r="AV219" t="s" s="77">
        <v>69</v>
      </c>
      <c r="AW219" t="s" s="70">
        <v>69</v>
      </c>
      <c r="AX219" t="s" s="77">
        <v>69</v>
      </c>
      <c r="AY219" t="s" s="70">
        <v>69</v>
      </c>
      <c r="AZ219" s="126"/>
      <c r="BA219" s="76"/>
      <c r="BB219" s="79">
        <v>0</v>
      </c>
      <c r="BC219" s="79">
        <v>0</v>
      </c>
      <c r="BD219" s="79">
        <v>0</v>
      </c>
      <c r="BE219" s="79">
        <v>0</v>
      </c>
      <c r="BF219" s="79">
        <v>0</v>
      </c>
      <c r="BG219" s="76"/>
      <c r="BH219" s="76"/>
      <c r="BI219" s="54"/>
      <c r="BJ219" s="55"/>
      <c r="BK219" s="56"/>
      <c r="BL219" s="57"/>
      <c r="BM219" s="58"/>
      <c r="BN219" s="58"/>
      <c r="BO219" s="58"/>
      <c r="BP219" s="59"/>
      <c r="BQ219" s="57"/>
      <c r="BR219" s="58"/>
      <c r="BS219" s="58"/>
      <c r="BT219" s="58"/>
      <c r="BU219" s="59"/>
      <c r="BV219" s="57"/>
      <c r="BW219" s="58"/>
      <c r="BX219" s="58"/>
      <c r="BY219" s="58"/>
      <c r="BZ219" s="59"/>
      <c r="CA219" s="124"/>
      <c r="CB219" s="124"/>
      <c r="CC219" s="124"/>
      <c r="CD219" s="124"/>
      <c r="CE219" s="124"/>
    </row>
    <row r="220" ht="16.9" customHeight="1">
      <c r="A220" s="67">
        <v>215</v>
      </c>
      <c r="B220" t="s" s="48">
        <v>985</v>
      </c>
      <c r="C220" s="27">
        <f>LARGE(E220:BF220,1)+LARGE(E220:BF220,2)+LARGE(E220:BF220,3)+LARGE(E220:BF220,4)+LARGE(E220:BF220,5)</f>
        <v>2</v>
      </c>
      <c r="D220" s="67">
        <f>COUNT(E220:AY220)</f>
        <v>1</v>
      </c>
      <c r="E220" s="68"/>
      <c r="F220" t="s" s="152">
        <v>69</v>
      </c>
      <c r="G220" t="s" s="134">
        <v>69</v>
      </c>
      <c r="H220" t="s" s="71">
        <v>69</v>
      </c>
      <c r="I220" t="s" s="134">
        <v>69</v>
      </c>
      <c r="J220" t="s" s="71">
        <v>69</v>
      </c>
      <c r="K220" t="s" s="70">
        <v>69</v>
      </c>
      <c r="L220" t="s" s="71">
        <v>69</v>
      </c>
      <c r="M220" t="s" s="70">
        <v>69</v>
      </c>
      <c r="N220" t="s" s="71">
        <v>69</v>
      </c>
      <c r="O220" t="s" s="134">
        <v>69</v>
      </c>
      <c r="P220" t="s" s="152">
        <v>69</v>
      </c>
      <c r="Q220" t="s" s="70">
        <v>69</v>
      </c>
      <c r="R220" t="s" s="71">
        <v>69</v>
      </c>
      <c r="S220" s="68">
        <v>2</v>
      </c>
      <c r="T220" t="s" s="71">
        <v>69</v>
      </c>
      <c r="U220" t="s" s="134">
        <v>69</v>
      </c>
      <c r="V220" t="s" s="77">
        <v>69</v>
      </c>
      <c r="W220" t="s" s="70">
        <v>69</v>
      </c>
      <c r="X220" t="s" s="135">
        <v>69</v>
      </c>
      <c r="Y220" t="s" s="70">
        <v>69</v>
      </c>
      <c r="Z220" t="s" s="77">
        <v>69</v>
      </c>
      <c r="AA220" t="s" s="70">
        <v>69</v>
      </c>
      <c r="AB220" t="s" s="77">
        <v>69</v>
      </c>
      <c r="AC220" t="s" s="70">
        <v>69</v>
      </c>
      <c r="AD220" t="s" s="77">
        <v>69</v>
      </c>
      <c r="AE220" t="s" s="70">
        <v>69</v>
      </c>
      <c r="AF220" t="s" s="77">
        <v>69</v>
      </c>
      <c r="AG220" t="s" s="70">
        <v>69</v>
      </c>
      <c r="AH220" t="s" s="77">
        <v>69</v>
      </c>
      <c r="AI220" t="s" s="70">
        <v>69</v>
      </c>
      <c r="AJ220" t="s" s="77">
        <v>69</v>
      </c>
      <c r="AK220" t="s" s="70">
        <v>69</v>
      </c>
      <c r="AL220" t="s" s="49">
        <v>69</v>
      </c>
      <c r="AM220" t="s" s="48">
        <v>69</v>
      </c>
      <c r="AN220" t="s" s="77">
        <v>69</v>
      </c>
      <c r="AO220" t="s" s="70">
        <v>69</v>
      </c>
      <c r="AP220" t="s" s="77">
        <v>69</v>
      </c>
      <c r="AQ220" t="s" s="70">
        <v>69</v>
      </c>
      <c r="AR220" t="s" s="77">
        <v>69</v>
      </c>
      <c r="AS220" t="s" s="70">
        <v>69</v>
      </c>
      <c r="AT220" t="s" s="49">
        <v>69</v>
      </c>
      <c r="AU220" t="s" s="70">
        <v>69</v>
      </c>
      <c r="AV220" t="s" s="77">
        <v>69</v>
      </c>
      <c r="AW220" t="s" s="70">
        <v>69</v>
      </c>
      <c r="AX220" t="s" s="77">
        <v>69</v>
      </c>
      <c r="AY220" t="s" s="70">
        <v>69</v>
      </c>
      <c r="AZ220" s="126"/>
      <c r="BA220" s="76"/>
      <c r="BB220" s="79">
        <v>0</v>
      </c>
      <c r="BC220" s="79">
        <v>0</v>
      </c>
      <c r="BD220" s="79">
        <v>0</v>
      </c>
      <c r="BE220" s="79">
        <v>0</v>
      </c>
      <c r="BF220" s="79">
        <v>0</v>
      </c>
      <c r="BG220" s="76"/>
      <c r="BH220" s="76"/>
      <c r="BI220" s="54"/>
      <c r="BJ220" s="55"/>
      <c r="BK220" s="56"/>
      <c r="BL220" s="57"/>
      <c r="BM220" s="58"/>
      <c r="BN220" s="58"/>
      <c r="BO220" s="58"/>
      <c r="BP220" s="59"/>
      <c r="BQ220" s="57"/>
      <c r="BR220" s="58"/>
      <c r="BS220" s="58"/>
      <c r="BT220" s="58"/>
      <c r="BU220" s="59"/>
      <c r="BV220" s="57"/>
      <c r="BW220" s="58"/>
      <c r="BX220" s="58"/>
      <c r="BY220" s="58"/>
      <c r="BZ220" s="59"/>
      <c r="CA220" s="124"/>
      <c r="CB220" s="124"/>
      <c r="CC220" s="124"/>
      <c r="CD220" s="124"/>
      <c r="CE220" s="124"/>
    </row>
    <row r="221" ht="16.9" customHeight="1">
      <c r="A221" s="67">
        <v>216</v>
      </c>
      <c r="B221" t="s" s="48">
        <v>986</v>
      </c>
      <c r="C221" s="27">
        <f>LARGE(E221:BF221,1)+LARGE(E221:BF221,2)+LARGE(E221:BF221,3)+LARGE(E221:BF221,4)+LARGE(E221:BF221,5)</f>
        <v>2</v>
      </c>
      <c r="D221" s="67">
        <f>COUNT(E221:AY221)</f>
        <v>1</v>
      </c>
      <c r="E221" s="68"/>
      <c r="F221" t="s" s="152">
        <v>69</v>
      </c>
      <c r="G221" t="s" s="134">
        <v>69</v>
      </c>
      <c r="H221" t="s" s="71">
        <v>69</v>
      </c>
      <c r="I221" t="s" s="134">
        <v>69</v>
      </c>
      <c r="J221" t="s" s="71">
        <v>69</v>
      </c>
      <c r="K221" t="s" s="70">
        <v>69</v>
      </c>
      <c r="L221" s="69">
        <v>2</v>
      </c>
      <c r="M221" t="s" s="70">
        <v>69</v>
      </c>
      <c r="N221" t="s" s="71">
        <v>69</v>
      </c>
      <c r="O221" t="s" s="134">
        <v>69</v>
      </c>
      <c r="P221" t="s" s="152">
        <v>69</v>
      </c>
      <c r="Q221" t="s" s="70">
        <v>69</v>
      </c>
      <c r="R221" t="s" s="71">
        <v>69</v>
      </c>
      <c r="S221" t="s" s="70">
        <v>69</v>
      </c>
      <c r="T221" t="s" s="71">
        <v>69</v>
      </c>
      <c r="U221" t="s" s="134">
        <v>69</v>
      </c>
      <c r="V221" t="s" s="77">
        <v>69</v>
      </c>
      <c r="W221" t="s" s="70">
        <v>69</v>
      </c>
      <c r="X221" t="s" s="135">
        <v>69</v>
      </c>
      <c r="Y221" t="s" s="70">
        <v>69</v>
      </c>
      <c r="Z221" t="s" s="77">
        <v>69</v>
      </c>
      <c r="AA221" t="s" s="70">
        <v>69</v>
      </c>
      <c r="AB221" t="s" s="77">
        <v>69</v>
      </c>
      <c r="AC221" t="s" s="70">
        <v>69</v>
      </c>
      <c r="AD221" t="s" s="77">
        <v>69</v>
      </c>
      <c r="AE221" t="s" s="70">
        <v>69</v>
      </c>
      <c r="AF221" t="s" s="77">
        <v>69</v>
      </c>
      <c r="AG221" t="s" s="70">
        <v>69</v>
      </c>
      <c r="AH221" t="s" s="77">
        <v>69</v>
      </c>
      <c r="AI221" t="s" s="70">
        <v>69</v>
      </c>
      <c r="AJ221" t="s" s="77">
        <v>69</v>
      </c>
      <c r="AK221" t="s" s="70">
        <v>69</v>
      </c>
      <c r="AL221" t="s" s="49">
        <v>69</v>
      </c>
      <c r="AM221" t="s" s="48">
        <v>69</v>
      </c>
      <c r="AN221" t="s" s="77">
        <v>69</v>
      </c>
      <c r="AO221" t="s" s="70">
        <v>69</v>
      </c>
      <c r="AP221" t="s" s="77">
        <v>69</v>
      </c>
      <c r="AQ221" t="s" s="70">
        <v>69</v>
      </c>
      <c r="AR221" t="s" s="77">
        <v>69</v>
      </c>
      <c r="AS221" t="s" s="70">
        <v>69</v>
      </c>
      <c r="AT221" t="s" s="49">
        <v>69</v>
      </c>
      <c r="AU221" t="s" s="70">
        <v>69</v>
      </c>
      <c r="AV221" t="s" s="77">
        <v>69</v>
      </c>
      <c r="AW221" t="s" s="70">
        <v>69</v>
      </c>
      <c r="AX221" t="s" s="77">
        <v>69</v>
      </c>
      <c r="AY221" t="s" s="70">
        <v>69</v>
      </c>
      <c r="AZ221" s="126"/>
      <c r="BA221" s="76"/>
      <c r="BB221" s="79">
        <v>0</v>
      </c>
      <c r="BC221" s="79">
        <v>0</v>
      </c>
      <c r="BD221" s="79">
        <v>0</v>
      </c>
      <c r="BE221" s="79">
        <v>0</v>
      </c>
      <c r="BF221" s="79">
        <v>0</v>
      </c>
      <c r="BG221" s="76"/>
      <c r="BH221" s="76"/>
      <c r="BI221" s="54"/>
      <c r="BJ221" s="55"/>
      <c r="BK221" s="56"/>
      <c r="BL221" s="57"/>
      <c r="BM221" s="58"/>
      <c r="BN221" s="58"/>
      <c r="BO221" s="58"/>
      <c r="BP221" s="59"/>
      <c r="BQ221" s="57"/>
      <c r="BR221" s="58"/>
      <c r="BS221" s="58"/>
      <c r="BT221" s="58"/>
      <c r="BU221" s="59"/>
      <c r="BV221" s="57"/>
      <c r="BW221" s="58"/>
      <c r="BX221" s="58"/>
      <c r="BY221" s="58"/>
      <c r="BZ221" s="59"/>
      <c r="CA221" s="124"/>
      <c r="CB221" s="124"/>
      <c r="CC221" s="124"/>
      <c r="CD221" s="124"/>
      <c r="CE221" s="124"/>
    </row>
    <row r="222" ht="16.9" customHeight="1">
      <c r="A222" s="67">
        <v>217</v>
      </c>
      <c r="B222" t="s" s="48">
        <v>987</v>
      </c>
      <c r="C222" s="27">
        <f>LARGE(E222:BF222,1)+LARGE(E222:BF222,2)+LARGE(E222:BF222,3)+LARGE(E222:BF222,4)+LARGE(E222:BF222,5)</f>
        <v>2</v>
      </c>
      <c r="D222" s="67">
        <f>COUNT(E222:AY222)</f>
        <v>1</v>
      </c>
      <c r="E222" s="68"/>
      <c r="F222" t="s" s="152">
        <v>69</v>
      </c>
      <c r="G222" t="s" s="134">
        <v>69</v>
      </c>
      <c r="H222" t="s" s="71">
        <v>69</v>
      </c>
      <c r="I222" t="s" s="134">
        <v>69</v>
      </c>
      <c r="J222" t="s" s="71">
        <v>69</v>
      </c>
      <c r="K222" s="68">
        <v>2</v>
      </c>
      <c r="L222" t="s" s="71">
        <v>69</v>
      </c>
      <c r="M222" t="s" s="70">
        <v>69</v>
      </c>
      <c r="N222" t="s" s="71">
        <v>69</v>
      </c>
      <c r="O222" t="s" s="134">
        <v>69</v>
      </c>
      <c r="P222" t="s" s="152">
        <v>69</v>
      </c>
      <c r="Q222" t="s" s="70">
        <v>69</v>
      </c>
      <c r="R222" t="s" s="71">
        <v>69</v>
      </c>
      <c r="S222" t="s" s="70">
        <v>69</v>
      </c>
      <c r="T222" t="s" s="71">
        <v>69</v>
      </c>
      <c r="U222" t="s" s="134">
        <v>69</v>
      </c>
      <c r="V222" t="s" s="77">
        <v>69</v>
      </c>
      <c r="W222" t="s" s="70">
        <v>69</v>
      </c>
      <c r="X222" t="s" s="135">
        <v>69</v>
      </c>
      <c r="Y222" t="s" s="70">
        <v>69</v>
      </c>
      <c r="Z222" t="s" s="77">
        <v>69</v>
      </c>
      <c r="AA222" t="s" s="70">
        <v>69</v>
      </c>
      <c r="AB222" t="s" s="77">
        <v>69</v>
      </c>
      <c r="AC222" t="s" s="70">
        <v>69</v>
      </c>
      <c r="AD222" t="s" s="77">
        <v>69</v>
      </c>
      <c r="AE222" t="s" s="70">
        <v>69</v>
      </c>
      <c r="AF222" t="s" s="77">
        <v>69</v>
      </c>
      <c r="AG222" t="s" s="70">
        <v>69</v>
      </c>
      <c r="AH222" t="s" s="77">
        <v>69</v>
      </c>
      <c r="AI222" t="s" s="70">
        <v>69</v>
      </c>
      <c r="AJ222" t="s" s="77">
        <v>69</v>
      </c>
      <c r="AK222" t="s" s="70">
        <v>69</v>
      </c>
      <c r="AL222" t="s" s="49">
        <v>69</v>
      </c>
      <c r="AM222" t="s" s="48">
        <v>69</v>
      </c>
      <c r="AN222" t="s" s="77">
        <v>69</v>
      </c>
      <c r="AO222" t="s" s="70">
        <v>69</v>
      </c>
      <c r="AP222" t="s" s="77">
        <v>69</v>
      </c>
      <c r="AQ222" t="s" s="70">
        <v>69</v>
      </c>
      <c r="AR222" t="s" s="77">
        <v>69</v>
      </c>
      <c r="AS222" t="s" s="70">
        <v>69</v>
      </c>
      <c r="AT222" t="s" s="49">
        <v>69</v>
      </c>
      <c r="AU222" t="s" s="70">
        <v>69</v>
      </c>
      <c r="AV222" t="s" s="77">
        <v>69</v>
      </c>
      <c r="AW222" t="s" s="70">
        <v>69</v>
      </c>
      <c r="AX222" t="s" s="77">
        <v>69</v>
      </c>
      <c r="AY222" t="s" s="70">
        <v>69</v>
      </c>
      <c r="AZ222" s="126"/>
      <c r="BA222" s="76"/>
      <c r="BB222" s="79">
        <v>0</v>
      </c>
      <c r="BC222" s="79">
        <v>0</v>
      </c>
      <c r="BD222" s="79">
        <v>0</v>
      </c>
      <c r="BE222" s="79">
        <v>0</v>
      </c>
      <c r="BF222" s="79">
        <v>0</v>
      </c>
      <c r="BG222" s="76"/>
      <c r="BH222" s="76"/>
      <c r="BI222" s="54"/>
      <c r="BJ222" s="55"/>
      <c r="BK222" s="56"/>
      <c r="BL222" s="57"/>
      <c r="BM222" s="58"/>
      <c r="BN222" s="58"/>
      <c r="BO222" s="58"/>
      <c r="BP222" s="59"/>
      <c r="BQ222" s="57"/>
      <c r="BR222" s="58"/>
      <c r="BS222" s="58"/>
      <c r="BT222" s="58"/>
      <c r="BU222" s="59"/>
      <c r="BV222" s="57"/>
      <c r="BW222" s="58"/>
      <c r="BX222" s="58"/>
      <c r="BY222" s="58"/>
      <c r="BZ222" s="59"/>
      <c r="CA222" s="124"/>
      <c r="CB222" s="124"/>
      <c r="CC222" s="124"/>
      <c r="CD222" s="124"/>
      <c r="CE222" s="124"/>
    </row>
    <row r="223" ht="16.9" customHeight="1">
      <c r="A223" s="67">
        <v>218</v>
      </c>
      <c r="B223" t="s" s="48">
        <v>988</v>
      </c>
      <c r="C223" s="27">
        <f>LARGE(E223:BF223,1)+LARGE(E223:BF223,2)+LARGE(E223:BF223,3)+LARGE(E223:BF223,4)+LARGE(E223:BF223,5)</f>
        <v>1</v>
      </c>
      <c r="D223" s="67">
        <f>COUNT(E223:AY223)</f>
        <v>1</v>
      </c>
      <c r="E223" s="68"/>
      <c r="F223" t="s" s="152">
        <v>69</v>
      </c>
      <c r="G223" t="s" s="134">
        <v>69</v>
      </c>
      <c r="H223" t="s" s="71">
        <v>69</v>
      </c>
      <c r="I223" t="s" s="134">
        <v>69</v>
      </c>
      <c r="J223" t="s" s="71">
        <v>69</v>
      </c>
      <c r="K223" s="68">
        <v>1</v>
      </c>
      <c r="L223" t="s" s="71">
        <v>69</v>
      </c>
      <c r="M223" t="s" s="70">
        <v>69</v>
      </c>
      <c r="N223" t="s" s="71">
        <v>69</v>
      </c>
      <c r="O223" t="s" s="134">
        <v>69</v>
      </c>
      <c r="P223" t="s" s="152">
        <v>69</v>
      </c>
      <c r="Q223" t="s" s="70">
        <v>69</v>
      </c>
      <c r="R223" t="s" s="71">
        <v>69</v>
      </c>
      <c r="S223" t="s" s="70">
        <v>69</v>
      </c>
      <c r="T223" t="s" s="71">
        <v>69</v>
      </c>
      <c r="U223" t="s" s="134">
        <v>69</v>
      </c>
      <c r="V223" t="s" s="77">
        <v>69</v>
      </c>
      <c r="W223" t="s" s="70">
        <v>69</v>
      </c>
      <c r="X223" t="s" s="135">
        <v>69</v>
      </c>
      <c r="Y223" t="s" s="70">
        <v>69</v>
      </c>
      <c r="Z223" t="s" s="77">
        <v>69</v>
      </c>
      <c r="AA223" t="s" s="70">
        <v>69</v>
      </c>
      <c r="AB223" t="s" s="77">
        <v>69</v>
      </c>
      <c r="AC223" t="s" s="70">
        <v>69</v>
      </c>
      <c r="AD223" t="s" s="77">
        <v>69</v>
      </c>
      <c r="AE223" t="s" s="70">
        <v>69</v>
      </c>
      <c r="AF223" t="s" s="77">
        <v>69</v>
      </c>
      <c r="AG223" t="s" s="70">
        <v>69</v>
      </c>
      <c r="AH223" t="s" s="77">
        <v>69</v>
      </c>
      <c r="AI223" t="s" s="70">
        <v>69</v>
      </c>
      <c r="AJ223" t="s" s="77">
        <v>69</v>
      </c>
      <c r="AK223" t="s" s="70">
        <v>69</v>
      </c>
      <c r="AL223" t="s" s="49">
        <v>69</v>
      </c>
      <c r="AM223" t="s" s="48">
        <v>69</v>
      </c>
      <c r="AN223" t="s" s="77">
        <v>69</v>
      </c>
      <c r="AO223" t="s" s="70">
        <v>69</v>
      </c>
      <c r="AP223" t="s" s="77">
        <v>69</v>
      </c>
      <c r="AQ223" t="s" s="70">
        <v>69</v>
      </c>
      <c r="AR223" t="s" s="77">
        <v>69</v>
      </c>
      <c r="AS223" t="s" s="70">
        <v>69</v>
      </c>
      <c r="AT223" t="s" s="49">
        <v>69</v>
      </c>
      <c r="AU223" t="s" s="70">
        <v>69</v>
      </c>
      <c r="AV223" t="s" s="77">
        <v>69</v>
      </c>
      <c r="AW223" t="s" s="70">
        <v>69</v>
      </c>
      <c r="AX223" t="s" s="77">
        <v>69</v>
      </c>
      <c r="AY223" t="s" s="70">
        <v>69</v>
      </c>
      <c r="AZ223" s="126"/>
      <c r="BA223" s="76"/>
      <c r="BB223" s="79">
        <v>0</v>
      </c>
      <c r="BC223" s="79">
        <v>0</v>
      </c>
      <c r="BD223" s="79">
        <v>0</v>
      </c>
      <c r="BE223" s="79">
        <v>0</v>
      </c>
      <c r="BF223" s="79">
        <v>0</v>
      </c>
      <c r="BG223" s="76"/>
      <c r="BH223" s="76"/>
      <c r="BI223" s="54"/>
      <c r="BJ223" s="55"/>
      <c r="BK223" s="56"/>
      <c r="BL223" s="57"/>
      <c r="BM223" s="58"/>
      <c r="BN223" s="58"/>
      <c r="BO223" s="58"/>
      <c r="BP223" s="59"/>
      <c r="BQ223" s="57"/>
      <c r="BR223" s="58"/>
      <c r="BS223" s="58"/>
      <c r="BT223" s="58"/>
      <c r="BU223" s="59"/>
      <c r="BV223" s="57"/>
      <c r="BW223" s="58"/>
      <c r="BX223" s="58"/>
      <c r="BY223" s="58"/>
      <c r="BZ223" s="59"/>
      <c r="CA223" s="124"/>
      <c r="CB223" s="124"/>
      <c r="CC223" s="124"/>
      <c r="CD223" s="124"/>
      <c r="CE223" s="124"/>
    </row>
    <row r="224" ht="16.9" customHeight="1">
      <c r="A224" s="67">
        <v>219</v>
      </c>
      <c r="B224" t="s" s="48">
        <v>989</v>
      </c>
      <c r="C224" s="27">
        <f>LARGE(E224:BF224,1)+LARGE(E224:BF224,2)+LARGE(E224:BF224,3)+LARGE(E224:BF224,4)+LARGE(E224:BF224,5)</f>
        <v>1</v>
      </c>
      <c r="D224" s="67">
        <f>COUNT(E224:AY224)</f>
        <v>1</v>
      </c>
      <c r="E224" s="68"/>
      <c r="F224" t="s" s="152">
        <v>69</v>
      </c>
      <c r="G224" t="s" s="134">
        <v>69</v>
      </c>
      <c r="H224" t="s" s="71">
        <v>69</v>
      </c>
      <c r="I224" t="s" s="134">
        <v>69</v>
      </c>
      <c r="J224" s="69">
        <v>1</v>
      </c>
      <c r="K224" t="s" s="70">
        <v>69</v>
      </c>
      <c r="L224" t="s" s="71">
        <v>69</v>
      </c>
      <c r="M224" t="s" s="70">
        <v>69</v>
      </c>
      <c r="N224" t="s" s="71">
        <v>69</v>
      </c>
      <c r="O224" t="s" s="134">
        <v>69</v>
      </c>
      <c r="P224" t="s" s="152">
        <v>69</v>
      </c>
      <c r="Q224" t="s" s="70">
        <v>69</v>
      </c>
      <c r="R224" t="s" s="71">
        <v>69</v>
      </c>
      <c r="S224" t="s" s="70">
        <v>69</v>
      </c>
      <c r="T224" t="s" s="71">
        <v>69</v>
      </c>
      <c r="U224" t="s" s="134">
        <v>69</v>
      </c>
      <c r="V224" t="s" s="77">
        <v>69</v>
      </c>
      <c r="W224" t="s" s="70">
        <v>69</v>
      </c>
      <c r="X224" t="s" s="135">
        <v>69</v>
      </c>
      <c r="Y224" t="s" s="70">
        <v>69</v>
      </c>
      <c r="Z224" t="s" s="77">
        <v>69</v>
      </c>
      <c r="AA224" t="s" s="70">
        <v>69</v>
      </c>
      <c r="AB224" t="s" s="77">
        <v>69</v>
      </c>
      <c r="AC224" t="s" s="70">
        <v>69</v>
      </c>
      <c r="AD224" t="s" s="77">
        <v>69</v>
      </c>
      <c r="AE224" t="s" s="70">
        <v>69</v>
      </c>
      <c r="AF224" t="s" s="77">
        <v>69</v>
      </c>
      <c r="AG224" t="s" s="70">
        <v>69</v>
      </c>
      <c r="AH224" t="s" s="77">
        <v>69</v>
      </c>
      <c r="AI224" t="s" s="70">
        <v>69</v>
      </c>
      <c r="AJ224" t="s" s="77">
        <v>69</v>
      </c>
      <c r="AK224" t="s" s="70">
        <v>69</v>
      </c>
      <c r="AL224" t="s" s="49">
        <v>69</v>
      </c>
      <c r="AM224" t="s" s="48">
        <v>69</v>
      </c>
      <c r="AN224" t="s" s="77">
        <v>69</v>
      </c>
      <c r="AO224" t="s" s="70">
        <v>69</v>
      </c>
      <c r="AP224" t="s" s="77">
        <v>69</v>
      </c>
      <c r="AQ224" t="s" s="70">
        <v>69</v>
      </c>
      <c r="AR224" t="s" s="77">
        <v>69</v>
      </c>
      <c r="AS224" t="s" s="70">
        <v>69</v>
      </c>
      <c r="AT224" t="s" s="49">
        <v>69</v>
      </c>
      <c r="AU224" t="s" s="70">
        <v>69</v>
      </c>
      <c r="AV224" t="s" s="77">
        <v>69</v>
      </c>
      <c r="AW224" t="s" s="70">
        <v>69</v>
      </c>
      <c r="AX224" t="s" s="77">
        <v>69</v>
      </c>
      <c r="AY224" t="s" s="70">
        <v>69</v>
      </c>
      <c r="AZ224" s="126"/>
      <c r="BA224" s="76"/>
      <c r="BB224" s="79">
        <v>0</v>
      </c>
      <c r="BC224" s="79">
        <v>0</v>
      </c>
      <c r="BD224" s="79">
        <v>0</v>
      </c>
      <c r="BE224" s="79">
        <v>0</v>
      </c>
      <c r="BF224" s="79">
        <v>0</v>
      </c>
      <c r="BG224" s="76"/>
      <c r="BH224" s="76"/>
      <c r="BI224" s="54"/>
      <c r="BJ224" s="55"/>
      <c r="BK224" s="56"/>
      <c r="BL224" s="57"/>
      <c r="BM224" s="58"/>
      <c r="BN224" s="58"/>
      <c r="BO224" s="58"/>
      <c r="BP224" s="59"/>
      <c r="BQ224" s="57"/>
      <c r="BR224" s="58"/>
      <c r="BS224" s="58"/>
      <c r="BT224" s="58"/>
      <c r="BU224" s="59"/>
      <c r="BV224" s="57"/>
      <c r="BW224" s="58"/>
      <c r="BX224" s="58"/>
      <c r="BY224" s="58"/>
      <c r="BZ224" s="59"/>
      <c r="CA224" s="124"/>
      <c r="CB224" s="124"/>
      <c r="CC224" s="124"/>
      <c r="CD224" s="124"/>
      <c r="CE224" s="124"/>
    </row>
    <row r="225" ht="16.9" customHeight="1">
      <c r="A225" s="67">
        <v>220</v>
      </c>
      <c r="B225" t="s" s="48">
        <v>990</v>
      </c>
      <c r="C225" s="27">
        <f>LARGE(E225:BF225,1)+LARGE(E225:BF225,2)+LARGE(E225:BF225,3)+LARGE(E225:BF225,4)+LARGE(E225:BF225,5)</f>
        <v>1</v>
      </c>
      <c r="D225" s="67">
        <f>COUNT(E225:AY225)</f>
        <v>1</v>
      </c>
      <c r="E225" s="68"/>
      <c r="F225" t="s" s="152">
        <v>69</v>
      </c>
      <c r="G225" t="s" s="134">
        <v>69</v>
      </c>
      <c r="H225" t="s" s="71">
        <v>69</v>
      </c>
      <c r="I225" t="s" s="134">
        <v>69</v>
      </c>
      <c r="J225" t="s" s="71">
        <v>69</v>
      </c>
      <c r="K225" t="s" s="70">
        <v>69</v>
      </c>
      <c r="L225" t="s" s="71">
        <v>69</v>
      </c>
      <c r="M225" t="s" s="70">
        <v>69</v>
      </c>
      <c r="N225" t="s" s="71">
        <v>69</v>
      </c>
      <c r="O225" t="s" s="134">
        <v>69</v>
      </c>
      <c r="P225" t="s" s="152">
        <v>69</v>
      </c>
      <c r="Q225" s="68">
        <v>1</v>
      </c>
      <c r="R225" t="s" s="71">
        <v>69</v>
      </c>
      <c r="S225" t="s" s="70">
        <v>69</v>
      </c>
      <c r="T225" t="s" s="71">
        <v>69</v>
      </c>
      <c r="U225" t="s" s="134">
        <v>69</v>
      </c>
      <c r="V225" t="s" s="77">
        <v>69</v>
      </c>
      <c r="W225" t="s" s="70">
        <v>69</v>
      </c>
      <c r="X225" t="s" s="135">
        <v>69</v>
      </c>
      <c r="Y225" t="s" s="70">
        <v>69</v>
      </c>
      <c r="Z225" t="s" s="77">
        <v>69</v>
      </c>
      <c r="AA225" t="s" s="70">
        <v>69</v>
      </c>
      <c r="AB225" t="s" s="77">
        <v>69</v>
      </c>
      <c r="AC225" t="s" s="70">
        <v>69</v>
      </c>
      <c r="AD225" t="s" s="77">
        <v>69</v>
      </c>
      <c r="AE225" t="s" s="70">
        <v>69</v>
      </c>
      <c r="AF225" t="s" s="77">
        <v>69</v>
      </c>
      <c r="AG225" t="s" s="70">
        <v>69</v>
      </c>
      <c r="AH225" t="s" s="77">
        <v>69</v>
      </c>
      <c r="AI225" t="s" s="70">
        <v>69</v>
      </c>
      <c r="AJ225" t="s" s="77">
        <v>69</v>
      </c>
      <c r="AK225" t="s" s="70">
        <v>69</v>
      </c>
      <c r="AL225" t="s" s="49">
        <v>69</v>
      </c>
      <c r="AM225" t="s" s="48">
        <v>69</v>
      </c>
      <c r="AN225" t="s" s="77">
        <v>69</v>
      </c>
      <c r="AO225" t="s" s="70">
        <v>69</v>
      </c>
      <c r="AP225" t="s" s="77">
        <v>69</v>
      </c>
      <c r="AQ225" t="s" s="70">
        <v>69</v>
      </c>
      <c r="AR225" t="s" s="77">
        <v>69</v>
      </c>
      <c r="AS225" t="s" s="70">
        <v>69</v>
      </c>
      <c r="AT225" t="s" s="49">
        <v>69</v>
      </c>
      <c r="AU225" t="s" s="70">
        <v>69</v>
      </c>
      <c r="AV225" t="s" s="77">
        <v>69</v>
      </c>
      <c r="AW225" t="s" s="70">
        <v>69</v>
      </c>
      <c r="AX225" t="s" s="77">
        <v>69</v>
      </c>
      <c r="AY225" t="s" s="70">
        <v>69</v>
      </c>
      <c r="AZ225" s="126"/>
      <c r="BA225" s="76"/>
      <c r="BB225" s="79">
        <v>0</v>
      </c>
      <c r="BC225" s="79">
        <v>0</v>
      </c>
      <c r="BD225" s="79">
        <v>0</v>
      </c>
      <c r="BE225" s="79">
        <v>0</v>
      </c>
      <c r="BF225" s="79">
        <v>0</v>
      </c>
      <c r="BG225" s="76"/>
      <c r="BH225" s="76"/>
      <c r="BI225" s="54"/>
      <c r="BJ225" s="55"/>
      <c r="BK225" s="56"/>
      <c r="BL225" s="57"/>
      <c r="BM225" s="58"/>
      <c r="BN225" s="58"/>
      <c r="BO225" s="58"/>
      <c r="BP225" s="59"/>
      <c r="BQ225" s="57"/>
      <c r="BR225" s="58"/>
      <c r="BS225" s="58"/>
      <c r="BT225" s="58"/>
      <c r="BU225" s="59"/>
      <c r="BV225" s="57"/>
      <c r="BW225" s="58"/>
      <c r="BX225" s="58"/>
      <c r="BY225" s="58"/>
      <c r="BZ225" s="59"/>
      <c r="CA225" s="124"/>
      <c r="CB225" s="124"/>
      <c r="CC225" s="124"/>
      <c r="CD225" s="124"/>
      <c r="CE225" s="124"/>
    </row>
    <row r="226" ht="16.9" customHeight="1">
      <c r="A226" s="67">
        <v>221</v>
      </c>
      <c r="B226" t="s" s="48">
        <v>991</v>
      </c>
      <c r="C226" s="27">
        <f>LARGE(E226:BF226,1)+LARGE(E226:BF226,2)+LARGE(E226:BF226,3)+LARGE(E226:BF226,4)+LARGE(E226:BF226,5)</f>
        <v>1</v>
      </c>
      <c r="D226" s="67">
        <f>COUNT(E226:AY226)</f>
        <v>1</v>
      </c>
      <c r="E226" s="68"/>
      <c r="F226" t="s" s="152">
        <v>69</v>
      </c>
      <c r="G226" t="s" s="134">
        <v>69</v>
      </c>
      <c r="H226" t="s" s="71">
        <v>69</v>
      </c>
      <c r="I226" t="s" s="134">
        <v>69</v>
      </c>
      <c r="J226" t="s" s="71">
        <v>69</v>
      </c>
      <c r="K226" t="s" s="70">
        <v>69</v>
      </c>
      <c r="L226" t="s" s="71">
        <v>69</v>
      </c>
      <c r="M226" t="s" s="70">
        <v>69</v>
      </c>
      <c r="N226" t="s" s="71">
        <v>69</v>
      </c>
      <c r="O226" t="s" s="134">
        <v>69</v>
      </c>
      <c r="P226" t="s" s="152">
        <v>69</v>
      </c>
      <c r="Q226" t="s" s="70">
        <v>69</v>
      </c>
      <c r="R226" t="s" s="71">
        <v>69</v>
      </c>
      <c r="S226" t="s" s="70">
        <v>69</v>
      </c>
      <c r="T226" t="s" s="71">
        <v>69</v>
      </c>
      <c r="U226" t="s" s="134">
        <v>69</v>
      </c>
      <c r="V226" t="s" s="77">
        <v>69</v>
      </c>
      <c r="W226" t="s" s="70">
        <v>69</v>
      </c>
      <c r="X226" t="s" s="135">
        <v>69</v>
      </c>
      <c r="Y226" t="s" s="70">
        <v>69</v>
      </c>
      <c r="Z226" t="s" s="77">
        <v>69</v>
      </c>
      <c r="AA226" s="68">
        <v>1</v>
      </c>
      <c r="AB226" t="s" s="77">
        <v>69</v>
      </c>
      <c r="AC226" t="s" s="70">
        <v>69</v>
      </c>
      <c r="AD226" t="s" s="77">
        <v>69</v>
      </c>
      <c r="AE226" t="s" s="70">
        <v>69</v>
      </c>
      <c r="AF226" t="s" s="77">
        <v>69</v>
      </c>
      <c r="AG226" t="s" s="70">
        <v>69</v>
      </c>
      <c r="AH226" t="s" s="77">
        <v>69</v>
      </c>
      <c r="AI226" t="s" s="70">
        <v>69</v>
      </c>
      <c r="AJ226" t="s" s="77">
        <v>69</v>
      </c>
      <c r="AK226" t="s" s="70">
        <v>69</v>
      </c>
      <c r="AL226" t="s" s="49">
        <v>69</v>
      </c>
      <c r="AM226" t="s" s="48">
        <v>69</v>
      </c>
      <c r="AN226" t="s" s="77">
        <v>69</v>
      </c>
      <c r="AO226" t="s" s="70">
        <v>69</v>
      </c>
      <c r="AP226" t="s" s="77">
        <v>69</v>
      </c>
      <c r="AQ226" t="s" s="70">
        <v>69</v>
      </c>
      <c r="AR226" t="s" s="77">
        <v>69</v>
      </c>
      <c r="AS226" t="s" s="70">
        <v>69</v>
      </c>
      <c r="AT226" t="s" s="49">
        <v>69</v>
      </c>
      <c r="AU226" t="s" s="70">
        <v>69</v>
      </c>
      <c r="AV226" t="s" s="77">
        <v>69</v>
      </c>
      <c r="AW226" t="s" s="70">
        <v>69</v>
      </c>
      <c r="AX226" t="s" s="77">
        <v>69</v>
      </c>
      <c r="AY226" t="s" s="70">
        <v>69</v>
      </c>
      <c r="AZ226" s="126"/>
      <c r="BA226" s="76"/>
      <c r="BB226" s="79">
        <v>0</v>
      </c>
      <c r="BC226" s="79">
        <v>0</v>
      </c>
      <c r="BD226" s="79">
        <v>0</v>
      </c>
      <c r="BE226" s="79">
        <v>0</v>
      </c>
      <c r="BF226" s="79">
        <v>0</v>
      </c>
      <c r="BG226" s="76"/>
      <c r="BH226" s="76"/>
      <c r="BI226" s="54"/>
      <c r="BJ226" s="55"/>
      <c r="BK226" s="56"/>
      <c r="BL226" s="57"/>
      <c r="BM226" s="58"/>
      <c r="BN226" s="58"/>
      <c r="BO226" s="58"/>
      <c r="BP226" s="59"/>
      <c r="BQ226" s="57"/>
      <c r="BR226" s="58"/>
      <c r="BS226" s="58"/>
      <c r="BT226" s="58"/>
      <c r="BU226" s="59"/>
      <c r="BV226" s="57"/>
      <c r="BW226" s="58"/>
      <c r="BX226" s="58"/>
      <c r="BY226" s="58"/>
      <c r="BZ226" s="59"/>
      <c r="CA226" s="124"/>
      <c r="CB226" s="124"/>
      <c r="CC226" s="124"/>
      <c r="CD226" s="124"/>
      <c r="CE226" s="124"/>
    </row>
    <row r="227" ht="16.9" customHeight="1">
      <c r="A227" s="67">
        <v>222</v>
      </c>
      <c r="B227" t="s" s="48">
        <v>992</v>
      </c>
      <c r="C227" s="27">
        <f>LARGE(E227:BF227,1)+LARGE(E227:BF227,2)+LARGE(E227:BF227,3)+LARGE(E227:BF227,4)+LARGE(E227:BF227,5)</f>
        <v>1</v>
      </c>
      <c r="D227" s="67">
        <f>COUNT(E227:AY227)</f>
        <v>1</v>
      </c>
      <c r="E227" s="68"/>
      <c r="F227" t="s" s="152">
        <v>69</v>
      </c>
      <c r="G227" t="s" s="134">
        <v>69</v>
      </c>
      <c r="H227" t="s" s="71">
        <v>69</v>
      </c>
      <c r="I227" t="s" s="134">
        <v>69</v>
      </c>
      <c r="J227" t="s" s="71">
        <v>69</v>
      </c>
      <c r="K227" t="s" s="70">
        <v>69</v>
      </c>
      <c r="L227" t="s" s="71">
        <v>69</v>
      </c>
      <c r="M227" t="s" s="70">
        <v>69</v>
      </c>
      <c r="N227" t="s" s="71">
        <v>69</v>
      </c>
      <c r="O227" t="s" s="134">
        <v>69</v>
      </c>
      <c r="P227" t="s" s="152">
        <v>69</v>
      </c>
      <c r="Q227" t="s" s="70">
        <v>69</v>
      </c>
      <c r="R227" t="s" s="71">
        <v>69</v>
      </c>
      <c r="S227" t="s" s="70">
        <v>69</v>
      </c>
      <c r="T227" t="s" s="71">
        <v>69</v>
      </c>
      <c r="U227" t="s" s="134">
        <v>69</v>
      </c>
      <c r="V227" t="s" s="77">
        <v>69</v>
      </c>
      <c r="W227" t="s" s="70">
        <v>69</v>
      </c>
      <c r="X227" t="s" s="135">
        <v>69</v>
      </c>
      <c r="Y227" t="s" s="70">
        <v>69</v>
      </c>
      <c r="Z227" t="s" s="77">
        <v>69</v>
      </c>
      <c r="AA227" t="s" s="70">
        <v>69</v>
      </c>
      <c r="AB227" t="s" s="77">
        <v>69</v>
      </c>
      <c r="AC227" t="s" s="70">
        <v>69</v>
      </c>
      <c r="AD227" t="s" s="77">
        <v>69</v>
      </c>
      <c r="AE227" t="s" s="70">
        <v>69</v>
      </c>
      <c r="AF227" t="s" s="77">
        <v>69</v>
      </c>
      <c r="AG227" t="s" s="70">
        <v>69</v>
      </c>
      <c r="AH227" t="s" s="77">
        <v>69</v>
      </c>
      <c r="AI227" t="s" s="70">
        <v>69</v>
      </c>
      <c r="AJ227" t="s" s="77">
        <v>69</v>
      </c>
      <c r="AK227" t="s" s="70">
        <v>69</v>
      </c>
      <c r="AL227" t="s" s="49">
        <v>69</v>
      </c>
      <c r="AM227" t="s" s="48">
        <v>69</v>
      </c>
      <c r="AN227" t="s" s="77">
        <v>69</v>
      </c>
      <c r="AO227" t="s" s="70">
        <v>69</v>
      </c>
      <c r="AP227" t="s" s="77">
        <v>69</v>
      </c>
      <c r="AQ227" t="s" s="70">
        <v>69</v>
      </c>
      <c r="AR227" t="s" s="77">
        <v>69</v>
      </c>
      <c r="AS227" t="s" s="70">
        <v>69</v>
      </c>
      <c r="AT227" t="s" s="49">
        <v>69</v>
      </c>
      <c r="AU227" s="68">
        <v>1</v>
      </c>
      <c r="AV227" t="s" s="77">
        <v>69</v>
      </c>
      <c r="AW227" t="s" s="70">
        <v>69</v>
      </c>
      <c r="AX227" t="s" s="77">
        <v>69</v>
      </c>
      <c r="AY227" t="s" s="70">
        <v>69</v>
      </c>
      <c r="AZ227" s="126"/>
      <c r="BA227" s="76"/>
      <c r="BB227" s="79">
        <v>0</v>
      </c>
      <c r="BC227" s="79">
        <v>0</v>
      </c>
      <c r="BD227" s="79">
        <v>0</v>
      </c>
      <c r="BE227" s="79">
        <v>0</v>
      </c>
      <c r="BF227" s="79">
        <v>0</v>
      </c>
      <c r="BG227" s="76"/>
      <c r="BH227" s="76"/>
      <c r="BI227" s="54"/>
      <c r="BJ227" s="55"/>
      <c r="BK227" s="56"/>
      <c r="BL227" s="57"/>
      <c r="BM227" s="58"/>
      <c r="BN227" s="58"/>
      <c r="BO227" s="58"/>
      <c r="BP227" s="59"/>
      <c r="BQ227" s="57"/>
      <c r="BR227" s="58"/>
      <c r="BS227" s="58"/>
      <c r="BT227" s="58"/>
      <c r="BU227" s="59"/>
      <c r="BV227" s="57"/>
      <c r="BW227" s="58"/>
      <c r="BX227" s="58"/>
      <c r="BY227" s="58"/>
      <c r="BZ227" s="59"/>
      <c r="CA227" s="124"/>
      <c r="CB227" s="124"/>
      <c r="CC227" s="124"/>
      <c r="CD227" s="124"/>
      <c r="CE227" s="124"/>
    </row>
    <row r="228" ht="16.9" customHeight="1">
      <c r="A228" s="67">
        <v>223</v>
      </c>
      <c r="B228" t="s" s="48">
        <v>993</v>
      </c>
      <c r="C228" s="27">
        <f>LARGE(E228:BF228,1)+LARGE(E228:BF228,2)+LARGE(E228:BF228,3)+LARGE(E228:BF228,4)+LARGE(E228:BF228,5)</f>
        <v>1</v>
      </c>
      <c r="D228" s="67">
        <f>COUNT(E228:AY228)</f>
        <v>1</v>
      </c>
      <c r="E228" s="68"/>
      <c r="F228" t="s" s="152">
        <v>69</v>
      </c>
      <c r="G228" t="s" s="134">
        <v>69</v>
      </c>
      <c r="H228" t="s" s="71">
        <v>69</v>
      </c>
      <c r="I228" t="s" s="134">
        <v>69</v>
      </c>
      <c r="J228" t="s" s="71">
        <v>69</v>
      </c>
      <c r="K228" t="s" s="70">
        <v>69</v>
      </c>
      <c r="L228" t="s" s="71">
        <v>69</v>
      </c>
      <c r="M228" t="s" s="70">
        <v>69</v>
      </c>
      <c r="N228" t="s" s="71">
        <v>69</v>
      </c>
      <c r="O228" t="s" s="134">
        <v>69</v>
      </c>
      <c r="P228" t="s" s="152">
        <v>69</v>
      </c>
      <c r="Q228" t="s" s="70">
        <v>69</v>
      </c>
      <c r="R228" t="s" s="71">
        <v>69</v>
      </c>
      <c r="S228" t="s" s="70">
        <v>69</v>
      </c>
      <c r="T228" t="s" s="71">
        <v>69</v>
      </c>
      <c r="U228" t="s" s="134">
        <v>69</v>
      </c>
      <c r="V228" t="s" s="77">
        <v>69</v>
      </c>
      <c r="W228" t="s" s="70">
        <v>69</v>
      </c>
      <c r="X228" t="s" s="135">
        <v>69</v>
      </c>
      <c r="Y228" t="s" s="70">
        <v>69</v>
      </c>
      <c r="Z228" t="s" s="77">
        <v>69</v>
      </c>
      <c r="AA228" t="s" s="70">
        <v>69</v>
      </c>
      <c r="AB228" t="s" s="77">
        <v>69</v>
      </c>
      <c r="AC228" t="s" s="70">
        <v>69</v>
      </c>
      <c r="AD228" t="s" s="77">
        <v>69</v>
      </c>
      <c r="AE228" t="s" s="70">
        <v>69</v>
      </c>
      <c r="AF228" t="s" s="77">
        <v>69</v>
      </c>
      <c r="AG228" t="s" s="70">
        <v>69</v>
      </c>
      <c r="AH228" t="s" s="77">
        <v>69</v>
      </c>
      <c r="AI228" t="s" s="70">
        <v>69</v>
      </c>
      <c r="AJ228" t="s" s="77">
        <v>69</v>
      </c>
      <c r="AK228" s="68">
        <v>1</v>
      </c>
      <c r="AL228" t="s" s="49">
        <v>69</v>
      </c>
      <c r="AM228" t="s" s="48">
        <v>69</v>
      </c>
      <c r="AN228" t="s" s="77">
        <v>69</v>
      </c>
      <c r="AO228" t="s" s="70">
        <v>69</v>
      </c>
      <c r="AP228" t="s" s="77">
        <v>69</v>
      </c>
      <c r="AQ228" t="s" s="70">
        <v>69</v>
      </c>
      <c r="AR228" t="s" s="77">
        <v>69</v>
      </c>
      <c r="AS228" t="s" s="70">
        <v>69</v>
      </c>
      <c r="AT228" t="s" s="49">
        <v>69</v>
      </c>
      <c r="AU228" t="s" s="70">
        <v>69</v>
      </c>
      <c r="AV228" t="s" s="77">
        <v>69</v>
      </c>
      <c r="AW228" t="s" s="70">
        <v>69</v>
      </c>
      <c r="AX228" t="s" s="77">
        <v>69</v>
      </c>
      <c r="AY228" t="s" s="70">
        <v>69</v>
      </c>
      <c r="AZ228" s="126"/>
      <c r="BA228" s="76"/>
      <c r="BB228" s="79">
        <v>0</v>
      </c>
      <c r="BC228" s="79">
        <v>0</v>
      </c>
      <c r="BD228" s="79">
        <v>0</v>
      </c>
      <c r="BE228" s="79">
        <v>0</v>
      </c>
      <c r="BF228" s="79">
        <v>0</v>
      </c>
      <c r="BG228" s="76"/>
      <c r="BH228" s="76"/>
      <c r="BI228" s="54"/>
      <c r="BJ228" s="55"/>
      <c r="BK228" s="56"/>
      <c r="BL228" s="57"/>
      <c r="BM228" s="58"/>
      <c r="BN228" s="58"/>
      <c r="BO228" s="58"/>
      <c r="BP228" s="59"/>
      <c r="BQ228" s="57"/>
      <c r="BR228" s="58"/>
      <c r="BS228" s="58"/>
      <c r="BT228" s="58"/>
      <c r="BU228" s="59"/>
      <c r="BV228" s="57"/>
      <c r="BW228" s="58"/>
      <c r="BX228" s="58"/>
      <c r="BY228" s="58"/>
      <c r="BZ228" s="59"/>
      <c r="CA228" s="124"/>
      <c r="CB228" s="124"/>
      <c r="CC228" s="124"/>
      <c r="CD228" s="124"/>
      <c r="CE228" s="124"/>
    </row>
    <row r="229" ht="16.9" customHeight="1">
      <c r="A229" s="67">
        <v>224</v>
      </c>
      <c r="B229" t="s" s="48">
        <v>994</v>
      </c>
      <c r="C229" s="27">
        <f>LARGE(E229:BF229,1)+LARGE(E229:BF229,2)+LARGE(E229:BF229,3)+LARGE(E229:BF229,4)+LARGE(E229:BF229,5)</f>
        <v>1</v>
      </c>
      <c r="D229" s="67">
        <f>COUNT(E229:AY229)</f>
        <v>1</v>
      </c>
      <c r="E229" s="68"/>
      <c r="F229" t="s" s="152">
        <v>69</v>
      </c>
      <c r="G229" t="s" s="134">
        <v>69</v>
      </c>
      <c r="H229" t="s" s="71">
        <v>69</v>
      </c>
      <c r="I229" t="s" s="134">
        <v>69</v>
      </c>
      <c r="J229" t="s" s="71">
        <v>69</v>
      </c>
      <c r="K229" t="s" s="70">
        <v>69</v>
      </c>
      <c r="L229" t="s" s="71">
        <v>69</v>
      </c>
      <c r="M229" t="s" s="70">
        <v>69</v>
      </c>
      <c r="N229" t="s" s="71">
        <v>69</v>
      </c>
      <c r="O229" t="s" s="134">
        <v>69</v>
      </c>
      <c r="P229" t="s" s="152">
        <v>69</v>
      </c>
      <c r="Q229" t="s" s="70">
        <v>69</v>
      </c>
      <c r="R229" t="s" s="71">
        <v>69</v>
      </c>
      <c r="S229" t="s" s="70">
        <v>69</v>
      </c>
      <c r="T229" t="s" s="71">
        <v>69</v>
      </c>
      <c r="U229" t="s" s="134">
        <v>69</v>
      </c>
      <c r="V229" t="s" s="77">
        <v>69</v>
      </c>
      <c r="W229" t="s" s="70">
        <v>69</v>
      </c>
      <c r="X229" t="s" s="135">
        <v>69</v>
      </c>
      <c r="Y229" t="s" s="70">
        <v>69</v>
      </c>
      <c r="Z229" t="s" s="77">
        <v>69</v>
      </c>
      <c r="AA229" t="s" s="70">
        <v>69</v>
      </c>
      <c r="AB229" t="s" s="77">
        <v>69</v>
      </c>
      <c r="AC229" t="s" s="70">
        <v>69</v>
      </c>
      <c r="AD229" t="s" s="77">
        <v>69</v>
      </c>
      <c r="AE229" s="68">
        <v>1</v>
      </c>
      <c r="AF229" t="s" s="77">
        <v>69</v>
      </c>
      <c r="AG229" t="s" s="70">
        <v>69</v>
      </c>
      <c r="AH229" t="s" s="77">
        <v>69</v>
      </c>
      <c r="AI229" t="s" s="70">
        <v>69</v>
      </c>
      <c r="AJ229" t="s" s="77">
        <v>69</v>
      </c>
      <c r="AK229" t="s" s="70">
        <v>69</v>
      </c>
      <c r="AL229" t="s" s="49">
        <v>69</v>
      </c>
      <c r="AM229" t="s" s="48">
        <v>69</v>
      </c>
      <c r="AN229" t="s" s="77">
        <v>69</v>
      </c>
      <c r="AO229" t="s" s="70">
        <v>69</v>
      </c>
      <c r="AP229" t="s" s="77">
        <v>69</v>
      </c>
      <c r="AQ229" t="s" s="70">
        <v>69</v>
      </c>
      <c r="AR229" t="s" s="77">
        <v>69</v>
      </c>
      <c r="AS229" t="s" s="70">
        <v>69</v>
      </c>
      <c r="AT229" t="s" s="49">
        <v>69</v>
      </c>
      <c r="AU229" t="s" s="70">
        <v>69</v>
      </c>
      <c r="AV229" t="s" s="77">
        <v>69</v>
      </c>
      <c r="AW229" t="s" s="70">
        <v>69</v>
      </c>
      <c r="AX229" t="s" s="77">
        <v>69</v>
      </c>
      <c r="AY229" t="s" s="70">
        <v>69</v>
      </c>
      <c r="AZ229" s="126"/>
      <c r="BA229" s="76"/>
      <c r="BB229" s="79">
        <v>0</v>
      </c>
      <c r="BC229" s="79">
        <v>0</v>
      </c>
      <c r="BD229" s="79">
        <v>0</v>
      </c>
      <c r="BE229" s="79">
        <v>0</v>
      </c>
      <c r="BF229" s="79">
        <v>0</v>
      </c>
      <c r="BG229" s="76"/>
      <c r="BH229" s="76"/>
      <c r="BI229" s="54"/>
      <c r="BJ229" s="55"/>
      <c r="BK229" s="56"/>
      <c r="BL229" s="57"/>
      <c r="BM229" s="58"/>
      <c r="BN229" s="58"/>
      <c r="BO229" s="58"/>
      <c r="BP229" s="59"/>
      <c r="BQ229" s="57"/>
      <c r="BR229" s="58"/>
      <c r="BS229" s="58"/>
      <c r="BT229" s="58"/>
      <c r="BU229" s="59"/>
      <c r="BV229" s="57"/>
      <c r="BW229" s="58"/>
      <c r="BX229" s="58"/>
      <c r="BY229" s="58"/>
      <c r="BZ229" s="59"/>
      <c r="CA229" s="124"/>
      <c r="CB229" s="124"/>
      <c r="CC229" s="124"/>
      <c r="CD229" s="124"/>
      <c r="CE229" s="124"/>
    </row>
    <row r="230" ht="16.9" customHeight="1">
      <c r="A230" s="67">
        <v>225</v>
      </c>
      <c r="B230" t="s" s="48">
        <v>995</v>
      </c>
      <c r="C230" s="27">
        <f>LARGE(E230:BF230,1)+LARGE(E230:BF230,2)+LARGE(E230:BF230,3)+LARGE(E230:BF230,4)+LARGE(E230:BF230,5)</f>
        <v>1</v>
      </c>
      <c r="D230" s="67">
        <f>COUNT(E230:AY230)</f>
        <v>1</v>
      </c>
      <c r="E230" s="68"/>
      <c r="F230" t="s" s="152">
        <v>69</v>
      </c>
      <c r="G230" t="s" s="134">
        <v>69</v>
      </c>
      <c r="H230" t="s" s="71">
        <v>69</v>
      </c>
      <c r="I230" t="s" s="134">
        <v>69</v>
      </c>
      <c r="J230" t="s" s="71">
        <v>69</v>
      </c>
      <c r="K230" t="s" s="70">
        <v>69</v>
      </c>
      <c r="L230" t="s" s="71">
        <v>69</v>
      </c>
      <c r="M230" t="s" s="70">
        <v>69</v>
      </c>
      <c r="N230" t="s" s="71">
        <v>69</v>
      </c>
      <c r="O230" t="s" s="134">
        <v>69</v>
      </c>
      <c r="P230" t="s" s="152">
        <v>69</v>
      </c>
      <c r="Q230" t="s" s="70">
        <v>69</v>
      </c>
      <c r="R230" t="s" s="71">
        <v>69</v>
      </c>
      <c r="S230" t="s" s="70">
        <v>69</v>
      </c>
      <c r="T230" t="s" s="71">
        <v>69</v>
      </c>
      <c r="U230" t="s" s="134">
        <v>69</v>
      </c>
      <c r="V230" t="s" s="77">
        <v>69</v>
      </c>
      <c r="W230" t="s" s="70">
        <v>69</v>
      </c>
      <c r="X230" t="s" s="135">
        <v>69</v>
      </c>
      <c r="Y230" t="s" s="70">
        <v>69</v>
      </c>
      <c r="Z230" t="s" s="77">
        <v>69</v>
      </c>
      <c r="AA230" t="s" s="70">
        <v>69</v>
      </c>
      <c r="AB230" t="s" s="77">
        <v>69</v>
      </c>
      <c r="AC230" s="68">
        <v>1</v>
      </c>
      <c r="AD230" t="s" s="77">
        <v>69</v>
      </c>
      <c r="AE230" t="s" s="70">
        <v>69</v>
      </c>
      <c r="AF230" t="s" s="77">
        <v>69</v>
      </c>
      <c r="AG230" t="s" s="70">
        <v>69</v>
      </c>
      <c r="AH230" t="s" s="77">
        <v>69</v>
      </c>
      <c r="AI230" t="s" s="70">
        <v>69</v>
      </c>
      <c r="AJ230" t="s" s="77">
        <v>69</v>
      </c>
      <c r="AK230" t="s" s="70">
        <v>69</v>
      </c>
      <c r="AL230" t="s" s="49">
        <v>69</v>
      </c>
      <c r="AM230" t="s" s="48">
        <v>69</v>
      </c>
      <c r="AN230" t="s" s="77">
        <v>69</v>
      </c>
      <c r="AO230" t="s" s="70">
        <v>69</v>
      </c>
      <c r="AP230" t="s" s="77">
        <v>69</v>
      </c>
      <c r="AQ230" t="s" s="70">
        <v>69</v>
      </c>
      <c r="AR230" t="s" s="77">
        <v>69</v>
      </c>
      <c r="AS230" t="s" s="70">
        <v>69</v>
      </c>
      <c r="AT230" t="s" s="49">
        <v>69</v>
      </c>
      <c r="AU230" t="s" s="70">
        <v>69</v>
      </c>
      <c r="AV230" t="s" s="77">
        <v>69</v>
      </c>
      <c r="AW230" t="s" s="70">
        <v>69</v>
      </c>
      <c r="AX230" t="s" s="77">
        <v>69</v>
      </c>
      <c r="AY230" t="s" s="70">
        <v>69</v>
      </c>
      <c r="AZ230" s="126"/>
      <c r="BA230" s="76"/>
      <c r="BB230" s="79">
        <v>0</v>
      </c>
      <c r="BC230" s="79">
        <v>0</v>
      </c>
      <c r="BD230" s="79">
        <v>0</v>
      </c>
      <c r="BE230" s="79">
        <v>0</v>
      </c>
      <c r="BF230" s="79">
        <v>0</v>
      </c>
      <c r="BG230" s="76"/>
      <c r="BH230" s="76"/>
      <c r="BI230" s="54"/>
      <c r="BJ230" s="55"/>
      <c r="BK230" s="56"/>
      <c r="BL230" s="57"/>
      <c r="BM230" s="58"/>
      <c r="BN230" s="58"/>
      <c r="BO230" s="58"/>
      <c r="BP230" s="59"/>
      <c r="BQ230" s="57"/>
      <c r="BR230" s="58"/>
      <c r="BS230" s="58"/>
      <c r="BT230" s="58"/>
      <c r="BU230" s="59"/>
      <c r="BV230" s="57"/>
      <c r="BW230" s="58"/>
      <c r="BX230" s="58"/>
      <c r="BY230" s="58"/>
      <c r="BZ230" s="59"/>
      <c r="CA230" s="124"/>
      <c r="CB230" s="124"/>
      <c r="CC230" s="124"/>
      <c r="CD230" s="124"/>
      <c r="CE230" s="124"/>
    </row>
    <row r="231" ht="16.9" customHeight="1">
      <c r="A231" s="67">
        <v>226</v>
      </c>
      <c r="B231" t="s" s="48">
        <v>996</v>
      </c>
      <c r="C231" s="27">
        <f>LARGE(E231:BF231,1)+LARGE(E231:BF231,2)+LARGE(E231:BF231,3)+LARGE(E231:BF231,4)+LARGE(E231:BF231,5)</f>
        <v>1</v>
      </c>
      <c r="D231" s="67">
        <f>COUNT(E231:AY231)</f>
        <v>1</v>
      </c>
      <c r="E231" s="68"/>
      <c r="F231" t="s" s="152">
        <v>69</v>
      </c>
      <c r="G231" t="s" s="134">
        <v>69</v>
      </c>
      <c r="H231" t="s" s="71">
        <v>69</v>
      </c>
      <c r="I231" t="s" s="134">
        <v>69</v>
      </c>
      <c r="J231" t="s" s="71">
        <v>69</v>
      </c>
      <c r="K231" t="s" s="70">
        <v>69</v>
      </c>
      <c r="L231" t="s" s="71">
        <v>69</v>
      </c>
      <c r="M231" t="s" s="70">
        <v>69</v>
      </c>
      <c r="N231" t="s" s="71">
        <v>69</v>
      </c>
      <c r="O231" t="s" s="134">
        <v>69</v>
      </c>
      <c r="P231" t="s" s="152">
        <v>69</v>
      </c>
      <c r="Q231" t="s" s="70">
        <v>69</v>
      </c>
      <c r="R231" t="s" s="71">
        <v>69</v>
      </c>
      <c r="S231" t="s" s="70">
        <v>69</v>
      </c>
      <c r="T231" t="s" s="71">
        <v>69</v>
      </c>
      <c r="U231" t="s" s="134">
        <v>69</v>
      </c>
      <c r="V231" t="s" s="77">
        <v>69</v>
      </c>
      <c r="W231" s="68">
        <v>1</v>
      </c>
      <c r="X231" t="s" s="135">
        <v>69</v>
      </c>
      <c r="Y231" t="s" s="70">
        <v>69</v>
      </c>
      <c r="Z231" t="s" s="77">
        <v>69</v>
      </c>
      <c r="AA231" t="s" s="70">
        <v>69</v>
      </c>
      <c r="AB231" t="s" s="77">
        <v>69</v>
      </c>
      <c r="AC231" t="s" s="70">
        <v>69</v>
      </c>
      <c r="AD231" t="s" s="77">
        <v>69</v>
      </c>
      <c r="AE231" t="s" s="70">
        <v>69</v>
      </c>
      <c r="AF231" t="s" s="77">
        <v>69</v>
      </c>
      <c r="AG231" t="s" s="70">
        <v>69</v>
      </c>
      <c r="AH231" t="s" s="77">
        <v>69</v>
      </c>
      <c r="AI231" t="s" s="70">
        <v>69</v>
      </c>
      <c r="AJ231" t="s" s="77">
        <v>69</v>
      </c>
      <c r="AK231" t="s" s="70">
        <v>69</v>
      </c>
      <c r="AL231" t="s" s="49">
        <v>69</v>
      </c>
      <c r="AM231" t="s" s="48">
        <v>69</v>
      </c>
      <c r="AN231" t="s" s="77">
        <v>69</v>
      </c>
      <c r="AO231" t="s" s="70">
        <v>69</v>
      </c>
      <c r="AP231" t="s" s="77">
        <v>69</v>
      </c>
      <c r="AQ231" t="s" s="70">
        <v>69</v>
      </c>
      <c r="AR231" t="s" s="77">
        <v>69</v>
      </c>
      <c r="AS231" t="s" s="70">
        <v>69</v>
      </c>
      <c r="AT231" t="s" s="49">
        <v>69</v>
      </c>
      <c r="AU231" t="s" s="70">
        <v>69</v>
      </c>
      <c r="AV231" t="s" s="77">
        <v>69</v>
      </c>
      <c r="AW231" t="s" s="70">
        <v>69</v>
      </c>
      <c r="AX231" t="s" s="77">
        <v>69</v>
      </c>
      <c r="AY231" t="s" s="70">
        <v>69</v>
      </c>
      <c r="AZ231" s="126"/>
      <c r="BA231" s="76"/>
      <c r="BB231" s="79">
        <v>0</v>
      </c>
      <c r="BC231" s="79">
        <v>0</v>
      </c>
      <c r="BD231" s="79">
        <v>0</v>
      </c>
      <c r="BE231" s="79">
        <v>0</v>
      </c>
      <c r="BF231" s="79">
        <v>0</v>
      </c>
      <c r="BG231" s="76"/>
      <c r="BH231" s="76"/>
      <c r="BI231" s="54"/>
      <c r="BJ231" s="55"/>
      <c r="BK231" s="56"/>
      <c r="BL231" s="57"/>
      <c r="BM231" s="58"/>
      <c r="BN231" s="58"/>
      <c r="BO231" s="58"/>
      <c r="BP231" s="59"/>
      <c r="BQ231" s="57"/>
      <c r="BR231" s="58"/>
      <c r="BS231" s="58"/>
      <c r="BT231" s="58"/>
      <c r="BU231" s="59"/>
      <c r="BV231" s="57"/>
      <c r="BW231" s="58"/>
      <c r="BX231" s="58"/>
      <c r="BY231" s="58"/>
      <c r="BZ231" s="59"/>
      <c r="CA231" s="124"/>
      <c r="CB231" s="124"/>
      <c r="CC231" s="124"/>
      <c r="CD231" s="124"/>
      <c r="CE231" s="124"/>
    </row>
    <row r="232" ht="16.9" customHeight="1">
      <c r="A232" s="67">
        <v>227</v>
      </c>
      <c r="B232" t="s" s="48">
        <v>997</v>
      </c>
      <c r="C232" s="27">
        <f>LARGE(E232:BF232,1)+LARGE(E232:BF232,2)+LARGE(E232:BF232,3)+LARGE(E232:BF232,4)+LARGE(E232:BF232,5)</f>
        <v>1</v>
      </c>
      <c r="D232" s="67">
        <f>COUNT(E232:AY232)</f>
        <v>1</v>
      </c>
      <c r="E232" s="68"/>
      <c r="F232" t="s" s="152">
        <v>69</v>
      </c>
      <c r="G232" t="s" s="134">
        <v>69</v>
      </c>
      <c r="H232" t="s" s="71">
        <v>69</v>
      </c>
      <c r="I232" t="s" s="134">
        <v>69</v>
      </c>
      <c r="J232" t="s" s="71">
        <v>69</v>
      </c>
      <c r="K232" t="s" s="70">
        <v>69</v>
      </c>
      <c r="L232" t="s" s="71">
        <v>69</v>
      </c>
      <c r="M232" t="s" s="70">
        <v>69</v>
      </c>
      <c r="N232" t="s" s="71">
        <v>69</v>
      </c>
      <c r="O232" t="s" s="134">
        <v>69</v>
      </c>
      <c r="P232" t="s" s="152">
        <v>69</v>
      </c>
      <c r="Q232" t="s" s="70">
        <v>69</v>
      </c>
      <c r="R232" t="s" s="71">
        <v>69</v>
      </c>
      <c r="S232" s="68">
        <v>1</v>
      </c>
      <c r="T232" t="s" s="71">
        <v>69</v>
      </c>
      <c r="U232" t="s" s="134">
        <v>69</v>
      </c>
      <c r="V232" t="s" s="77">
        <v>69</v>
      </c>
      <c r="W232" t="s" s="70">
        <v>69</v>
      </c>
      <c r="X232" t="s" s="135">
        <v>69</v>
      </c>
      <c r="Y232" t="s" s="70">
        <v>69</v>
      </c>
      <c r="Z232" t="s" s="77">
        <v>69</v>
      </c>
      <c r="AA232" t="s" s="70">
        <v>69</v>
      </c>
      <c r="AB232" t="s" s="77">
        <v>69</v>
      </c>
      <c r="AC232" t="s" s="70">
        <v>69</v>
      </c>
      <c r="AD232" t="s" s="77">
        <v>69</v>
      </c>
      <c r="AE232" t="s" s="70">
        <v>69</v>
      </c>
      <c r="AF232" t="s" s="77">
        <v>69</v>
      </c>
      <c r="AG232" t="s" s="70">
        <v>69</v>
      </c>
      <c r="AH232" t="s" s="77">
        <v>69</v>
      </c>
      <c r="AI232" t="s" s="70">
        <v>69</v>
      </c>
      <c r="AJ232" t="s" s="77">
        <v>69</v>
      </c>
      <c r="AK232" t="s" s="70">
        <v>69</v>
      </c>
      <c r="AL232" t="s" s="49">
        <v>69</v>
      </c>
      <c r="AM232" t="s" s="48">
        <v>69</v>
      </c>
      <c r="AN232" t="s" s="77">
        <v>69</v>
      </c>
      <c r="AO232" t="s" s="70">
        <v>69</v>
      </c>
      <c r="AP232" t="s" s="77">
        <v>69</v>
      </c>
      <c r="AQ232" t="s" s="70">
        <v>69</v>
      </c>
      <c r="AR232" t="s" s="77">
        <v>69</v>
      </c>
      <c r="AS232" t="s" s="70">
        <v>69</v>
      </c>
      <c r="AT232" t="s" s="49">
        <v>69</v>
      </c>
      <c r="AU232" t="s" s="70">
        <v>69</v>
      </c>
      <c r="AV232" t="s" s="77">
        <v>69</v>
      </c>
      <c r="AW232" t="s" s="70">
        <v>69</v>
      </c>
      <c r="AX232" t="s" s="77">
        <v>69</v>
      </c>
      <c r="AY232" t="s" s="70">
        <v>69</v>
      </c>
      <c r="AZ232" s="126"/>
      <c r="BA232" s="76"/>
      <c r="BB232" s="79">
        <v>0</v>
      </c>
      <c r="BC232" s="79">
        <v>0</v>
      </c>
      <c r="BD232" s="79">
        <v>0</v>
      </c>
      <c r="BE232" s="79">
        <v>0</v>
      </c>
      <c r="BF232" s="79">
        <v>0</v>
      </c>
      <c r="BG232" s="76"/>
      <c r="BH232" s="76"/>
      <c r="BI232" s="54"/>
      <c r="BJ232" s="55"/>
      <c r="BK232" s="56"/>
      <c r="BL232" s="57"/>
      <c r="BM232" s="58"/>
      <c r="BN232" s="58"/>
      <c r="BO232" s="58"/>
      <c r="BP232" s="59"/>
      <c r="BQ232" s="57"/>
      <c r="BR232" s="58"/>
      <c r="BS232" s="58"/>
      <c r="BT232" s="58"/>
      <c r="BU232" s="59"/>
      <c r="BV232" s="57"/>
      <c r="BW232" s="58"/>
      <c r="BX232" s="58"/>
      <c r="BY232" s="58"/>
      <c r="BZ232" s="59"/>
      <c r="CA232" s="124"/>
      <c r="CB232" s="124"/>
      <c r="CC232" s="124"/>
      <c r="CD232" s="124"/>
      <c r="CE232" s="124"/>
    </row>
    <row r="233" ht="16.9" customHeight="1">
      <c r="A233" s="67">
        <v>228</v>
      </c>
      <c r="B233" t="s" s="48">
        <v>649</v>
      </c>
      <c r="C233" s="27">
        <f>LARGE(E233:BF233,1)+LARGE(E233:BF233,2)+LARGE(E233:BF233,3)+LARGE(E233:BF233,4)+LARGE(E233:BF233,5)</f>
        <v>1</v>
      </c>
      <c r="D233" s="67">
        <f>COUNT(E233:AY233)</f>
        <v>1</v>
      </c>
      <c r="E233" s="68"/>
      <c r="F233" t="s" s="152">
        <v>69</v>
      </c>
      <c r="G233" t="s" s="134">
        <v>69</v>
      </c>
      <c r="H233" t="s" s="71">
        <v>69</v>
      </c>
      <c r="I233" t="s" s="134">
        <v>69</v>
      </c>
      <c r="J233" t="s" s="71">
        <v>69</v>
      </c>
      <c r="K233" t="s" s="70">
        <v>69</v>
      </c>
      <c r="L233" t="s" s="71">
        <v>69</v>
      </c>
      <c r="M233" t="s" s="70">
        <v>69</v>
      </c>
      <c r="N233" t="s" s="71">
        <v>69</v>
      </c>
      <c r="O233" t="s" s="134">
        <v>69</v>
      </c>
      <c r="P233" t="s" s="152">
        <v>69</v>
      </c>
      <c r="Q233" t="s" s="70">
        <v>69</v>
      </c>
      <c r="R233" t="s" s="71">
        <v>69</v>
      </c>
      <c r="S233" t="s" s="70">
        <v>69</v>
      </c>
      <c r="T233" s="69">
        <v>1</v>
      </c>
      <c r="U233" t="s" s="134">
        <v>69</v>
      </c>
      <c r="V233" t="s" s="77">
        <v>69</v>
      </c>
      <c r="W233" t="s" s="70">
        <v>69</v>
      </c>
      <c r="X233" t="s" s="135">
        <v>69</v>
      </c>
      <c r="Y233" t="s" s="70">
        <v>69</v>
      </c>
      <c r="Z233" t="s" s="77">
        <v>69</v>
      </c>
      <c r="AA233" t="s" s="70">
        <v>69</v>
      </c>
      <c r="AB233" t="s" s="77">
        <v>69</v>
      </c>
      <c r="AC233" t="s" s="70">
        <v>69</v>
      </c>
      <c r="AD233" t="s" s="77">
        <v>69</v>
      </c>
      <c r="AE233" t="s" s="70">
        <v>69</v>
      </c>
      <c r="AF233" t="s" s="77">
        <v>69</v>
      </c>
      <c r="AG233" t="s" s="70">
        <v>69</v>
      </c>
      <c r="AH233" t="s" s="77">
        <v>69</v>
      </c>
      <c r="AI233" t="s" s="70">
        <v>69</v>
      </c>
      <c r="AJ233" t="s" s="77">
        <v>69</v>
      </c>
      <c r="AK233" t="s" s="70">
        <v>69</v>
      </c>
      <c r="AL233" t="s" s="49">
        <v>69</v>
      </c>
      <c r="AM233" t="s" s="48">
        <v>69</v>
      </c>
      <c r="AN233" t="s" s="77">
        <v>69</v>
      </c>
      <c r="AO233" t="s" s="70">
        <v>69</v>
      </c>
      <c r="AP233" t="s" s="77">
        <v>69</v>
      </c>
      <c r="AQ233" t="s" s="70">
        <v>69</v>
      </c>
      <c r="AR233" t="s" s="77">
        <v>69</v>
      </c>
      <c r="AS233" t="s" s="70">
        <v>69</v>
      </c>
      <c r="AT233" t="s" s="49">
        <v>69</v>
      </c>
      <c r="AU233" t="s" s="70">
        <v>69</v>
      </c>
      <c r="AV233" t="s" s="77">
        <v>69</v>
      </c>
      <c r="AW233" t="s" s="70">
        <v>69</v>
      </c>
      <c r="AX233" t="s" s="77">
        <v>69</v>
      </c>
      <c r="AY233" t="s" s="70">
        <v>69</v>
      </c>
      <c r="AZ233" s="126"/>
      <c r="BA233" s="76"/>
      <c r="BB233" s="79">
        <v>0</v>
      </c>
      <c r="BC233" s="79">
        <v>0</v>
      </c>
      <c r="BD233" s="79">
        <v>0</v>
      </c>
      <c r="BE233" s="79">
        <v>0</v>
      </c>
      <c r="BF233" s="79">
        <v>0</v>
      </c>
      <c r="BG233" s="76"/>
      <c r="BH233" s="76"/>
      <c r="BI233" s="54"/>
      <c r="BJ233" s="55"/>
      <c r="BK233" s="56"/>
      <c r="BL233" s="57"/>
      <c r="BM233" s="58"/>
      <c r="BN233" s="58"/>
      <c r="BO233" s="58"/>
      <c r="BP233" s="59"/>
      <c r="BQ233" s="57"/>
      <c r="BR233" s="58"/>
      <c r="BS233" s="58"/>
      <c r="BT233" s="58"/>
      <c r="BU233" s="59"/>
      <c r="BV233" s="57"/>
      <c r="BW233" s="58"/>
      <c r="BX233" s="58"/>
      <c r="BY233" s="58"/>
      <c r="BZ233" s="59"/>
      <c r="CA233" s="124"/>
      <c r="CB233" s="124"/>
      <c r="CC233" s="124"/>
      <c r="CD233" s="124"/>
      <c r="CE233" s="124"/>
    </row>
    <row r="234" ht="16.9" customHeight="1">
      <c r="A234" s="67">
        <v>229</v>
      </c>
      <c r="B234" t="s" s="48">
        <v>998</v>
      </c>
      <c r="C234" s="27">
        <f>LARGE(E234:BF234,1)+LARGE(E234:BF234,2)+LARGE(E234:BF234,3)+LARGE(E234:BF234,4)+LARGE(E234:BF234,5)</f>
        <v>1</v>
      </c>
      <c r="D234" s="67">
        <f>COUNT(E234:AY234)</f>
        <v>1</v>
      </c>
      <c r="E234" s="68"/>
      <c r="F234" t="s" s="152">
        <v>69</v>
      </c>
      <c r="G234" t="s" s="134">
        <v>69</v>
      </c>
      <c r="H234" t="s" s="71">
        <v>69</v>
      </c>
      <c r="I234" t="s" s="134">
        <v>69</v>
      </c>
      <c r="J234" t="s" s="71">
        <v>69</v>
      </c>
      <c r="K234" t="s" s="70">
        <v>69</v>
      </c>
      <c r="L234" t="s" s="71">
        <v>69</v>
      </c>
      <c r="M234" t="s" s="70">
        <v>69</v>
      </c>
      <c r="N234" t="s" s="71">
        <v>69</v>
      </c>
      <c r="O234" t="s" s="134">
        <v>69</v>
      </c>
      <c r="P234" s="153">
        <v>1</v>
      </c>
      <c r="Q234" t="s" s="70">
        <v>69</v>
      </c>
      <c r="R234" t="s" s="71">
        <v>69</v>
      </c>
      <c r="S234" t="s" s="70">
        <v>69</v>
      </c>
      <c r="T234" t="s" s="71">
        <v>69</v>
      </c>
      <c r="U234" t="s" s="134">
        <v>69</v>
      </c>
      <c r="V234" t="s" s="77">
        <v>69</v>
      </c>
      <c r="W234" t="s" s="70">
        <v>69</v>
      </c>
      <c r="X234" t="s" s="135">
        <v>69</v>
      </c>
      <c r="Y234" t="s" s="70">
        <v>69</v>
      </c>
      <c r="Z234" t="s" s="77">
        <v>69</v>
      </c>
      <c r="AA234" t="s" s="70">
        <v>69</v>
      </c>
      <c r="AB234" t="s" s="77">
        <v>69</v>
      </c>
      <c r="AC234" t="s" s="70">
        <v>69</v>
      </c>
      <c r="AD234" t="s" s="77">
        <v>69</v>
      </c>
      <c r="AE234" t="s" s="70">
        <v>69</v>
      </c>
      <c r="AF234" t="s" s="77">
        <v>69</v>
      </c>
      <c r="AG234" t="s" s="70">
        <v>69</v>
      </c>
      <c r="AH234" t="s" s="77">
        <v>69</v>
      </c>
      <c r="AI234" t="s" s="70">
        <v>69</v>
      </c>
      <c r="AJ234" t="s" s="77">
        <v>69</v>
      </c>
      <c r="AK234" t="s" s="70">
        <v>69</v>
      </c>
      <c r="AL234" t="s" s="49">
        <v>69</v>
      </c>
      <c r="AM234" t="s" s="48">
        <v>69</v>
      </c>
      <c r="AN234" t="s" s="77">
        <v>69</v>
      </c>
      <c r="AO234" t="s" s="70">
        <v>69</v>
      </c>
      <c r="AP234" t="s" s="77">
        <v>69</v>
      </c>
      <c r="AQ234" t="s" s="70">
        <v>69</v>
      </c>
      <c r="AR234" t="s" s="77">
        <v>69</v>
      </c>
      <c r="AS234" t="s" s="70">
        <v>69</v>
      </c>
      <c r="AT234" t="s" s="49">
        <v>69</v>
      </c>
      <c r="AU234" t="s" s="70">
        <v>69</v>
      </c>
      <c r="AV234" t="s" s="77">
        <v>69</v>
      </c>
      <c r="AW234" t="s" s="70">
        <v>69</v>
      </c>
      <c r="AX234" t="s" s="77">
        <v>69</v>
      </c>
      <c r="AY234" t="s" s="70">
        <v>69</v>
      </c>
      <c r="AZ234" s="126"/>
      <c r="BA234" s="76"/>
      <c r="BB234" s="79">
        <v>0</v>
      </c>
      <c r="BC234" s="79">
        <v>0</v>
      </c>
      <c r="BD234" s="79">
        <v>0</v>
      </c>
      <c r="BE234" s="79">
        <v>0</v>
      </c>
      <c r="BF234" s="79">
        <v>0</v>
      </c>
      <c r="BG234" s="76"/>
      <c r="BH234" s="76"/>
      <c r="BI234" s="54"/>
      <c r="BJ234" s="55"/>
      <c r="BK234" s="56"/>
      <c r="BL234" s="57"/>
      <c r="BM234" s="58"/>
      <c r="BN234" s="58"/>
      <c r="BO234" s="58"/>
      <c r="BP234" s="59"/>
      <c r="BQ234" s="57"/>
      <c r="BR234" s="58"/>
      <c r="BS234" s="58"/>
      <c r="BT234" s="58"/>
      <c r="BU234" s="59"/>
      <c r="BV234" s="57"/>
      <c r="BW234" s="58"/>
      <c r="BX234" s="58"/>
      <c r="BY234" s="58"/>
      <c r="BZ234" s="59"/>
      <c r="CA234" s="127"/>
      <c r="CB234" s="127"/>
      <c r="CC234" s="127"/>
      <c r="CD234" s="127"/>
      <c r="CE234" s="127"/>
    </row>
    <row r="235" ht="16.9" customHeight="1">
      <c r="A235" s="67">
        <v>230</v>
      </c>
      <c r="B235" t="s" s="48">
        <v>999</v>
      </c>
      <c r="C235" s="27">
        <f>LARGE(E235:BF235,1)+LARGE(E235:BF235,2)+LARGE(E235:BF235,3)+LARGE(E235:BF235,4)+LARGE(E235:BF235,5)</f>
        <v>1</v>
      </c>
      <c r="D235" s="67">
        <f>COUNT(E235:AY235)</f>
        <v>1</v>
      </c>
      <c r="E235" s="68"/>
      <c r="F235" t="s" s="152">
        <v>69</v>
      </c>
      <c r="G235" t="s" s="134">
        <v>69</v>
      </c>
      <c r="H235" t="s" s="71">
        <v>69</v>
      </c>
      <c r="I235" t="s" s="134">
        <v>69</v>
      </c>
      <c r="J235" t="s" s="71">
        <v>69</v>
      </c>
      <c r="K235" t="s" s="70">
        <v>69</v>
      </c>
      <c r="L235" s="69">
        <v>1</v>
      </c>
      <c r="M235" t="s" s="70">
        <v>69</v>
      </c>
      <c r="N235" t="s" s="71">
        <v>69</v>
      </c>
      <c r="O235" t="s" s="134">
        <v>69</v>
      </c>
      <c r="P235" t="s" s="152">
        <v>69</v>
      </c>
      <c r="Q235" t="s" s="70">
        <v>69</v>
      </c>
      <c r="R235" t="s" s="71">
        <v>69</v>
      </c>
      <c r="S235" t="s" s="70">
        <v>69</v>
      </c>
      <c r="T235" t="s" s="71">
        <v>69</v>
      </c>
      <c r="U235" t="s" s="134">
        <v>69</v>
      </c>
      <c r="V235" t="s" s="77">
        <v>69</v>
      </c>
      <c r="W235" t="s" s="70">
        <v>69</v>
      </c>
      <c r="X235" t="s" s="135">
        <v>69</v>
      </c>
      <c r="Y235" t="s" s="70">
        <v>69</v>
      </c>
      <c r="Z235" t="s" s="77">
        <v>69</v>
      </c>
      <c r="AA235" t="s" s="70">
        <v>69</v>
      </c>
      <c r="AB235" t="s" s="77">
        <v>69</v>
      </c>
      <c r="AC235" t="s" s="70">
        <v>69</v>
      </c>
      <c r="AD235" t="s" s="77">
        <v>69</v>
      </c>
      <c r="AE235" t="s" s="70">
        <v>69</v>
      </c>
      <c r="AF235" t="s" s="77">
        <v>69</v>
      </c>
      <c r="AG235" t="s" s="70">
        <v>69</v>
      </c>
      <c r="AH235" t="s" s="77">
        <v>69</v>
      </c>
      <c r="AI235" t="s" s="70">
        <v>69</v>
      </c>
      <c r="AJ235" t="s" s="77">
        <v>69</v>
      </c>
      <c r="AK235" t="s" s="70">
        <v>69</v>
      </c>
      <c r="AL235" t="s" s="49">
        <v>69</v>
      </c>
      <c r="AM235" t="s" s="48">
        <v>69</v>
      </c>
      <c r="AN235" t="s" s="77">
        <v>69</v>
      </c>
      <c r="AO235" t="s" s="70">
        <v>69</v>
      </c>
      <c r="AP235" t="s" s="77">
        <v>69</v>
      </c>
      <c r="AQ235" t="s" s="70">
        <v>69</v>
      </c>
      <c r="AR235" t="s" s="77">
        <v>69</v>
      </c>
      <c r="AS235" t="s" s="70">
        <v>69</v>
      </c>
      <c r="AT235" t="s" s="49">
        <v>69</v>
      </c>
      <c r="AU235" t="s" s="70">
        <v>69</v>
      </c>
      <c r="AV235" t="s" s="77">
        <v>69</v>
      </c>
      <c r="AW235" t="s" s="70">
        <v>69</v>
      </c>
      <c r="AX235" t="s" s="77">
        <v>69</v>
      </c>
      <c r="AY235" t="s" s="70">
        <v>69</v>
      </c>
      <c r="AZ235" s="126"/>
      <c r="BA235" s="76"/>
      <c r="BB235" s="79">
        <v>0</v>
      </c>
      <c r="BC235" s="79">
        <v>0</v>
      </c>
      <c r="BD235" s="79">
        <v>0</v>
      </c>
      <c r="BE235" s="79">
        <v>0</v>
      </c>
      <c r="BF235" s="79">
        <v>0</v>
      </c>
      <c r="BG235" s="76"/>
      <c r="BH235" s="76"/>
      <c r="BI235" s="54"/>
      <c r="BJ235" s="55"/>
      <c r="BK235" s="56"/>
      <c r="BL235" s="57"/>
      <c r="BM235" s="58"/>
      <c r="BN235" s="58"/>
      <c r="BO235" s="58"/>
      <c r="BP235" s="59"/>
      <c r="BQ235" s="57"/>
      <c r="BR235" s="58"/>
      <c r="BS235" s="58"/>
      <c r="BT235" s="58"/>
      <c r="BU235" s="59"/>
      <c r="BV235" s="57"/>
      <c r="BW235" s="58"/>
      <c r="BX235" s="58"/>
      <c r="BY235" s="58"/>
      <c r="BZ235" s="59"/>
      <c r="CA235" s="127"/>
      <c r="CB235" s="127"/>
      <c r="CC235" s="127"/>
      <c r="CD235" s="127"/>
      <c r="CE235" s="127"/>
    </row>
    <row r="236" ht="16.9" customHeight="1">
      <c r="A236" s="67"/>
      <c r="B236" s="48"/>
      <c r="C236" s="27">
        <f>LARGE(E236:BF236,1)+LARGE(E236:BF236,2)+LARGE(E236:BF236,3)+LARGE(E236:BF236,4)+LARGE(E236:BF236,5)</f>
        <v>0</v>
      </c>
      <c r="D236" s="67">
        <f>COUNT(E236:AY236)</f>
        <v>0</v>
      </c>
      <c r="E236" s="68"/>
      <c r="F236" t="s" s="152">
        <v>69</v>
      </c>
      <c r="G236" t="s" s="134">
        <v>69</v>
      </c>
      <c r="H236" t="s" s="71">
        <v>69</v>
      </c>
      <c r="I236" t="s" s="134">
        <v>69</v>
      </c>
      <c r="J236" t="s" s="71">
        <v>69</v>
      </c>
      <c r="K236" t="s" s="70">
        <v>69</v>
      </c>
      <c r="L236" t="s" s="71">
        <v>69</v>
      </c>
      <c r="M236" t="s" s="70">
        <v>69</v>
      </c>
      <c r="N236" t="s" s="71">
        <v>69</v>
      </c>
      <c r="O236" t="s" s="134">
        <v>69</v>
      </c>
      <c r="P236" t="s" s="152">
        <v>69</v>
      </c>
      <c r="Q236" t="s" s="70">
        <v>69</v>
      </c>
      <c r="R236" t="s" s="71">
        <v>69</v>
      </c>
      <c r="S236" t="s" s="70">
        <v>69</v>
      </c>
      <c r="T236" t="s" s="71">
        <v>69</v>
      </c>
      <c r="U236" t="s" s="134">
        <v>69</v>
      </c>
      <c r="V236" t="s" s="77">
        <v>69</v>
      </c>
      <c r="W236" t="s" s="70">
        <v>69</v>
      </c>
      <c r="X236" t="s" s="135">
        <v>69</v>
      </c>
      <c r="Y236" t="s" s="70">
        <v>69</v>
      </c>
      <c r="Z236" t="s" s="77">
        <v>69</v>
      </c>
      <c r="AA236" t="s" s="70">
        <v>69</v>
      </c>
      <c r="AB236" t="s" s="77">
        <v>69</v>
      </c>
      <c r="AC236" t="s" s="70">
        <v>69</v>
      </c>
      <c r="AD236" t="s" s="77">
        <v>69</v>
      </c>
      <c r="AE236" t="s" s="70">
        <v>69</v>
      </c>
      <c r="AF236" t="s" s="77">
        <v>69</v>
      </c>
      <c r="AG236" t="s" s="70">
        <v>69</v>
      </c>
      <c r="AH236" t="s" s="77">
        <v>69</v>
      </c>
      <c r="AI236" t="s" s="70">
        <v>69</v>
      </c>
      <c r="AJ236" t="s" s="77">
        <v>69</v>
      </c>
      <c r="AK236" t="s" s="70">
        <v>69</v>
      </c>
      <c r="AL236" t="s" s="49">
        <v>69</v>
      </c>
      <c r="AM236" t="s" s="48">
        <v>69</v>
      </c>
      <c r="AN236" t="s" s="77">
        <v>69</v>
      </c>
      <c r="AO236" t="s" s="70">
        <v>69</v>
      </c>
      <c r="AP236" t="s" s="77">
        <v>69</v>
      </c>
      <c r="AQ236" t="s" s="70">
        <v>69</v>
      </c>
      <c r="AR236" t="s" s="77">
        <v>69</v>
      </c>
      <c r="AS236" t="s" s="70">
        <v>69</v>
      </c>
      <c r="AT236" t="s" s="49">
        <v>69</v>
      </c>
      <c r="AU236" t="s" s="70">
        <v>69</v>
      </c>
      <c r="AV236" t="s" s="77">
        <v>69</v>
      </c>
      <c r="AW236" t="s" s="70">
        <v>69</v>
      </c>
      <c r="AX236" t="s" s="77">
        <v>69</v>
      </c>
      <c r="AY236" t="s" s="70">
        <v>69</v>
      </c>
      <c r="AZ236" s="126"/>
      <c r="BA236" s="76"/>
      <c r="BB236" s="79">
        <v>0</v>
      </c>
      <c r="BC236" s="79">
        <v>0</v>
      </c>
      <c r="BD236" s="79">
        <v>0</v>
      </c>
      <c r="BE236" s="79">
        <v>0</v>
      </c>
      <c r="BF236" s="79">
        <v>0</v>
      </c>
      <c r="BG236" s="76"/>
      <c r="BH236" s="76"/>
      <c r="BI236" s="54"/>
      <c r="BJ236" s="55"/>
      <c r="BK236" s="56"/>
      <c r="BL236" s="57"/>
      <c r="BM236" s="58"/>
      <c r="BN236" s="58"/>
      <c r="BO236" s="58"/>
      <c r="BP236" s="59"/>
      <c r="BQ236" s="57"/>
      <c r="BR236" s="58"/>
      <c r="BS236" s="58"/>
      <c r="BT236" s="58"/>
      <c r="BU236" s="59"/>
      <c r="BV236" s="57"/>
      <c r="BW236" s="58"/>
      <c r="BX236" s="58"/>
      <c r="BY236" s="58"/>
      <c r="BZ236" s="59"/>
      <c r="CA236" s="127"/>
      <c r="CB236" s="127"/>
      <c r="CC236" s="127"/>
      <c r="CD236" s="127"/>
      <c r="CE236" s="127"/>
    </row>
    <row r="237" ht="16.9" customHeight="1">
      <c r="A237" s="67"/>
      <c r="B237" s="48"/>
      <c r="C237" s="27">
        <f>LARGE(E237:BF237,1)+LARGE(E237:BF237,2)+LARGE(E237:BF237,3)+LARGE(E237:BF237,4)+LARGE(E237:BF237,5)</f>
        <v>0</v>
      </c>
      <c r="D237" s="67">
        <f>COUNT(E237:AY237)</f>
        <v>0</v>
      </c>
      <c r="E237" s="68"/>
      <c r="F237" t="s" s="152">
        <v>69</v>
      </c>
      <c r="G237" t="s" s="134">
        <v>69</v>
      </c>
      <c r="H237" t="s" s="71">
        <v>69</v>
      </c>
      <c r="I237" t="s" s="134">
        <v>69</v>
      </c>
      <c r="J237" t="s" s="71">
        <v>69</v>
      </c>
      <c r="K237" t="s" s="70">
        <v>69</v>
      </c>
      <c r="L237" t="s" s="71">
        <v>69</v>
      </c>
      <c r="M237" t="s" s="70">
        <v>69</v>
      </c>
      <c r="N237" t="s" s="71">
        <v>69</v>
      </c>
      <c r="O237" t="s" s="134">
        <v>69</v>
      </c>
      <c r="P237" t="s" s="152">
        <v>69</v>
      </c>
      <c r="Q237" t="s" s="70">
        <v>69</v>
      </c>
      <c r="R237" t="s" s="71">
        <v>69</v>
      </c>
      <c r="S237" t="s" s="70">
        <v>69</v>
      </c>
      <c r="T237" t="s" s="71">
        <v>69</v>
      </c>
      <c r="U237" t="s" s="134">
        <v>69</v>
      </c>
      <c r="V237" t="s" s="77">
        <v>69</v>
      </c>
      <c r="W237" t="s" s="70">
        <v>69</v>
      </c>
      <c r="X237" t="s" s="135">
        <v>69</v>
      </c>
      <c r="Y237" t="s" s="70">
        <v>69</v>
      </c>
      <c r="Z237" t="s" s="77">
        <v>69</v>
      </c>
      <c r="AA237" t="s" s="70">
        <v>69</v>
      </c>
      <c r="AB237" t="s" s="77">
        <v>69</v>
      </c>
      <c r="AC237" t="s" s="70">
        <v>69</v>
      </c>
      <c r="AD237" t="s" s="77">
        <v>69</v>
      </c>
      <c r="AE237" t="s" s="70">
        <v>69</v>
      </c>
      <c r="AF237" t="s" s="77">
        <v>69</v>
      </c>
      <c r="AG237" t="s" s="70">
        <v>69</v>
      </c>
      <c r="AH237" t="s" s="77">
        <v>69</v>
      </c>
      <c r="AI237" t="s" s="70">
        <v>69</v>
      </c>
      <c r="AJ237" t="s" s="77">
        <v>69</v>
      </c>
      <c r="AK237" t="s" s="70">
        <v>69</v>
      </c>
      <c r="AL237" t="s" s="49">
        <v>69</v>
      </c>
      <c r="AM237" t="s" s="48">
        <v>69</v>
      </c>
      <c r="AN237" t="s" s="77">
        <v>69</v>
      </c>
      <c r="AO237" t="s" s="70">
        <v>69</v>
      </c>
      <c r="AP237" t="s" s="77">
        <v>69</v>
      </c>
      <c r="AQ237" t="s" s="70">
        <v>69</v>
      </c>
      <c r="AR237" t="s" s="77">
        <v>69</v>
      </c>
      <c r="AS237" t="s" s="70">
        <v>69</v>
      </c>
      <c r="AT237" t="s" s="49">
        <v>69</v>
      </c>
      <c r="AU237" t="s" s="70">
        <v>69</v>
      </c>
      <c r="AV237" t="s" s="77">
        <v>69</v>
      </c>
      <c r="AW237" t="s" s="70">
        <v>69</v>
      </c>
      <c r="AX237" t="s" s="77">
        <v>69</v>
      </c>
      <c r="AY237" t="s" s="70">
        <v>69</v>
      </c>
      <c r="AZ237" s="126"/>
      <c r="BA237" s="76"/>
      <c r="BB237" s="79">
        <v>0</v>
      </c>
      <c r="BC237" s="79">
        <v>0</v>
      </c>
      <c r="BD237" s="79">
        <v>0</v>
      </c>
      <c r="BE237" s="79">
        <v>0</v>
      </c>
      <c r="BF237" s="79">
        <v>0</v>
      </c>
      <c r="BG237" s="76"/>
      <c r="BH237" s="76"/>
      <c r="BI237" s="54"/>
      <c r="BJ237" s="55"/>
      <c r="BK237" s="56"/>
      <c r="BL237" s="57"/>
      <c r="BM237" s="58"/>
      <c r="BN237" s="58"/>
      <c r="BO237" s="58"/>
      <c r="BP237" s="59"/>
      <c r="BQ237" s="57"/>
      <c r="BR237" s="58"/>
      <c r="BS237" s="58"/>
      <c r="BT237" s="58"/>
      <c r="BU237" s="59"/>
      <c r="BV237" s="57"/>
      <c r="BW237" s="58"/>
      <c r="BX237" s="58"/>
      <c r="BY237" s="58"/>
      <c r="BZ237" s="59"/>
      <c r="CA237" s="127"/>
      <c r="CB237" s="127"/>
      <c r="CC237" s="127"/>
      <c r="CD237" s="127"/>
      <c r="CE237" s="127"/>
    </row>
    <row r="238" ht="16.9" customHeight="1">
      <c r="A238" s="67"/>
      <c r="B238" s="48"/>
      <c r="C238" s="27">
        <f>LARGE(E238:BF238,1)+LARGE(E238:BF238,2)+LARGE(E238:BF238,3)+LARGE(E238:BF238,4)+LARGE(E238:BF238,5)</f>
        <v>0</v>
      </c>
      <c r="D238" s="67">
        <f>COUNT(E238:AY238)</f>
        <v>0</v>
      </c>
      <c r="E238" s="68"/>
      <c r="F238" t="s" s="152">
        <v>69</v>
      </c>
      <c r="G238" t="s" s="134">
        <v>69</v>
      </c>
      <c r="H238" t="s" s="71">
        <v>69</v>
      </c>
      <c r="I238" t="s" s="134">
        <v>69</v>
      </c>
      <c r="J238" t="s" s="71">
        <v>69</v>
      </c>
      <c r="K238" t="s" s="70">
        <v>69</v>
      </c>
      <c r="L238" t="s" s="71">
        <v>69</v>
      </c>
      <c r="M238" t="s" s="70">
        <v>69</v>
      </c>
      <c r="N238" t="s" s="71">
        <v>69</v>
      </c>
      <c r="O238" t="s" s="134">
        <v>69</v>
      </c>
      <c r="P238" t="s" s="152">
        <v>69</v>
      </c>
      <c r="Q238" t="s" s="70">
        <v>69</v>
      </c>
      <c r="R238" t="s" s="71">
        <v>69</v>
      </c>
      <c r="S238" t="s" s="70">
        <v>69</v>
      </c>
      <c r="T238" t="s" s="71">
        <v>69</v>
      </c>
      <c r="U238" t="s" s="134">
        <v>69</v>
      </c>
      <c r="V238" t="s" s="77">
        <v>69</v>
      </c>
      <c r="W238" t="s" s="70">
        <v>69</v>
      </c>
      <c r="X238" t="s" s="135">
        <v>69</v>
      </c>
      <c r="Y238" t="s" s="70">
        <v>69</v>
      </c>
      <c r="Z238" t="s" s="77">
        <v>69</v>
      </c>
      <c r="AA238" t="s" s="70">
        <v>69</v>
      </c>
      <c r="AB238" t="s" s="77">
        <v>69</v>
      </c>
      <c r="AC238" t="s" s="70">
        <v>69</v>
      </c>
      <c r="AD238" t="s" s="77">
        <v>69</v>
      </c>
      <c r="AE238" t="s" s="70">
        <v>69</v>
      </c>
      <c r="AF238" t="s" s="77">
        <v>69</v>
      </c>
      <c r="AG238" t="s" s="70">
        <v>69</v>
      </c>
      <c r="AH238" t="s" s="77">
        <v>69</v>
      </c>
      <c r="AI238" t="s" s="70">
        <v>69</v>
      </c>
      <c r="AJ238" t="s" s="77">
        <v>69</v>
      </c>
      <c r="AK238" t="s" s="70">
        <v>69</v>
      </c>
      <c r="AL238" t="s" s="49">
        <v>69</v>
      </c>
      <c r="AM238" t="s" s="48">
        <v>69</v>
      </c>
      <c r="AN238" t="s" s="77">
        <v>69</v>
      </c>
      <c r="AO238" t="s" s="70">
        <v>69</v>
      </c>
      <c r="AP238" t="s" s="77">
        <v>69</v>
      </c>
      <c r="AQ238" t="s" s="70">
        <v>69</v>
      </c>
      <c r="AR238" t="s" s="77">
        <v>69</v>
      </c>
      <c r="AS238" t="s" s="70">
        <v>69</v>
      </c>
      <c r="AT238" t="s" s="49">
        <v>69</v>
      </c>
      <c r="AU238" t="s" s="70">
        <v>69</v>
      </c>
      <c r="AV238" t="s" s="77">
        <v>69</v>
      </c>
      <c r="AW238" t="s" s="70">
        <v>69</v>
      </c>
      <c r="AX238" t="s" s="77">
        <v>69</v>
      </c>
      <c r="AY238" t="s" s="70">
        <v>69</v>
      </c>
      <c r="AZ238" s="126"/>
      <c r="BA238" s="76"/>
      <c r="BB238" s="79">
        <v>0</v>
      </c>
      <c r="BC238" s="79">
        <v>0</v>
      </c>
      <c r="BD238" s="79">
        <v>0</v>
      </c>
      <c r="BE238" s="79">
        <v>0</v>
      </c>
      <c r="BF238" s="79">
        <v>0</v>
      </c>
      <c r="BG238" s="76"/>
      <c r="BH238" s="76"/>
      <c r="BI238" s="54"/>
      <c r="BJ238" s="55"/>
      <c r="BK238" s="56"/>
      <c r="BL238" s="57"/>
      <c r="BM238" s="58"/>
      <c r="BN238" s="58"/>
      <c r="BO238" s="58"/>
      <c r="BP238" s="59"/>
      <c r="BQ238" s="57"/>
      <c r="BR238" s="58"/>
      <c r="BS238" s="58"/>
      <c r="BT238" s="58"/>
      <c r="BU238" s="59"/>
      <c r="BV238" s="57"/>
      <c r="BW238" s="58"/>
      <c r="BX238" s="58"/>
      <c r="BY238" s="58"/>
      <c r="BZ238" s="59"/>
      <c r="CA238" s="127"/>
      <c r="CB238" s="127"/>
      <c r="CC238" s="127"/>
      <c r="CD238" s="127"/>
      <c r="CE238" s="127"/>
    </row>
    <row r="239" ht="16.9" customHeight="1">
      <c r="A239" s="67"/>
      <c r="B239" s="48"/>
      <c r="C239" s="27">
        <f>LARGE(E239:BF239,1)+LARGE(E239:BF239,2)+LARGE(E239:BF239,3)+LARGE(E239:BF239,4)+LARGE(E239:BF239,5)</f>
        <v>0</v>
      </c>
      <c r="D239" s="67">
        <f>COUNT(E239:AY239)</f>
        <v>0</v>
      </c>
      <c r="E239" s="68"/>
      <c r="F239" t="s" s="152">
        <v>69</v>
      </c>
      <c r="G239" t="s" s="134">
        <v>69</v>
      </c>
      <c r="H239" t="s" s="71">
        <v>69</v>
      </c>
      <c r="I239" t="s" s="134">
        <v>69</v>
      </c>
      <c r="J239" t="s" s="71">
        <v>69</v>
      </c>
      <c r="K239" t="s" s="70">
        <v>69</v>
      </c>
      <c r="L239" t="s" s="71">
        <v>69</v>
      </c>
      <c r="M239" t="s" s="70">
        <v>69</v>
      </c>
      <c r="N239" t="s" s="71">
        <v>69</v>
      </c>
      <c r="O239" t="s" s="134">
        <v>69</v>
      </c>
      <c r="P239" t="s" s="152">
        <v>69</v>
      </c>
      <c r="Q239" t="s" s="70">
        <v>69</v>
      </c>
      <c r="R239" t="s" s="71">
        <v>69</v>
      </c>
      <c r="S239" t="s" s="70">
        <v>69</v>
      </c>
      <c r="T239" t="s" s="71">
        <v>69</v>
      </c>
      <c r="U239" t="s" s="134">
        <v>69</v>
      </c>
      <c r="V239" t="s" s="77">
        <v>69</v>
      </c>
      <c r="W239" t="s" s="70">
        <v>69</v>
      </c>
      <c r="X239" t="s" s="135">
        <v>69</v>
      </c>
      <c r="Y239" t="s" s="70">
        <v>69</v>
      </c>
      <c r="Z239" t="s" s="77">
        <v>69</v>
      </c>
      <c r="AA239" t="s" s="70">
        <v>69</v>
      </c>
      <c r="AB239" t="s" s="77">
        <v>69</v>
      </c>
      <c r="AC239" t="s" s="70">
        <v>69</v>
      </c>
      <c r="AD239" t="s" s="77">
        <v>69</v>
      </c>
      <c r="AE239" t="s" s="70">
        <v>69</v>
      </c>
      <c r="AF239" t="s" s="77">
        <v>69</v>
      </c>
      <c r="AG239" t="s" s="70">
        <v>69</v>
      </c>
      <c r="AH239" t="s" s="77">
        <v>69</v>
      </c>
      <c r="AI239" t="s" s="70">
        <v>69</v>
      </c>
      <c r="AJ239" t="s" s="77">
        <v>69</v>
      </c>
      <c r="AK239" t="s" s="70">
        <v>69</v>
      </c>
      <c r="AL239" t="s" s="49">
        <v>69</v>
      </c>
      <c r="AM239" t="s" s="48">
        <v>69</v>
      </c>
      <c r="AN239" t="s" s="77">
        <v>69</v>
      </c>
      <c r="AO239" t="s" s="70">
        <v>69</v>
      </c>
      <c r="AP239" t="s" s="77">
        <v>69</v>
      </c>
      <c r="AQ239" t="s" s="70">
        <v>69</v>
      </c>
      <c r="AR239" t="s" s="77">
        <v>69</v>
      </c>
      <c r="AS239" t="s" s="70">
        <v>69</v>
      </c>
      <c r="AT239" t="s" s="49">
        <v>69</v>
      </c>
      <c r="AU239" t="s" s="70">
        <v>69</v>
      </c>
      <c r="AV239" t="s" s="77">
        <v>69</v>
      </c>
      <c r="AW239" t="s" s="70">
        <v>69</v>
      </c>
      <c r="AX239" t="s" s="77">
        <v>69</v>
      </c>
      <c r="AY239" t="s" s="70">
        <v>69</v>
      </c>
      <c r="AZ239" s="126"/>
      <c r="BA239" s="76"/>
      <c r="BB239" s="79">
        <v>0</v>
      </c>
      <c r="BC239" s="79">
        <v>0</v>
      </c>
      <c r="BD239" s="79">
        <v>0</v>
      </c>
      <c r="BE239" s="79">
        <v>0</v>
      </c>
      <c r="BF239" s="79">
        <v>0</v>
      </c>
      <c r="BG239" s="76"/>
      <c r="BH239" s="76"/>
      <c r="BI239" s="54"/>
      <c r="BJ239" s="55"/>
      <c r="BK239" s="56"/>
      <c r="BL239" s="57"/>
      <c r="BM239" s="58"/>
      <c r="BN239" s="58"/>
      <c r="BO239" s="58"/>
      <c r="BP239" s="59"/>
      <c r="BQ239" s="57"/>
      <c r="BR239" s="58"/>
      <c r="BS239" s="58"/>
      <c r="BT239" s="58"/>
      <c r="BU239" s="59"/>
      <c r="BV239" s="57"/>
      <c r="BW239" s="58"/>
      <c r="BX239" s="58"/>
      <c r="BY239" s="58"/>
      <c r="BZ239" s="59"/>
      <c r="CA239" s="127"/>
      <c r="CB239" s="127"/>
      <c r="CC239" s="127"/>
      <c r="CD239" s="127"/>
      <c r="CE239" s="127"/>
    </row>
    <row r="240" ht="16.9" customHeight="1">
      <c r="A240" s="67"/>
      <c r="B240" s="48"/>
      <c r="C240" s="27">
        <f>LARGE(E240:BF240,1)+LARGE(E240:BF240,2)+LARGE(E240:BF240,3)+LARGE(E240:BF240,4)+LARGE(E240:BF240,5)</f>
        <v>0</v>
      </c>
      <c r="D240" s="67">
        <f>COUNT(E240:AY240)</f>
        <v>0</v>
      </c>
      <c r="E240" s="68"/>
      <c r="F240" t="s" s="152">
        <v>69</v>
      </c>
      <c r="G240" t="s" s="134">
        <v>69</v>
      </c>
      <c r="H240" t="s" s="71">
        <v>69</v>
      </c>
      <c r="I240" t="s" s="134">
        <v>69</v>
      </c>
      <c r="J240" t="s" s="71">
        <v>69</v>
      </c>
      <c r="K240" t="s" s="70">
        <v>69</v>
      </c>
      <c r="L240" t="s" s="71">
        <v>69</v>
      </c>
      <c r="M240" t="s" s="70">
        <v>69</v>
      </c>
      <c r="N240" t="s" s="71">
        <v>69</v>
      </c>
      <c r="O240" t="s" s="134">
        <v>69</v>
      </c>
      <c r="P240" t="s" s="152">
        <v>69</v>
      </c>
      <c r="Q240" t="s" s="70">
        <v>69</v>
      </c>
      <c r="R240" t="s" s="71">
        <v>69</v>
      </c>
      <c r="S240" t="s" s="70">
        <v>69</v>
      </c>
      <c r="T240" t="s" s="71">
        <v>69</v>
      </c>
      <c r="U240" t="s" s="134">
        <v>69</v>
      </c>
      <c r="V240" t="s" s="77">
        <v>69</v>
      </c>
      <c r="W240" t="s" s="70">
        <v>69</v>
      </c>
      <c r="X240" t="s" s="135">
        <v>69</v>
      </c>
      <c r="Y240" t="s" s="70">
        <v>69</v>
      </c>
      <c r="Z240" t="s" s="77">
        <v>69</v>
      </c>
      <c r="AA240" t="s" s="70">
        <v>69</v>
      </c>
      <c r="AB240" t="s" s="77">
        <v>69</v>
      </c>
      <c r="AC240" t="s" s="70">
        <v>69</v>
      </c>
      <c r="AD240" t="s" s="77">
        <v>69</v>
      </c>
      <c r="AE240" t="s" s="70">
        <v>69</v>
      </c>
      <c r="AF240" t="s" s="77">
        <v>69</v>
      </c>
      <c r="AG240" t="s" s="70">
        <v>69</v>
      </c>
      <c r="AH240" t="s" s="77">
        <v>69</v>
      </c>
      <c r="AI240" t="s" s="70">
        <v>69</v>
      </c>
      <c r="AJ240" t="s" s="77">
        <v>69</v>
      </c>
      <c r="AK240" t="s" s="70">
        <v>69</v>
      </c>
      <c r="AL240" t="s" s="49">
        <v>69</v>
      </c>
      <c r="AM240" t="s" s="48">
        <v>69</v>
      </c>
      <c r="AN240" t="s" s="77">
        <v>69</v>
      </c>
      <c r="AO240" t="s" s="70">
        <v>69</v>
      </c>
      <c r="AP240" t="s" s="77">
        <v>69</v>
      </c>
      <c r="AQ240" t="s" s="70">
        <v>69</v>
      </c>
      <c r="AR240" t="s" s="77">
        <v>69</v>
      </c>
      <c r="AS240" t="s" s="70">
        <v>69</v>
      </c>
      <c r="AT240" t="s" s="49">
        <v>69</v>
      </c>
      <c r="AU240" t="s" s="70">
        <v>69</v>
      </c>
      <c r="AV240" t="s" s="77">
        <v>69</v>
      </c>
      <c r="AW240" t="s" s="70">
        <v>69</v>
      </c>
      <c r="AX240" t="s" s="77">
        <v>69</v>
      </c>
      <c r="AY240" t="s" s="70">
        <v>69</v>
      </c>
      <c r="AZ240" s="126"/>
      <c r="BA240" s="76"/>
      <c r="BB240" s="79">
        <v>0</v>
      </c>
      <c r="BC240" s="79">
        <v>0</v>
      </c>
      <c r="BD240" s="79">
        <v>0</v>
      </c>
      <c r="BE240" s="79">
        <v>0</v>
      </c>
      <c r="BF240" s="79">
        <v>0</v>
      </c>
      <c r="BG240" s="76"/>
      <c r="BH240" s="76"/>
      <c r="BI240" s="54"/>
      <c r="BJ240" s="55"/>
      <c r="BK240" s="56"/>
      <c r="BL240" s="57"/>
      <c r="BM240" s="58"/>
      <c r="BN240" s="58"/>
      <c r="BO240" s="58"/>
      <c r="BP240" s="59"/>
      <c r="BQ240" s="57"/>
      <c r="BR240" s="58"/>
      <c r="BS240" s="58"/>
      <c r="BT240" s="58"/>
      <c r="BU240" s="59"/>
      <c r="BV240" s="57"/>
      <c r="BW240" s="58"/>
      <c r="BX240" s="58"/>
      <c r="BY240" s="58"/>
      <c r="BZ240" s="59"/>
      <c r="CA240" s="127"/>
      <c r="CB240" s="127"/>
      <c r="CC240" s="127"/>
      <c r="CD240" s="127"/>
      <c r="CE240" s="127"/>
    </row>
    <row r="241" ht="16.9" customHeight="1">
      <c r="A241" s="67"/>
      <c r="B241" s="48"/>
      <c r="C241" s="27">
        <f>LARGE(E241:BF241,1)+LARGE(E241:BF241,2)+LARGE(E241:BF241,3)+LARGE(E241:BF241,4)+LARGE(E241:BF241,5)</f>
        <v>0</v>
      </c>
      <c r="D241" s="67">
        <f>COUNT(E241:AY241)</f>
        <v>0</v>
      </c>
      <c r="E241" s="68"/>
      <c r="F241" t="s" s="152">
        <v>69</v>
      </c>
      <c r="G241" t="s" s="134">
        <v>69</v>
      </c>
      <c r="H241" t="s" s="71">
        <v>69</v>
      </c>
      <c r="I241" t="s" s="134">
        <v>69</v>
      </c>
      <c r="J241" t="s" s="71">
        <v>69</v>
      </c>
      <c r="K241" t="s" s="70">
        <v>69</v>
      </c>
      <c r="L241" t="s" s="71">
        <v>69</v>
      </c>
      <c r="M241" t="s" s="70">
        <v>69</v>
      </c>
      <c r="N241" t="s" s="71">
        <v>69</v>
      </c>
      <c r="O241" t="s" s="134">
        <v>69</v>
      </c>
      <c r="P241" t="s" s="152">
        <v>69</v>
      </c>
      <c r="Q241" t="s" s="70">
        <v>69</v>
      </c>
      <c r="R241" t="s" s="71">
        <v>69</v>
      </c>
      <c r="S241" t="s" s="70">
        <v>69</v>
      </c>
      <c r="T241" t="s" s="71">
        <v>69</v>
      </c>
      <c r="U241" t="s" s="134">
        <v>69</v>
      </c>
      <c r="V241" t="s" s="77">
        <v>69</v>
      </c>
      <c r="W241" t="s" s="70">
        <v>69</v>
      </c>
      <c r="X241" t="s" s="135">
        <v>69</v>
      </c>
      <c r="Y241" t="s" s="70">
        <v>69</v>
      </c>
      <c r="Z241" t="s" s="77">
        <v>69</v>
      </c>
      <c r="AA241" t="s" s="70">
        <v>69</v>
      </c>
      <c r="AB241" t="s" s="77">
        <v>69</v>
      </c>
      <c r="AC241" t="s" s="70">
        <v>69</v>
      </c>
      <c r="AD241" t="s" s="77">
        <v>69</v>
      </c>
      <c r="AE241" t="s" s="70">
        <v>69</v>
      </c>
      <c r="AF241" t="s" s="77">
        <v>69</v>
      </c>
      <c r="AG241" t="s" s="70">
        <v>69</v>
      </c>
      <c r="AH241" t="s" s="77">
        <v>69</v>
      </c>
      <c r="AI241" t="s" s="70">
        <v>69</v>
      </c>
      <c r="AJ241" t="s" s="77">
        <v>69</v>
      </c>
      <c r="AK241" t="s" s="70">
        <v>69</v>
      </c>
      <c r="AL241" t="s" s="49">
        <v>69</v>
      </c>
      <c r="AM241" t="s" s="48">
        <v>69</v>
      </c>
      <c r="AN241" t="s" s="77">
        <v>69</v>
      </c>
      <c r="AO241" t="s" s="70">
        <v>69</v>
      </c>
      <c r="AP241" t="s" s="77">
        <v>69</v>
      </c>
      <c r="AQ241" t="s" s="70">
        <v>69</v>
      </c>
      <c r="AR241" t="s" s="77">
        <v>69</v>
      </c>
      <c r="AS241" t="s" s="70">
        <v>69</v>
      </c>
      <c r="AT241" t="s" s="49">
        <v>69</v>
      </c>
      <c r="AU241" t="s" s="70">
        <v>69</v>
      </c>
      <c r="AV241" t="s" s="77">
        <v>69</v>
      </c>
      <c r="AW241" t="s" s="70">
        <v>69</v>
      </c>
      <c r="AX241" t="s" s="77">
        <v>69</v>
      </c>
      <c r="AY241" t="s" s="70">
        <v>69</v>
      </c>
      <c r="AZ241" s="126"/>
      <c r="BA241" s="76"/>
      <c r="BB241" s="79">
        <v>0</v>
      </c>
      <c r="BC241" s="79">
        <v>0</v>
      </c>
      <c r="BD241" s="79">
        <v>0</v>
      </c>
      <c r="BE241" s="79">
        <v>0</v>
      </c>
      <c r="BF241" s="79">
        <v>0</v>
      </c>
      <c r="BG241" s="76"/>
      <c r="BH241" s="76"/>
      <c r="BI241" s="54"/>
      <c r="BJ241" s="55"/>
      <c r="BK241" s="56"/>
      <c r="BL241" s="57"/>
      <c r="BM241" s="58"/>
      <c r="BN241" s="58"/>
      <c r="BO241" s="58"/>
      <c r="BP241" s="59"/>
      <c r="BQ241" s="57"/>
      <c r="BR241" s="58"/>
      <c r="BS241" s="58"/>
      <c r="BT241" s="58"/>
      <c r="BU241" s="59"/>
      <c r="BV241" s="57"/>
      <c r="BW241" s="58"/>
      <c r="BX241" s="58"/>
      <c r="BY241" s="58"/>
      <c r="BZ241" s="59"/>
      <c r="CA241" s="127"/>
      <c r="CB241" s="127"/>
      <c r="CC241" s="127"/>
      <c r="CD241" s="127"/>
      <c r="CE241" s="127"/>
    </row>
    <row r="242" ht="16.9" customHeight="1">
      <c r="A242" s="67"/>
      <c r="B242" s="48"/>
      <c r="C242" s="27">
        <f>LARGE(E242:BF242,1)+LARGE(E242:BF242,2)+LARGE(E242:BF242,3)+LARGE(E242:BF242,4)+LARGE(E242:BF242,5)</f>
        <v>0</v>
      </c>
      <c r="D242" s="67">
        <f>COUNT(E242:AY242)</f>
        <v>0</v>
      </c>
      <c r="E242" s="68"/>
      <c r="F242" t="s" s="152">
        <v>69</v>
      </c>
      <c r="G242" t="s" s="134">
        <v>69</v>
      </c>
      <c r="H242" t="s" s="71">
        <v>69</v>
      </c>
      <c r="I242" t="s" s="134">
        <v>69</v>
      </c>
      <c r="J242" t="s" s="71">
        <v>69</v>
      </c>
      <c r="K242" t="s" s="70">
        <v>69</v>
      </c>
      <c r="L242" t="s" s="71">
        <v>69</v>
      </c>
      <c r="M242" t="s" s="70">
        <v>69</v>
      </c>
      <c r="N242" t="s" s="71">
        <v>69</v>
      </c>
      <c r="O242" t="s" s="134">
        <v>69</v>
      </c>
      <c r="P242" t="s" s="152">
        <v>69</v>
      </c>
      <c r="Q242" t="s" s="70">
        <v>69</v>
      </c>
      <c r="R242" t="s" s="71">
        <v>69</v>
      </c>
      <c r="S242" t="s" s="70">
        <v>69</v>
      </c>
      <c r="T242" t="s" s="71">
        <v>69</v>
      </c>
      <c r="U242" t="s" s="134">
        <v>69</v>
      </c>
      <c r="V242" t="s" s="77">
        <v>69</v>
      </c>
      <c r="W242" t="s" s="70">
        <v>69</v>
      </c>
      <c r="X242" t="s" s="135">
        <v>69</v>
      </c>
      <c r="Y242" t="s" s="70">
        <v>69</v>
      </c>
      <c r="Z242" t="s" s="77">
        <v>69</v>
      </c>
      <c r="AA242" t="s" s="70">
        <v>69</v>
      </c>
      <c r="AB242" t="s" s="77">
        <v>69</v>
      </c>
      <c r="AC242" t="s" s="70">
        <v>69</v>
      </c>
      <c r="AD242" t="s" s="77">
        <v>69</v>
      </c>
      <c r="AE242" t="s" s="70">
        <v>69</v>
      </c>
      <c r="AF242" t="s" s="77">
        <v>69</v>
      </c>
      <c r="AG242" t="s" s="70">
        <v>69</v>
      </c>
      <c r="AH242" t="s" s="77">
        <v>69</v>
      </c>
      <c r="AI242" t="s" s="70">
        <v>69</v>
      </c>
      <c r="AJ242" t="s" s="77">
        <v>69</v>
      </c>
      <c r="AK242" t="s" s="70">
        <v>69</v>
      </c>
      <c r="AL242" t="s" s="49">
        <v>69</v>
      </c>
      <c r="AM242" t="s" s="48">
        <v>69</v>
      </c>
      <c r="AN242" t="s" s="77">
        <v>69</v>
      </c>
      <c r="AO242" t="s" s="70">
        <v>69</v>
      </c>
      <c r="AP242" t="s" s="77">
        <v>69</v>
      </c>
      <c r="AQ242" t="s" s="70">
        <v>69</v>
      </c>
      <c r="AR242" t="s" s="77">
        <v>69</v>
      </c>
      <c r="AS242" t="s" s="70">
        <v>69</v>
      </c>
      <c r="AT242" t="s" s="49">
        <v>69</v>
      </c>
      <c r="AU242" t="s" s="70">
        <v>69</v>
      </c>
      <c r="AV242" t="s" s="77">
        <v>69</v>
      </c>
      <c r="AW242" t="s" s="70">
        <v>69</v>
      </c>
      <c r="AX242" t="s" s="77">
        <v>69</v>
      </c>
      <c r="AY242" t="s" s="70">
        <v>69</v>
      </c>
      <c r="AZ242" s="126"/>
      <c r="BA242" s="76"/>
      <c r="BB242" s="79">
        <v>0</v>
      </c>
      <c r="BC242" s="79">
        <v>0</v>
      </c>
      <c r="BD242" s="79">
        <v>0</v>
      </c>
      <c r="BE242" s="79">
        <v>0</v>
      </c>
      <c r="BF242" s="79">
        <v>0</v>
      </c>
      <c r="BG242" s="76"/>
      <c r="BH242" s="76"/>
      <c r="BI242" s="54"/>
      <c r="BJ242" s="55"/>
      <c r="BK242" s="56"/>
      <c r="BL242" s="57"/>
      <c r="BM242" s="58"/>
      <c r="BN242" s="58"/>
      <c r="BO242" s="58"/>
      <c r="BP242" s="59"/>
      <c r="BQ242" s="57"/>
      <c r="BR242" s="58"/>
      <c r="BS242" s="58"/>
      <c r="BT242" s="58"/>
      <c r="BU242" s="59"/>
      <c r="BV242" s="57"/>
      <c r="BW242" s="58"/>
      <c r="BX242" s="58"/>
      <c r="BY242" s="58"/>
      <c r="BZ242" s="59"/>
      <c r="CA242" s="127"/>
      <c r="CB242" s="127"/>
      <c r="CC242" s="127"/>
      <c r="CD242" s="127"/>
      <c r="CE242" s="127"/>
    </row>
    <row r="243" ht="16.9" customHeight="1">
      <c r="A243" s="27"/>
      <c r="B243" s="27"/>
      <c r="C243" s="67">
        <f>LARGE(E243:BF243,1)+LARGE(E243:BF243,2)+LARGE(E243:BF243,3)+LARGE(E243:BF243,4)+LARGE(E243:BF243,5)</f>
        <v>0</v>
      </c>
      <c r="D243" s="67">
        <f>COUNT(E243:AY243)</f>
        <v>0</v>
      </c>
      <c r="E243" s="68"/>
      <c r="F243" t="s" s="152">
        <v>69</v>
      </c>
      <c r="G243" t="s" s="134">
        <v>69</v>
      </c>
      <c r="H243" t="s" s="71">
        <v>69</v>
      </c>
      <c r="I243" t="s" s="134">
        <v>69</v>
      </c>
      <c r="J243" t="s" s="71">
        <v>69</v>
      </c>
      <c r="K243" t="s" s="70">
        <v>69</v>
      </c>
      <c r="L243" t="s" s="71">
        <v>69</v>
      </c>
      <c r="M243" t="s" s="70">
        <v>69</v>
      </c>
      <c r="N243" t="s" s="71">
        <v>69</v>
      </c>
      <c r="O243" t="s" s="134">
        <v>69</v>
      </c>
      <c r="P243" t="s" s="152">
        <v>69</v>
      </c>
      <c r="Q243" t="s" s="70">
        <v>69</v>
      </c>
      <c r="R243" t="s" s="71">
        <v>69</v>
      </c>
      <c r="S243" t="s" s="70">
        <v>69</v>
      </c>
      <c r="T243" t="s" s="71">
        <v>69</v>
      </c>
      <c r="U243" t="s" s="134">
        <v>69</v>
      </c>
      <c r="V243" t="s" s="77">
        <v>69</v>
      </c>
      <c r="W243" t="s" s="70">
        <v>69</v>
      </c>
      <c r="X243" t="s" s="135">
        <v>69</v>
      </c>
      <c r="Y243" t="s" s="70">
        <v>69</v>
      </c>
      <c r="Z243" t="s" s="77">
        <v>69</v>
      </c>
      <c r="AA243" t="s" s="70">
        <v>69</v>
      </c>
      <c r="AB243" t="s" s="77">
        <v>69</v>
      </c>
      <c r="AC243" t="s" s="70">
        <v>69</v>
      </c>
      <c r="AD243" t="s" s="77">
        <v>69</v>
      </c>
      <c r="AE243" t="s" s="70">
        <v>69</v>
      </c>
      <c r="AF243" t="s" s="77">
        <v>69</v>
      </c>
      <c r="AG243" t="s" s="70">
        <v>69</v>
      </c>
      <c r="AH243" t="s" s="77">
        <v>69</v>
      </c>
      <c r="AI243" t="s" s="70">
        <v>69</v>
      </c>
      <c r="AJ243" t="s" s="77">
        <v>69</v>
      </c>
      <c r="AK243" t="s" s="70">
        <v>69</v>
      </c>
      <c r="AL243" t="s" s="49">
        <v>69</v>
      </c>
      <c r="AM243" t="s" s="48">
        <v>69</v>
      </c>
      <c r="AN243" t="s" s="77">
        <v>69</v>
      </c>
      <c r="AO243" t="s" s="70">
        <v>69</v>
      </c>
      <c r="AP243" t="s" s="77">
        <v>69</v>
      </c>
      <c r="AQ243" t="s" s="70">
        <v>69</v>
      </c>
      <c r="AR243" t="s" s="77">
        <v>69</v>
      </c>
      <c r="AS243" t="s" s="70">
        <v>69</v>
      </c>
      <c r="AT243" t="s" s="49">
        <v>69</v>
      </c>
      <c r="AU243" t="s" s="70">
        <v>69</v>
      </c>
      <c r="AV243" t="s" s="77">
        <v>69</v>
      </c>
      <c r="AW243" t="s" s="70">
        <v>69</v>
      </c>
      <c r="AX243" t="s" s="77">
        <v>69</v>
      </c>
      <c r="AY243" t="s" s="70">
        <v>69</v>
      </c>
      <c r="AZ243" s="126"/>
      <c r="BA243" s="76"/>
      <c r="BB243" s="79">
        <v>0</v>
      </c>
      <c r="BC243" s="79">
        <v>0</v>
      </c>
      <c r="BD243" s="79">
        <v>0</v>
      </c>
      <c r="BE243" s="79">
        <v>0</v>
      </c>
      <c r="BF243" s="79">
        <v>0</v>
      </c>
      <c r="BG243" s="76"/>
      <c r="BH243" s="76"/>
      <c r="BI243" s="54"/>
      <c r="BJ243" s="55"/>
      <c r="BK243" s="56"/>
      <c r="BL243" s="57"/>
      <c r="BM243" s="58"/>
      <c r="BN243" s="58"/>
      <c r="BO243" s="58"/>
      <c r="BP243" s="59"/>
      <c r="BQ243" s="57"/>
      <c r="BR243" s="58"/>
      <c r="BS243" s="58"/>
      <c r="BT243" s="58"/>
      <c r="BU243" s="59"/>
      <c r="BV243" s="57"/>
      <c r="BW243" s="58"/>
      <c r="BX243" s="58"/>
      <c r="BY243" s="58"/>
      <c r="BZ243" s="59"/>
      <c r="CA243" s="127"/>
      <c r="CB243" s="127"/>
      <c r="CC243" s="127"/>
      <c r="CD243" s="127"/>
      <c r="CE243" s="127"/>
    </row>
    <row r="244" ht="16.9" customHeight="1">
      <c r="A244" s="27"/>
      <c r="B244" s="27"/>
      <c r="C244" s="67">
        <f>LARGE(E244:BF244,1)+LARGE(E244:BF244,2)+LARGE(E244:BF244,3)+LARGE(E244:BF244,4)+LARGE(E244:BF244,5)</f>
        <v>0</v>
      </c>
      <c r="D244" s="67">
        <f>COUNT(E244:AY244)</f>
        <v>0</v>
      </c>
      <c r="E244" s="68"/>
      <c r="F244" t="s" s="152">
        <v>69</v>
      </c>
      <c r="G244" t="s" s="134">
        <v>69</v>
      </c>
      <c r="H244" t="s" s="71">
        <v>69</v>
      </c>
      <c r="I244" t="s" s="134">
        <v>69</v>
      </c>
      <c r="J244" t="s" s="71">
        <v>69</v>
      </c>
      <c r="K244" t="s" s="70">
        <v>69</v>
      </c>
      <c r="L244" t="s" s="71">
        <v>69</v>
      </c>
      <c r="M244" t="s" s="70">
        <v>69</v>
      </c>
      <c r="N244" t="s" s="71">
        <v>69</v>
      </c>
      <c r="O244" t="s" s="134">
        <v>69</v>
      </c>
      <c r="P244" t="s" s="152">
        <v>69</v>
      </c>
      <c r="Q244" t="s" s="70">
        <v>69</v>
      </c>
      <c r="R244" t="s" s="71">
        <v>69</v>
      </c>
      <c r="S244" t="s" s="70">
        <v>69</v>
      </c>
      <c r="T244" t="s" s="71">
        <v>69</v>
      </c>
      <c r="U244" t="s" s="134">
        <v>69</v>
      </c>
      <c r="V244" t="s" s="77">
        <v>69</v>
      </c>
      <c r="W244" t="s" s="70">
        <v>69</v>
      </c>
      <c r="X244" t="s" s="135">
        <v>69</v>
      </c>
      <c r="Y244" t="s" s="70">
        <v>69</v>
      </c>
      <c r="Z244" t="s" s="77">
        <v>69</v>
      </c>
      <c r="AA244" t="s" s="70">
        <v>69</v>
      </c>
      <c r="AB244" t="s" s="77">
        <v>69</v>
      </c>
      <c r="AC244" t="s" s="70">
        <v>69</v>
      </c>
      <c r="AD244" t="s" s="77">
        <v>69</v>
      </c>
      <c r="AE244" t="s" s="70">
        <v>69</v>
      </c>
      <c r="AF244" t="s" s="77">
        <v>69</v>
      </c>
      <c r="AG244" t="s" s="70">
        <v>69</v>
      </c>
      <c r="AH244" t="s" s="77">
        <v>69</v>
      </c>
      <c r="AI244" t="s" s="70">
        <v>69</v>
      </c>
      <c r="AJ244" t="s" s="77">
        <v>69</v>
      </c>
      <c r="AK244" t="s" s="70">
        <v>69</v>
      </c>
      <c r="AL244" t="s" s="49">
        <v>69</v>
      </c>
      <c r="AM244" t="s" s="48">
        <v>69</v>
      </c>
      <c r="AN244" t="s" s="77">
        <v>69</v>
      </c>
      <c r="AO244" t="s" s="70">
        <v>69</v>
      </c>
      <c r="AP244" t="s" s="77">
        <v>69</v>
      </c>
      <c r="AQ244" t="s" s="70">
        <v>69</v>
      </c>
      <c r="AR244" t="s" s="77">
        <v>69</v>
      </c>
      <c r="AS244" t="s" s="70">
        <v>69</v>
      </c>
      <c r="AT244" t="s" s="49">
        <v>69</v>
      </c>
      <c r="AU244" t="s" s="70">
        <v>69</v>
      </c>
      <c r="AV244" t="s" s="77">
        <v>69</v>
      </c>
      <c r="AW244" t="s" s="70">
        <v>69</v>
      </c>
      <c r="AX244" t="s" s="77">
        <v>69</v>
      </c>
      <c r="AY244" t="s" s="70">
        <v>69</v>
      </c>
      <c r="AZ244" s="126"/>
      <c r="BA244" s="76"/>
      <c r="BB244" s="79">
        <v>0</v>
      </c>
      <c r="BC244" s="79">
        <v>0</v>
      </c>
      <c r="BD244" s="79">
        <v>0</v>
      </c>
      <c r="BE244" s="79">
        <v>0</v>
      </c>
      <c r="BF244" s="79">
        <v>0</v>
      </c>
      <c r="BG244" s="76"/>
      <c r="BH244" s="76"/>
      <c r="BI244" s="54"/>
      <c r="BJ244" s="55"/>
      <c r="BK244" s="56"/>
      <c r="BL244" s="57"/>
      <c r="BM244" s="58"/>
      <c r="BN244" s="58"/>
      <c r="BO244" s="58"/>
      <c r="BP244" s="59"/>
      <c r="BQ244" s="57"/>
      <c r="BR244" s="58"/>
      <c r="BS244" s="58"/>
      <c r="BT244" s="58"/>
      <c r="BU244" s="59"/>
      <c r="BV244" s="57"/>
      <c r="BW244" s="58"/>
      <c r="BX244" s="58"/>
      <c r="BY244" s="58"/>
      <c r="BZ244" s="59"/>
      <c r="CA244" s="127"/>
      <c r="CB244" s="127"/>
      <c r="CC244" s="127"/>
      <c r="CD244" s="127"/>
      <c r="CE244" s="127"/>
    </row>
    <row r="245" ht="16.9" customHeight="1">
      <c r="A245" s="27"/>
      <c r="B245" s="27"/>
      <c r="C245" s="67">
        <f>LARGE(E245:BF245,1)+LARGE(E245:BF245,2)+LARGE(E245:BF245,3)+LARGE(E245:BF245,4)+LARGE(E245:BF245,5)</f>
        <v>0</v>
      </c>
      <c r="D245" s="67">
        <f>COUNT(E245:AY245)</f>
        <v>0</v>
      </c>
      <c r="E245" s="68"/>
      <c r="F245" t="s" s="152">
        <v>69</v>
      </c>
      <c r="G245" t="s" s="134">
        <v>69</v>
      </c>
      <c r="H245" t="s" s="71">
        <v>69</v>
      </c>
      <c r="I245" t="s" s="134">
        <v>69</v>
      </c>
      <c r="J245" t="s" s="71">
        <v>69</v>
      </c>
      <c r="K245" t="s" s="70">
        <v>69</v>
      </c>
      <c r="L245" t="s" s="71">
        <v>69</v>
      </c>
      <c r="M245" t="s" s="70">
        <v>69</v>
      </c>
      <c r="N245" t="s" s="71">
        <v>69</v>
      </c>
      <c r="O245" t="s" s="134">
        <v>69</v>
      </c>
      <c r="P245" t="s" s="152">
        <v>69</v>
      </c>
      <c r="Q245" t="s" s="70">
        <v>69</v>
      </c>
      <c r="R245" t="s" s="71">
        <v>69</v>
      </c>
      <c r="S245" t="s" s="70">
        <v>69</v>
      </c>
      <c r="T245" t="s" s="71">
        <v>69</v>
      </c>
      <c r="U245" t="s" s="134">
        <v>69</v>
      </c>
      <c r="V245" t="s" s="77">
        <v>69</v>
      </c>
      <c r="W245" t="s" s="70">
        <v>69</v>
      </c>
      <c r="X245" t="s" s="135">
        <v>69</v>
      </c>
      <c r="Y245" t="s" s="70">
        <v>69</v>
      </c>
      <c r="Z245" t="s" s="77">
        <v>69</v>
      </c>
      <c r="AA245" t="s" s="70">
        <v>69</v>
      </c>
      <c r="AB245" t="s" s="77">
        <v>69</v>
      </c>
      <c r="AC245" t="s" s="70">
        <v>69</v>
      </c>
      <c r="AD245" t="s" s="77">
        <v>69</v>
      </c>
      <c r="AE245" t="s" s="70">
        <v>69</v>
      </c>
      <c r="AF245" t="s" s="77">
        <v>69</v>
      </c>
      <c r="AG245" t="s" s="70">
        <v>69</v>
      </c>
      <c r="AH245" t="s" s="77">
        <v>69</v>
      </c>
      <c r="AI245" t="s" s="70">
        <v>69</v>
      </c>
      <c r="AJ245" t="s" s="77">
        <v>69</v>
      </c>
      <c r="AK245" t="s" s="70">
        <v>69</v>
      </c>
      <c r="AL245" t="s" s="49">
        <v>69</v>
      </c>
      <c r="AM245" t="s" s="48">
        <v>69</v>
      </c>
      <c r="AN245" t="s" s="77">
        <v>69</v>
      </c>
      <c r="AO245" t="s" s="70">
        <v>69</v>
      </c>
      <c r="AP245" t="s" s="77">
        <v>69</v>
      </c>
      <c r="AQ245" t="s" s="70">
        <v>69</v>
      </c>
      <c r="AR245" t="s" s="77">
        <v>69</v>
      </c>
      <c r="AS245" t="s" s="70">
        <v>69</v>
      </c>
      <c r="AT245" t="s" s="49">
        <v>69</v>
      </c>
      <c r="AU245" t="s" s="70">
        <v>69</v>
      </c>
      <c r="AV245" t="s" s="77">
        <v>69</v>
      </c>
      <c r="AW245" t="s" s="70">
        <v>69</v>
      </c>
      <c r="AX245" t="s" s="77">
        <v>69</v>
      </c>
      <c r="AY245" t="s" s="70">
        <v>69</v>
      </c>
      <c r="AZ245" s="126"/>
      <c r="BA245" s="76"/>
      <c r="BB245" s="79">
        <v>0</v>
      </c>
      <c r="BC245" s="79">
        <v>0</v>
      </c>
      <c r="BD245" s="79">
        <v>0</v>
      </c>
      <c r="BE245" s="79">
        <v>0</v>
      </c>
      <c r="BF245" s="79">
        <v>0</v>
      </c>
      <c r="BG245" s="76"/>
      <c r="BH245" s="76"/>
      <c r="BI245" s="54"/>
      <c r="BJ245" s="55"/>
      <c r="BK245" s="56"/>
      <c r="BL245" s="57"/>
      <c r="BM245" s="58"/>
      <c r="BN245" s="58"/>
      <c r="BO245" s="58"/>
      <c r="BP245" s="59"/>
      <c r="BQ245" s="57"/>
      <c r="BR245" s="58"/>
      <c r="BS245" s="58"/>
      <c r="BT245" s="58"/>
      <c r="BU245" s="59"/>
      <c r="BV245" s="57"/>
      <c r="BW245" s="58"/>
      <c r="BX245" s="58"/>
      <c r="BY245" s="58"/>
      <c r="BZ245" s="59"/>
      <c r="CA245" s="127"/>
      <c r="CB245" s="127"/>
      <c r="CC245" s="127"/>
      <c r="CD245" s="127"/>
      <c r="CE245" s="127"/>
    </row>
    <row r="246" ht="16.9" customHeight="1">
      <c r="A246" s="27"/>
      <c r="B246" s="27"/>
      <c r="C246" s="67">
        <f>LARGE(E246:BF246,1)+LARGE(E246:BF246,2)+LARGE(E246:BF246,3)+LARGE(E246:BF246,4)+LARGE(E246:BF246,5)</f>
        <v>0</v>
      </c>
      <c r="D246" s="67">
        <f>COUNT(E246:AY246)</f>
        <v>0</v>
      </c>
      <c r="E246" s="68"/>
      <c r="F246" t="s" s="152">
        <v>69</v>
      </c>
      <c r="G246" t="s" s="134">
        <v>69</v>
      </c>
      <c r="H246" t="s" s="71">
        <v>69</v>
      </c>
      <c r="I246" t="s" s="134">
        <v>69</v>
      </c>
      <c r="J246" t="s" s="71">
        <v>69</v>
      </c>
      <c r="K246" t="s" s="70">
        <v>69</v>
      </c>
      <c r="L246" t="s" s="71">
        <v>69</v>
      </c>
      <c r="M246" t="s" s="70">
        <v>69</v>
      </c>
      <c r="N246" t="s" s="71">
        <v>69</v>
      </c>
      <c r="O246" t="s" s="134">
        <v>69</v>
      </c>
      <c r="P246" t="s" s="152">
        <v>69</v>
      </c>
      <c r="Q246" t="s" s="70">
        <v>69</v>
      </c>
      <c r="R246" t="s" s="71">
        <v>69</v>
      </c>
      <c r="S246" t="s" s="70">
        <v>69</v>
      </c>
      <c r="T246" t="s" s="71">
        <v>69</v>
      </c>
      <c r="U246" t="s" s="134">
        <v>69</v>
      </c>
      <c r="V246" t="s" s="77">
        <v>69</v>
      </c>
      <c r="W246" t="s" s="70">
        <v>69</v>
      </c>
      <c r="X246" t="s" s="135">
        <v>69</v>
      </c>
      <c r="Y246" t="s" s="70">
        <v>69</v>
      </c>
      <c r="Z246" t="s" s="77">
        <v>69</v>
      </c>
      <c r="AA246" t="s" s="70">
        <v>69</v>
      </c>
      <c r="AB246" t="s" s="77">
        <v>69</v>
      </c>
      <c r="AC246" t="s" s="70">
        <v>69</v>
      </c>
      <c r="AD246" t="s" s="77">
        <v>69</v>
      </c>
      <c r="AE246" t="s" s="70">
        <v>69</v>
      </c>
      <c r="AF246" t="s" s="77">
        <v>69</v>
      </c>
      <c r="AG246" t="s" s="70">
        <v>69</v>
      </c>
      <c r="AH246" t="s" s="77">
        <v>69</v>
      </c>
      <c r="AI246" t="s" s="70">
        <v>69</v>
      </c>
      <c r="AJ246" t="s" s="77">
        <v>69</v>
      </c>
      <c r="AK246" t="s" s="70">
        <v>69</v>
      </c>
      <c r="AL246" t="s" s="49">
        <v>69</v>
      </c>
      <c r="AM246" t="s" s="48">
        <v>69</v>
      </c>
      <c r="AN246" t="s" s="77">
        <v>69</v>
      </c>
      <c r="AO246" t="s" s="70">
        <v>69</v>
      </c>
      <c r="AP246" t="s" s="77">
        <v>69</v>
      </c>
      <c r="AQ246" t="s" s="70">
        <v>69</v>
      </c>
      <c r="AR246" t="s" s="77">
        <v>69</v>
      </c>
      <c r="AS246" t="s" s="70">
        <v>69</v>
      </c>
      <c r="AT246" t="s" s="49">
        <v>69</v>
      </c>
      <c r="AU246" t="s" s="70">
        <v>69</v>
      </c>
      <c r="AV246" t="s" s="77">
        <v>69</v>
      </c>
      <c r="AW246" t="s" s="70">
        <v>69</v>
      </c>
      <c r="AX246" t="s" s="77">
        <v>69</v>
      </c>
      <c r="AY246" t="s" s="70">
        <v>69</v>
      </c>
      <c r="AZ246" s="126"/>
      <c r="BA246" s="76"/>
      <c r="BB246" s="79">
        <v>0</v>
      </c>
      <c r="BC246" s="79">
        <v>0</v>
      </c>
      <c r="BD246" s="79">
        <v>0</v>
      </c>
      <c r="BE246" s="79">
        <v>0</v>
      </c>
      <c r="BF246" s="79">
        <v>0</v>
      </c>
      <c r="BG246" s="76"/>
      <c r="BH246" s="76"/>
      <c r="BI246" s="54"/>
      <c r="BJ246" s="55"/>
      <c r="BK246" s="56"/>
      <c r="BL246" s="57"/>
      <c r="BM246" s="58"/>
      <c r="BN246" s="58"/>
      <c r="BO246" s="58"/>
      <c r="BP246" s="59"/>
      <c r="BQ246" s="57"/>
      <c r="BR246" s="58"/>
      <c r="BS246" s="58"/>
      <c r="BT246" s="58"/>
      <c r="BU246" s="59"/>
      <c r="BV246" s="57"/>
      <c r="BW246" s="58"/>
      <c r="BX246" s="58"/>
      <c r="BY246" s="58"/>
      <c r="BZ246" s="59"/>
      <c r="CA246" s="127"/>
      <c r="CB246" s="127"/>
      <c r="CC246" s="127"/>
      <c r="CD246" s="127"/>
      <c r="CE246" s="127"/>
    </row>
    <row r="247" ht="16.9" customHeight="1">
      <c r="A247" s="27"/>
      <c r="B247" s="27"/>
      <c r="C247" s="67">
        <f>LARGE(E247:BF247,1)+LARGE(E247:BF247,2)+LARGE(E247:BF247,3)+LARGE(E247:BF247,4)+LARGE(E247:BF247,5)</f>
        <v>0</v>
      </c>
      <c r="D247" s="67">
        <f>COUNT(E247:AY247)</f>
        <v>0</v>
      </c>
      <c r="E247" s="68"/>
      <c r="F247" t="s" s="152">
        <v>69</v>
      </c>
      <c r="G247" t="s" s="134">
        <v>69</v>
      </c>
      <c r="H247" t="s" s="71">
        <v>69</v>
      </c>
      <c r="I247" t="s" s="134">
        <v>69</v>
      </c>
      <c r="J247" t="s" s="71">
        <v>69</v>
      </c>
      <c r="K247" t="s" s="70">
        <v>69</v>
      </c>
      <c r="L247" t="s" s="71">
        <v>69</v>
      </c>
      <c r="M247" t="s" s="70">
        <v>69</v>
      </c>
      <c r="N247" t="s" s="71">
        <v>69</v>
      </c>
      <c r="O247" t="s" s="134">
        <v>69</v>
      </c>
      <c r="P247" t="s" s="152">
        <v>69</v>
      </c>
      <c r="Q247" t="s" s="70">
        <v>69</v>
      </c>
      <c r="R247" t="s" s="71">
        <v>69</v>
      </c>
      <c r="S247" t="s" s="70">
        <v>69</v>
      </c>
      <c r="T247" t="s" s="71">
        <v>69</v>
      </c>
      <c r="U247" t="s" s="134">
        <v>69</v>
      </c>
      <c r="V247" t="s" s="77">
        <v>69</v>
      </c>
      <c r="W247" t="s" s="70">
        <v>69</v>
      </c>
      <c r="X247" t="s" s="135">
        <v>69</v>
      </c>
      <c r="Y247" t="s" s="70">
        <v>69</v>
      </c>
      <c r="Z247" t="s" s="77">
        <v>69</v>
      </c>
      <c r="AA247" t="s" s="70">
        <v>69</v>
      </c>
      <c r="AB247" t="s" s="77">
        <v>69</v>
      </c>
      <c r="AC247" t="s" s="70">
        <v>69</v>
      </c>
      <c r="AD247" t="s" s="77">
        <v>69</v>
      </c>
      <c r="AE247" t="s" s="70">
        <v>69</v>
      </c>
      <c r="AF247" t="s" s="77">
        <v>69</v>
      </c>
      <c r="AG247" t="s" s="70">
        <v>69</v>
      </c>
      <c r="AH247" t="s" s="77">
        <v>69</v>
      </c>
      <c r="AI247" t="s" s="70">
        <v>69</v>
      </c>
      <c r="AJ247" t="s" s="77">
        <v>69</v>
      </c>
      <c r="AK247" t="s" s="70">
        <v>69</v>
      </c>
      <c r="AL247" t="s" s="49">
        <v>69</v>
      </c>
      <c r="AM247" t="s" s="48">
        <v>69</v>
      </c>
      <c r="AN247" t="s" s="77">
        <v>69</v>
      </c>
      <c r="AO247" t="s" s="70">
        <v>69</v>
      </c>
      <c r="AP247" t="s" s="77">
        <v>69</v>
      </c>
      <c r="AQ247" t="s" s="70">
        <v>69</v>
      </c>
      <c r="AR247" t="s" s="77">
        <v>69</v>
      </c>
      <c r="AS247" t="s" s="70">
        <v>69</v>
      </c>
      <c r="AT247" t="s" s="49">
        <v>69</v>
      </c>
      <c r="AU247" t="s" s="70">
        <v>69</v>
      </c>
      <c r="AV247" t="s" s="77">
        <v>69</v>
      </c>
      <c r="AW247" t="s" s="70">
        <v>69</v>
      </c>
      <c r="AX247" t="s" s="77">
        <v>69</v>
      </c>
      <c r="AY247" t="s" s="70">
        <v>69</v>
      </c>
      <c r="AZ247" s="126"/>
      <c r="BA247" s="76"/>
      <c r="BB247" s="79">
        <v>0</v>
      </c>
      <c r="BC247" s="79">
        <v>0</v>
      </c>
      <c r="BD247" s="79">
        <v>0</v>
      </c>
      <c r="BE247" s="79">
        <v>0</v>
      </c>
      <c r="BF247" s="79">
        <v>0</v>
      </c>
      <c r="BG247" s="76"/>
      <c r="BH247" s="76"/>
      <c r="BI247" s="54"/>
      <c r="BJ247" s="55"/>
      <c r="BK247" s="56"/>
      <c r="BL247" s="57"/>
      <c r="BM247" s="58"/>
      <c r="BN247" s="58"/>
      <c r="BO247" s="58"/>
      <c r="BP247" s="59"/>
      <c r="BQ247" s="57"/>
      <c r="BR247" s="58"/>
      <c r="BS247" s="58"/>
      <c r="BT247" s="58"/>
      <c r="BU247" s="59"/>
      <c r="BV247" s="57"/>
      <c r="BW247" s="58"/>
      <c r="BX247" s="58"/>
      <c r="BY247" s="58"/>
      <c r="BZ247" s="59"/>
      <c r="CA247" s="124"/>
      <c r="CB247" s="124"/>
      <c r="CC247" s="124"/>
      <c r="CD247" s="124"/>
      <c r="CE247" s="124"/>
    </row>
    <row r="248" ht="16.9" customHeight="1">
      <c r="A248" s="82"/>
      <c r="B248" s="82"/>
      <c r="C248" s="82"/>
      <c r="D248" s="83"/>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76"/>
      <c r="BA248" s="76"/>
      <c r="BB248" s="76"/>
      <c r="BC248" s="76"/>
      <c r="BD248" s="76"/>
      <c r="BE248" s="76"/>
      <c r="BF248" s="76"/>
      <c r="BG248" s="76"/>
      <c r="BH248" s="76"/>
      <c r="BI248" s="54"/>
      <c r="BJ248" s="55"/>
      <c r="BK248" s="56"/>
      <c r="BL248" s="57"/>
      <c r="BM248" s="58"/>
      <c r="BN248" s="58"/>
      <c r="BO248" s="58"/>
      <c r="BP248" s="59"/>
      <c r="BQ248" s="57"/>
      <c r="BR248" s="58"/>
      <c r="BS248" s="58"/>
      <c r="BT248" s="58"/>
      <c r="BU248" s="59"/>
      <c r="BV248" s="57"/>
      <c r="BW248" s="58"/>
      <c r="BX248" s="58"/>
      <c r="BY248" s="58"/>
      <c r="BZ248" s="59"/>
      <c r="CA248" s="124"/>
      <c r="CB248" s="124"/>
      <c r="CC248" s="124"/>
      <c r="CD248" s="124"/>
      <c r="CE248" s="124"/>
    </row>
    <row r="249" ht="16.9" customHeight="1">
      <c r="A249" s="76"/>
      <c r="B249" s="76"/>
      <c r="C249" t="s" s="84">
        <v>105</v>
      </c>
      <c r="D249" s="53"/>
      <c r="E249" s="76"/>
      <c r="F249" s="76"/>
      <c r="G249" s="76"/>
      <c r="H249" s="76"/>
      <c r="I249" s="79">
        <f>SUM(I6:I247)</f>
        <v>176</v>
      </c>
      <c r="J249" s="79">
        <f>SUM(J6:J247)</f>
        <v>97</v>
      </c>
      <c r="K249" s="79">
        <f>SUM(K6:K247)</f>
        <v>97</v>
      </c>
      <c r="L249" s="79">
        <f>SUM(L6:L247)</f>
        <v>34</v>
      </c>
      <c r="M249" s="79">
        <f>SUM(M6:M247)</f>
        <v>5</v>
      </c>
      <c r="N249" s="79">
        <f>SUM(N6:N247)</f>
        <v>18</v>
      </c>
      <c r="O249" s="79">
        <f>SUM(O6:O247)</f>
        <v>33</v>
      </c>
      <c r="P249" s="79">
        <f>SUM(P6:P247)</f>
        <v>34</v>
      </c>
      <c r="Q249" s="79">
        <f>SUM(Q6:Q247)</f>
        <v>97</v>
      </c>
      <c r="R249" s="79">
        <f>SUM(R6:R247)</f>
        <v>5</v>
      </c>
      <c r="S249" s="79">
        <f>SUM(S6:S247)</f>
        <v>34</v>
      </c>
      <c r="T249" s="79">
        <f>SUM(T6:T247)</f>
        <v>291</v>
      </c>
      <c r="U249" s="79">
        <f>SUM(U6:U247)</f>
        <v>87</v>
      </c>
      <c r="V249" s="79">
        <f>SUM(V6:V247)</f>
        <v>96</v>
      </c>
      <c r="W249" s="79">
        <f>SUM(W6:W247)</f>
        <v>176</v>
      </c>
      <c r="X249" s="79">
        <f>SUM(X6:X247)</f>
        <v>291</v>
      </c>
      <c r="Y249" s="79">
        <f>SUM(Y6:Y247)</f>
        <v>176</v>
      </c>
      <c r="Z249" s="79">
        <f>SUM(Z6:Z247)</f>
        <v>10</v>
      </c>
      <c r="AA249" s="79">
        <f>SUM(AA6:AA247)</f>
        <v>97</v>
      </c>
      <c r="AB249" s="79">
        <f>SUM(AB6:AB247)</f>
        <v>291</v>
      </c>
      <c r="AC249" s="79">
        <f>SUM(AC6:AC247)</f>
        <v>34</v>
      </c>
      <c r="AD249" s="79">
        <f>SUM(AD6:AD247)</f>
        <v>176</v>
      </c>
      <c r="AE249" s="79">
        <f>SUM(AE6:AE247)</f>
        <v>97</v>
      </c>
      <c r="AF249" s="79">
        <f>SUM(AF6:AF247)</f>
        <v>176</v>
      </c>
      <c r="AG249" s="79">
        <f>SUM(AG6:AG247)</f>
        <v>5</v>
      </c>
      <c r="AH249" s="79">
        <f>SUM(AH6:AH247)</f>
        <v>176</v>
      </c>
      <c r="AI249" s="79">
        <f>SUM(AI6:AI247)</f>
        <v>291</v>
      </c>
      <c r="AJ249" s="79">
        <f>SUM(AJ6:AJ247)</f>
        <v>97</v>
      </c>
      <c r="AK249" s="79">
        <f>SUM(AK6:AK247)</f>
        <v>97</v>
      </c>
      <c r="AL249" s="79">
        <f>SUM(AL6:AL247)</f>
        <v>28</v>
      </c>
      <c r="AM249" s="79">
        <f>SUM(AM6:AM247)</f>
        <v>5</v>
      </c>
      <c r="AN249" s="79">
        <f>SUM(AN6:AN247)</f>
        <v>50</v>
      </c>
      <c r="AO249" s="79">
        <f>SUM(AO6:AO247)</f>
        <v>28</v>
      </c>
      <c r="AP249" s="79">
        <f>SUM(AP6:AP247)</f>
        <v>18</v>
      </c>
      <c r="AQ249" s="79">
        <f>SUM(AQ6:AQ247)</f>
        <v>96</v>
      </c>
      <c r="AR249" s="79">
        <f>SUM(AR6:AR247)</f>
        <v>176</v>
      </c>
      <c r="AS249" s="79">
        <f>SUM(AS6:AS247)</f>
        <v>34</v>
      </c>
      <c r="AT249" s="79">
        <f>SUM(AT6:AT247)</f>
        <v>91</v>
      </c>
      <c r="AU249" s="79">
        <f>SUM(AU6:AU247)</f>
        <v>97</v>
      </c>
      <c r="AV249" s="79">
        <f>SUM(AV6:AV247)</f>
        <v>97</v>
      </c>
      <c r="AW249" s="79">
        <f>SUM(AW6:AW247)</f>
        <v>31</v>
      </c>
      <c r="AX249" s="79">
        <f>SUM(AX6:AX247)</f>
        <v>97</v>
      </c>
      <c r="AY249" s="79">
        <f>SUM(AY6:AY247)</f>
        <v>31</v>
      </c>
      <c r="AZ249" s="76"/>
      <c r="BA249" s="76"/>
      <c r="BB249" s="76"/>
      <c r="BC249" s="76"/>
      <c r="BD249" s="76"/>
      <c r="BE249" s="76"/>
      <c r="BF249" s="76"/>
      <c r="BG249" s="76"/>
      <c r="BH249" s="76"/>
      <c r="BI249" s="54"/>
      <c r="BJ249" s="55"/>
      <c r="BK249" s="56"/>
      <c r="BL249" s="57"/>
      <c r="BM249" s="58"/>
      <c r="BN249" s="58"/>
      <c r="BO249" s="58"/>
      <c r="BP249" s="59"/>
      <c r="BQ249" s="57"/>
      <c r="BR249" s="58"/>
      <c r="BS249" s="58"/>
      <c r="BT249" s="58"/>
      <c r="BU249" s="59"/>
      <c r="BV249" s="57"/>
      <c r="BW249" s="58"/>
      <c r="BX249" s="58"/>
      <c r="BY249" s="58"/>
      <c r="BZ249" s="59"/>
      <c r="CA249" s="124"/>
      <c r="CB249" s="124"/>
      <c r="CC249" s="124"/>
      <c r="CD249" s="124"/>
      <c r="CE249" s="124"/>
    </row>
    <row r="250" ht="16.9" customHeight="1">
      <c r="A250" s="76"/>
      <c r="B250" s="76"/>
      <c r="C250" s="76"/>
      <c r="D250" s="53"/>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76"/>
      <c r="BE250" s="76"/>
      <c r="BF250" s="76"/>
      <c r="BG250" s="76"/>
      <c r="BH250" s="76"/>
      <c r="BI250" s="54"/>
      <c r="BJ250" s="55"/>
      <c r="BK250" s="56"/>
      <c r="BL250" s="57"/>
      <c r="BM250" s="58"/>
      <c r="BN250" s="58"/>
      <c r="BO250" s="58"/>
      <c r="BP250" s="59"/>
      <c r="BQ250" s="57"/>
      <c r="BR250" s="58"/>
      <c r="BS250" s="58"/>
      <c r="BT250" s="58"/>
      <c r="BU250" s="59"/>
      <c r="BV250" s="57"/>
      <c r="BW250" s="58"/>
      <c r="BX250" s="58"/>
      <c r="BY250" s="58"/>
      <c r="BZ250" s="59"/>
      <c r="CA250" s="124"/>
      <c r="CB250" s="124"/>
      <c r="CC250" s="124"/>
      <c r="CD250" s="124"/>
      <c r="CE250" s="124"/>
    </row>
    <row r="251" ht="16.9" customHeight="1">
      <c r="A251" s="76"/>
      <c r="B251" s="76"/>
      <c r="C251" s="76"/>
      <c r="D251" s="53"/>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54"/>
      <c r="BJ251" s="55"/>
      <c r="BK251" s="56"/>
      <c r="BL251" s="57"/>
      <c r="BM251" s="58"/>
      <c r="BN251" s="58"/>
      <c r="BO251" s="58"/>
      <c r="BP251" s="59"/>
      <c r="BQ251" s="57"/>
      <c r="BR251" s="58"/>
      <c r="BS251" s="58"/>
      <c r="BT251" s="58"/>
      <c r="BU251" s="59"/>
      <c r="BV251" s="57"/>
      <c r="BW251" s="58"/>
      <c r="BX251" s="58"/>
      <c r="BY251" s="58"/>
      <c r="BZ251" s="59"/>
      <c r="CA251" s="124"/>
      <c r="CB251" s="124"/>
      <c r="CC251" s="124"/>
      <c r="CD251" s="124"/>
      <c r="CE251" s="124"/>
    </row>
    <row r="252" ht="16.9" customHeight="1">
      <c r="A252" s="76"/>
      <c r="B252" s="76"/>
      <c r="C252" s="76"/>
      <c r="D252" s="53"/>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76"/>
      <c r="BE252" s="76"/>
      <c r="BF252" s="76"/>
      <c r="BG252" s="76"/>
      <c r="BH252" s="76"/>
      <c r="BI252" s="85"/>
      <c r="BJ252" s="86"/>
      <c r="BK252" s="87"/>
      <c r="BL252" s="88"/>
      <c r="BM252" s="89"/>
      <c r="BN252" s="89"/>
      <c r="BO252" s="89"/>
      <c r="BP252" s="90"/>
      <c r="BQ252" s="88"/>
      <c r="BR252" s="89"/>
      <c r="BS252" s="89"/>
      <c r="BT252" s="89"/>
      <c r="BU252" s="90"/>
      <c r="BV252" s="88"/>
      <c r="BW252" s="89"/>
      <c r="BX252" s="89"/>
      <c r="BY252" s="89"/>
      <c r="BZ252" s="90"/>
      <c r="CA252" s="124"/>
      <c r="CB252" s="124"/>
      <c r="CC252" s="124"/>
      <c r="CD252" s="124"/>
      <c r="CE252"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3.xml><?xml version="1.0" encoding="utf-8"?>
<worksheet xmlns:r="http://schemas.openxmlformats.org/officeDocument/2006/relationships" xmlns="http://schemas.openxmlformats.org/spreadsheetml/2006/main">
  <dimension ref="A1:BV228"/>
  <sheetViews>
    <sheetView workbookViewId="0" showGridLines="0" defaultGridColor="1"/>
  </sheetViews>
  <sheetFormatPr defaultColWidth="10.6667" defaultRowHeight="14.45" customHeight="1" outlineLevelRow="0" outlineLevelCol="0"/>
  <cols>
    <col min="1" max="1" width="6.35156" style="198" customWidth="1"/>
    <col min="2" max="2" width="17.3516" style="198" customWidth="1"/>
    <col min="3" max="3" width="7.67188" style="198" customWidth="1"/>
    <col min="4" max="4" width="5.85156" style="198" customWidth="1"/>
    <col min="5" max="5" hidden="1" width="10.6667" style="198" customWidth="1"/>
    <col min="6" max="6" width="10.6719" style="198" customWidth="1"/>
    <col min="7" max="7" width="10.3516" style="198" customWidth="1"/>
    <col min="8" max="8" width="10.6719" style="198" customWidth="1"/>
    <col min="9" max="9" width="10.6719" style="198" customWidth="1"/>
    <col min="10" max="10" width="10.6719" style="198" customWidth="1"/>
    <col min="11" max="11" width="10.6719" style="198" customWidth="1"/>
    <col min="12" max="12" width="10.6719" style="198" customWidth="1"/>
    <col min="13" max="13" width="10.6719" style="198" customWidth="1"/>
    <col min="14" max="14" width="10.6719" style="198" customWidth="1"/>
    <col min="15" max="15" width="10.6719" style="198" customWidth="1"/>
    <col min="16" max="16" width="10.6719" style="198" customWidth="1"/>
    <col min="17" max="17" width="10.6719" style="198" customWidth="1"/>
    <col min="18" max="18" width="10.6719" style="198" customWidth="1"/>
    <col min="19" max="19" width="10.6719" style="198" customWidth="1"/>
    <col min="20" max="20" width="10.6719" style="198" customWidth="1"/>
    <col min="21" max="21" width="10.6719" style="198" customWidth="1"/>
    <col min="22" max="22" width="10.6719" style="198" customWidth="1"/>
    <col min="23" max="23" width="10.6719" style="198" customWidth="1"/>
    <col min="24" max="24" width="10.6719" style="198" customWidth="1"/>
    <col min="25" max="25" width="10.6719" style="198" customWidth="1"/>
    <col min="26" max="26" width="10.6719" style="198" customWidth="1"/>
    <col min="27" max="27" width="10.6719" style="198" customWidth="1"/>
    <col min="28" max="28" width="10.6719" style="198" customWidth="1"/>
    <col min="29" max="29" width="10.6719" style="198" customWidth="1"/>
    <col min="30" max="30" width="10.6719" style="198" customWidth="1"/>
    <col min="31" max="31" width="10.6719" style="198" customWidth="1"/>
    <col min="32" max="32" width="9.67188" style="198" customWidth="1"/>
    <col min="33" max="33" width="8.17188" style="198" customWidth="1"/>
    <col min="34" max="34" width="8" style="198" customWidth="1"/>
    <col min="35" max="35" width="9" style="198" customWidth="1"/>
    <col min="36" max="36" width="9" style="198" customWidth="1"/>
    <col min="37" max="37" width="9" style="198" customWidth="1"/>
    <col min="38" max="38" width="9" style="198" customWidth="1"/>
    <col min="39" max="39" width="9" style="198" customWidth="1"/>
    <col min="40" max="40" width="9" style="198" customWidth="1"/>
    <col min="41" max="41" width="9" style="198" customWidth="1"/>
    <col min="42" max="42" width="7.5" style="198" customWidth="1"/>
    <col min="43" max="43" width="7.5" style="198" customWidth="1"/>
    <col min="44" max="44" width="7.5" style="198" customWidth="1"/>
    <col min="45" max="45" width="7.85156" style="198" customWidth="1"/>
    <col min="46" max="46" width="7.85156" style="198" customWidth="1"/>
    <col min="47" max="47" width="7.67188" style="198" customWidth="1"/>
    <col min="48" max="48" width="7.67188" style="198" customWidth="1"/>
    <col min="49" max="49" width="6.67188" style="198" customWidth="1"/>
    <col min="50" max="50" width="6.67188" style="198" customWidth="1"/>
    <col min="51" max="51" hidden="1" width="10.6667" style="198" customWidth="1"/>
    <col min="52" max="52" hidden="1" width="10.6667" style="198" customWidth="1"/>
    <col min="53" max="53" hidden="1" width="10.6667" style="198" customWidth="1"/>
    <col min="54" max="54" hidden="1" width="10.6667" style="198" customWidth="1"/>
    <col min="55" max="55" hidden="1" width="10.6667" style="198" customWidth="1"/>
    <col min="56" max="56" width="6.67188" style="198" customWidth="1"/>
    <col min="57" max="57" width="10.6719" style="198" customWidth="1"/>
    <col min="58" max="58" width="10.6719" style="198" customWidth="1"/>
    <col min="59" max="59" width="10.6719" style="198" customWidth="1"/>
    <col min="60" max="60" width="10.6719" style="198" customWidth="1"/>
    <col min="61" max="61" width="10.6719" style="198" customWidth="1"/>
    <col min="62" max="62" width="10.6719" style="198" customWidth="1"/>
    <col min="63" max="63" width="10.6719" style="198" customWidth="1"/>
    <col min="64" max="64" width="10.6719" style="198" customWidth="1"/>
    <col min="65" max="65" width="10.6719" style="198" customWidth="1"/>
    <col min="66" max="66" width="10.6719" style="198" customWidth="1"/>
    <col min="67" max="67" width="10.6719" style="198" customWidth="1"/>
    <col min="68" max="68" width="10.6719" style="198" customWidth="1"/>
    <col min="69" max="69" width="10.6719" style="198" customWidth="1"/>
    <col min="70" max="70" width="10.6719" style="198" customWidth="1"/>
    <col min="71" max="71" width="10.6719" style="198" customWidth="1"/>
    <col min="72" max="72" width="10.6719" style="198" customWidth="1"/>
    <col min="73" max="73" width="10.6719" style="198" customWidth="1"/>
    <col min="74" max="74" width="10.6719" style="198" customWidth="1"/>
    <col min="75" max="256" width="10.6719" style="198" customWidth="1"/>
  </cols>
  <sheetData>
    <row r="1" ht="16.9" customHeight="1">
      <c r="A1" s="27"/>
      <c r="B1" t="s" s="139">
        <v>1001</v>
      </c>
      <c r="C1" s="140"/>
      <c r="D1" s="140"/>
      <c r="E1" s="32"/>
      <c r="F1" s="32">
        <v>42812</v>
      </c>
      <c r="G1" s="122">
        <v>42806</v>
      </c>
      <c r="H1" s="32">
        <v>42799</v>
      </c>
      <c r="I1" s="122">
        <v>42799</v>
      </c>
      <c r="J1" s="32">
        <v>42792</v>
      </c>
      <c r="K1" s="122">
        <v>42785</v>
      </c>
      <c r="L1" s="32">
        <v>42785</v>
      </c>
      <c r="M1" s="122">
        <v>42778</v>
      </c>
      <c r="N1" s="32">
        <v>42778</v>
      </c>
      <c r="O1" s="122">
        <v>42764</v>
      </c>
      <c r="P1" s="32">
        <v>42755</v>
      </c>
      <c r="Q1" s="122">
        <v>42753</v>
      </c>
      <c r="R1" s="32">
        <v>42750</v>
      </c>
      <c r="S1" s="33">
        <v>42722</v>
      </c>
      <c r="T1" s="32">
        <v>42722</v>
      </c>
      <c r="U1" s="33">
        <v>42708</v>
      </c>
      <c r="V1" s="32">
        <v>42708</v>
      </c>
      <c r="W1" s="31">
        <v>42701</v>
      </c>
      <c r="X1" s="32">
        <v>42693</v>
      </c>
      <c r="Y1" s="33">
        <v>42693</v>
      </c>
      <c r="Z1" s="32">
        <v>42680</v>
      </c>
      <c r="AA1" s="33">
        <v>42680</v>
      </c>
      <c r="AB1" s="32">
        <v>42673</v>
      </c>
      <c r="AC1" s="33">
        <v>42666</v>
      </c>
      <c r="AD1" s="32">
        <v>42660</v>
      </c>
      <c r="AE1" s="170">
        <v>42645</v>
      </c>
      <c r="AF1" s="46">
        <v>42638</v>
      </c>
      <c r="AG1" s="33">
        <v>42624</v>
      </c>
      <c r="AH1" s="32">
        <v>42624</v>
      </c>
      <c r="AI1" s="31">
        <v>42617</v>
      </c>
      <c r="AJ1" s="29">
        <v>42617</v>
      </c>
      <c r="AK1" s="170">
        <v>42617</v>
      </c>
      <c r="AL1" s="32">
        <v>42603</v>
      </c>
      <c r="AM1" s="33">
        <v>42603</v>
      </c>
      <c r="AN1" s="32">
        <v>42589</v>
      </c>
      <c r="AO1" s="33">
        <v>42589</v>
      </c>
      <c r="AP1" s="32">
        <v>42568</v>
      </c>
      <c r="AQ1" s="33">
        <v>42540</v>
      </c>
      <c r="AR1" s="32">
        <v>42540</v>
      </c>
      <c r="AS1" s="31">
        <v>42525</v>
      </c>
      <c r="AT1" s="29">
        <v>42525</v>
      </c>
      <c r="AU1" s="33">
        <v>42505</v>
      </c>
      <c r="AV1" s="32">
        <v>42505</v>
      </c>
      <c r="AW1" s="33">
        <v>42484</v>
      </c>
      <c r="AX1" s="123">
        <v>42484</v>
      </c>
      <c r="AY1" s="144"/>
      <c r="AZ1" s="145"/>
      <c r="BA1" s="145"/>
      <c r="BB1" s="145"/>
      <c r="BC1" s="38"/>
      <c r="BD1" s="38"/>
      <c r="BE1" s="39"/>
      <c r="BF1" s="40"/>
      <c r="BG1" s="41"/>
      <c r="BH1" s="42"/>
      <c r="BI1" s="43"/>
      <c r="BJ1" s="43"/>
      <c r="BK1" s="43"/>
      <c r="BL1" s="44"/>
      <c r="BM1" s="42"/>
      <c r="BN1" s="43"/>
      <c r="BO1" s="43"/>
      <c r="BP1" s="43"/>
      <c r="BQ1" s="44"/>
      <c r="BR1" s="124"/>
      <c r="BS1" s="124"/>
      <c r="BT1" s="124"/>
      <c r="BU1" s="124"/>
      <c r="BV1" s="124"/>
    </row>
    <row r="2" ht="16.9" customHeight="1">
      <c r="A2" s="27"/>
      <c r="B2" s="143"/>
      <c r="C2" s="140"/>
      <c r="D2" s="140"/>
      <c r="E2" s="46"/>
      <c r="F2" t="s" s="48">
        <v>235</v>
      </c>
      <c r="G2" t="s" s="47">
        <v>298</v>
      </c>
      <c r="H2" t="s" s="48">
        <v>240</v>
      </c>
      <c r="I2" t="s" s="47">
        <v>298</v>
      </c>
      <c r="J2" t="s" s="48">
        <v>238</v>
      </c>
      <c r="K2" t="s" s="47">
        <v>191</v>
      </c>
      <c r="L2" t="s" s="48">
        <v>339</v>
      </c>
      <c r="M2" t="s" s="47">
        <v>421</v>
      </c>
      <c r="N2" t="s" s="48">
        <v>340</v>
      </c>
      <c r="O2" t="s" s="47">
        <v>236</v>
      </c>
      <c r="P2" t="s" s="48">
        <v>237</v>
      </c>
      <c r="Q2" t="s" s="47">
        <v>192</v>
      </c>
      <c r="R2" t="s" s="48">
        <v>298</v>
      </c>
      <c r="S2" t="s" s="49">
        <v>238</v>
      </c>
      <c r="T2" t="s" s="48">
        <v>192</v>
      </c>
      <c r="U2" t="s" s="49">
        <v>192</v>
      </c>
      <c r="V2" t="s" s="48">
        <v>239</v>
      </c>
      <c r="W2" t="s" s="49">
        <v>238</v>
      </c>
      <c r="X2" t="s" s="48">
        <v>341</v>
      </c>
      <c r="Y2" t="s" s="49">
        <v>342</v>
      </c>
      <c r="Z2" t="s" s="48">
        <v>192</v>
      </c>
      <c r="AA2" t="s" s="49">
        <v>238</v>
      </c>
      <c r="AB2" t="s" s="48">
        <v>239</v>
      </c>
      <c r="AC2" t="s" s="49">
        <v>297</v>
      </c>
      <c r="AD2" t="s" s="48">
        <v>192</v>
      </c>
      <c r="AE2" t="s" s="49">
        <v>297</v>
      </c>
      <c r="AF2" t="s" s="48">
        <v>192</v>
      </c>
      <c r="AG2" t="s" s="49">
        <v>298</v>
      </c>
      <c r="AH2" t="s" s="48">
        <v>240</v>
      </c>
      <c r="AI2" t="s" s="49">
        <v>238</v>
      </c>
      <c r="AJ2" t="s" s="48">
        <v>192</v>
      </c>
      <c r="AK2" t="s" s="49">
        <v>298</v>
      </c>
      <c r="AL2" t="s" s="48">
        <v>192</v>
      </c>
      <c r="AM2" t="s" s="49">
        <v>238</v>
      </c>
      <c r="AN2" t="s" s="48">
        <v>298</v>
      </c>
      <c r="AO2" t="s" s="49">
        <v>240</v>
      </c>
      <c r="AP2" t="s" s="48">
        <v>192</v>
      </c>
      <c r="AQ2" t="s" s="49">
        <v>298</v>
      </c>
      <c r="AR2" t="s" s="48">
        <v>240</v>
      </c>
      <c r="AS2" t="s" s="49">
        <v>192</v>
      </c>
      <c r="AT2" t="s" s="48">
        <v>298</v>
      </c>
      <c r="AU2" t="s" s="49">
        <v>240</v>
      </c>
      <c r="AV2" t="s" s="48">
        <v>298</v>
      </c>
      <c r="AW2" t="s" s="49">
        <v>240</v>
      </c>
      <c r="AX2" t="s" s="50">
        <v>298</v>
      </c>
      <c r="AY2" s="144"/>
      <c r="AZ2" s="145"/>
      <c r="BA2" s="145"/>
      <c r="BB2" s="145"/>
      <c r="BC2" s="38"/>
      <c r="BD2" s="38"/>
      <c r="BE2" s="54"/>
      <c r="BF2" s="55"/>
      <c r="BG2" s="56"/>
      <c r="BH2" s="57"/>
      <c r="BI2" s="58"/>
      <c r="BJ2" s="58"/>
      <c r="BK2" s="58"/>
      <c r="BL2" s="59"/>
      <c r="BM2" s="57"/>
      <c r="BN2" s="58"/>
      <c r="BO2" s="58"/>
      <c r="BP2" s="58"/>
      <c r="BQ2" s="59"/>
      <c r="BR2" s="124"/>
      <c r="BS2" s="124"/>
      <c r="BT2" s="124"/>
      <c r="BU2" s="124"/>
      <c r="BV2" s="124"/>
    </row>
    <row r="3" ht="16.9" customHeight="1">
      <c r="A3" s="27"/>
      <c r="B3" t="s" s="147">
        <v>49</v>
      </c>
      <c r="C3" s="140"/>
      <c r="D3" s="140"/>
      <c r="E3" s="27"/>
      <c r="F3" t="s" s="48">
        <v>241</v>
      </c>
      <c r="G3" t="s" s="47">
        <v>422</v>
      </c>
      <c r="H3" t="s" s="48">
        <v>343</v>
      </c>
      <c r="I3" t="s" s="47">
        <v>343</v>
      </c>
      <c r="J3" t="s" s="48">
        <v>50</v>
      </c>
      <c r="K3" t="s" s="47">
        <v>194</v>
      </c>
      <c r="L3" t="s" s="48">
        <v>194</v>
      </c>
      <c r="M3" t="s" s="47">
        <v>344</v>
      </c>
      <c r="N3" t="s" s="48">
        <v>344</v>
      </c>
      <c r="O3" t="s" s="47">
        <v>51</v>
      </c>
      <c r="P3" t="s" s="48">
        <v>53</v>
      </c>
      <c r="Q3" t="s" s="47">
        <v>52</v>
      </c>
      <c r="R3" t="s" s="48">
        <v>53</v>
      </c>
      <c r="S3" t="s" s="49">
        <v>243</v>
      </c>
      <c r="T3" t="s" s="48">
        <v>243</v>
      </c>
      <c r="U3" t="s" s="49">
        <v>195</v>
      </c>
      <c r="V3" t="s" s="48">
        <v>195</v>
      </c>
      <c r="W3" t="s" s="49">
        <v>54</v>
      </c>
      <c r="X3" t="s" s="48">
        <v>345</v>
      </c>
      <c r="Y3" t="s" s="49">
        <v>345</v>
      </c>
      <c r="Z3" t="s" s="48">
        <v>55</v>
      </c>
      <c r="AA3" t="s" s="49">
        <v>55</v>
      </c>
      <c r="AB3" t="s" s="48">
        <v>244</v>
      </c>
      <c r="AC3" t="s" s="49">
        <v>346</v>
      </c>
      <c r="AD3" t="s" s="48">
        <v>56</v>
      </c>
      <c r="AE3" t="s" s="49">
        <v>300</v>
      </c>
      <c r="AF3" t="s" s="48">
        <v>57</v>
      </c>
      <c r="AG3" t="s" s="49">
        <v>245</v>
      </c>
      <c r="AH3" t="s" s="48">
        <v>245</v>
      </c>
      <c r="AI3" t="s" s="49">
        <v>108</v>
      </c>
      <c r="AJ3" t="s" s="48">
        <v>108</v>
      </c>
      <c r="AK3" t="s" s="49">
        <v>347</v>
      </c>
      <c r="AL3" t="s" s="48">
        <v>246</v>
      </c>
      <c r="AM3" t="s" s="49">
        <v>246</v>
      </c>
      <c r="AN3" t="s" s="48">
        <v>246</v>
      </c>
      <c r="AO3" t="s" s="49">
        <v>246</v>
      </c>
      <c r="AP3" t="s" s="48">
        <v>423</v>
      </c>
      <c r="AQ3" t="s" s="49">
        <v>348</v>
      </c>
      <c r="AR3" t="s" s="48">
        <v>348</v>
      </c>
      <c r="AS3" t="s" s="49">
        <v>302</v>
      </c>
      <c r="AT3" t="s" s="48">
        <v>302</v>
      </c>
      <c r="AU3" t="s" s="49">
        <v>244</v>
      </c>
      <c r="AV3" t="s" s="48">
        <v>244</v>
      </c>
      <c r="AW3" t="s" s="49">
        <v>54</v>
      </c>
      <c r="AX3" t="s" s="50">
        <v>54</v>
      </c>
      <c r="AY3" s="148"/>
      <c r="AZ3" s="146"/>
      <c r="BA3" s="146"/>
      <c r="BB3" s="146"/>
      <c r="BC3" s="38"/>
      <c r="BD3" s="38"/>
      <c r="BE3" s="54"/>
      <c r="BF3" s="55"/>
      <c r="BG3" s="56"/>
      <c r="BH3" s="57"/>
      <c r="BI3" s="58"/>
      <c r="BJ3" s="58"/>
      <c r="BK3" s="58"/>
      <c r="BL3" s="59"/>
      <c r="BM3" s="57"/>
      <c r="BN3" s="58"/>
      <c r="BO3" s="58"/>
      <c r="BP3" s="58"/>
      <c r="BQ3" s="59"/>
      <c r="BR3" s="124"/>
      <c r="BS3" s="124"/>
      <c r="BT3" s="124"/>
      <c r="BU3" s="124"/>
      <c r="BV3" s="124"/>
    </row>
    <row r="4" ht="16.9" customHeight="1">
      <c r="A4" s="27"/>
      <c r="B4" t="s" s="147">
        <v>58</v>
      </c>
      <c r="C4" t="s" s="147">
        <v>59</v>
      </c>
      <c r="D4" t="s" s="147">
        <v>60</v>
      </c>
      <c r="E4" s="27"/>
      <c r="F4" t="s" s="48">
        <v>61</v>
      </c>
      <c r="G4" t="s" s="47">
        <v>62</v>
      </c>
      <c r="H4" t="s" s="48">
        <v>62</v>
      </c>
      <c r="I4" t="s" s="47">
        <v>61</v>
      </c>
      <c r="J4" t="s" s="48">
        <v>61</v>
      </c>
      <c r="K4" t="s" s="47">
        <v>61</v>
      </c>
      <c r="L4" t="s" s="48">
        <v>61</v>
      </c>
      <c r="M4" t="s" s="47">
        <v>61</v>
      </c>
      <c r="N4" t="s" s="48">
        <v>61</v>
      </c>
      <c r="O4" t="s" s="47">
        <v>61</v>
      </c>
      <c r="P4" t="s" s="48">
        <v>61</v>
      </c>
      <c r="Q4" t="s" s="47">
        <v>61</v>
      </c>
      <c r="R4" t="s" s="48">
        <v>63</v>
      </c>
      <c r="S4" t="s" s="49">
        <v>61</v>
      </c>
      <c r="T4" t="s" s="48">
        <v>61</v>
      </c>
      <c r="U4" t="s" s="49">
        <v>62</v>
      </c>
      <c r="V4" t="s" s="48">
        <v>63</v>
      </c>
      <c r="W4" t="s" s="49">
        <v>62</v>
      </c>
      <c r="X4" t="s" s="48">
        <v>62</v>
      </c>
      <c r="Y4" t="s" s="49">
        <v>63</v>
      </c>
      <c r="Z4" t="s" s="48">
        <v>61</v>
      </c>
      <c r="AA4" t="s" s="49">
        <v>62</v>
      </c>
      <c r="AB4" t="s" s="48">
        <v>62</v>
      </c>
      <c r="AC4" t="s" s="49">
        <v>247</v>
      </c>
      <c r="AD4" t="s" s="48">
        <v>61</v>
      </c>
      <c r="AE4" t="s" s="49">
        <v>62</v>
      </c>
      <c r="AF4" t="s" s="48">
        <v>63</v>
      </c>
      <c r="AG4" t="s" s="49">
        <v>61</v>
      </c>
      <c r="AH4" t="s" s="48">
        <v>62</v>
      </c>
      <c r="AI4" t="s" s="49">
        <v>61</v>
      </c>
      <c r="AJ4" t="s" s="48">
        <v>61</v>
      </c>
      <c r="AK4" t="s" s="49">
        <v>247</v>
      </c>
      <c r="AL4" t="s" s="48">
        <v>61</v>
      </c>
      <c r="AM4" t="s" s="49">
        <v>61</v>
      </c>
      <c r="AN4" t="s" s="48">
        <v>62</v>
      </c>
      <c r="AO4" t="s" s="49">
        <v>62</v>
      </c>
      <c r="AP4" t="s" s="48">
        <v>61</v>
      </c>
      <c r="AQ4" t="s" s="49">
        <v>61</v>
      </c>
      <c r="AR4" t="s" s="48">
        <v>61</v>
      </c>
      <c r="AS4" t="s" s="49">
        <v>61</v>
      </c>
      <c r="AT4" t="s" s="48">
        <v>61</v>
      </c>
      <c r="AU4" t="s" s="49">
        <v>62</v>
      </c>
      <c r="AV4" t="s" s="48">
        <v>61</v>
      </c>
      <c r="AW4" t="s" s="49">
        <v>109</v>
      </c>
      <c r="AX4" t="s" s="50">
        <v>61</v>
      </c>
      <c r="AY4" s="148"/>
      <c r="AZ4" s="146"/>
      <c r="BA4" s="146"/>
      <c r="BB4" s="146"/>
      <c r="BC4" s="38"/>
      <c r="BD4" s="38"/>
      <c r="BE4" s="54"/>
      <c r="BF4" s="55"/>
      <c r="BG4" s="56"/>
      <c r="BH4" s="57"/>
      <c r="BI4" s="58"/>
      <c r="BJ4" s="58"/>
      <c r="BK4" s="58"/>
      <c r="BL4" s="59"/>
      <c r="BM4" s="57"/>
      <c r="BN4" s="58"/>
      <c r="BO4" s="58"/>
      <c r="BP4" s="58"/>
      <c r="BQ4" s="59"/>
      <c r="BR4" s="124"/>
      <c r="BS4" s="124"/>
      <c r="BT4" s="124"/>
      <c r="BU4" s="124"/>
      <c r="BV4" s="124"/>
    </row>
    <row r="5" ht="16.9" customHeight="1">
      <c r="A5" t="s" s="48">
        <v>64</v>
      </c>
      <c r="B5" t="s" s="147">
        <v>65</v>
      </c>
      <c r="C5" t="s" s="147">
        <v>66</v>
      </c>
      <c r="D5" t="s" s="147">
        <v>67</v>
      </c>
      <c r="E5" s="27"/>
      <c r="F5" s="27">
        <v>1</v>
      </c>
      <c r="G5" s="62">
        <v>12</v>
      </c>
      <c r="H5" s="27">
        <v>19</v>
      </c>
      <c r="I5" s="62">
        <v>8</v>
      </c>
      <c r="J5" s="27">
        <v>15</v>
      </c>
      <c r="K5" s="62">
        <v>8</v>
      </c>
      <c r="L5" s="27">
        <v>2</v>
      </c>
      <c r="M5" s="62">
        <v>3</v>
      </c>
      <c r="N5" s="27">
        <v>4</v>
      </c>
      <c r="O5" s="62">
        <v>8</v>
      </c>
      <c r="P5" s="27">
        <v>4</v>
      </c>
      <c r="Q5" s="62">
        <v>2</v>
      </c>
      <c r="R5" s="27">
        <v>267</v>
      </c>
      <c r="S5" s="63">
        <v>5</v>
      </c>
      <c r="T5" s="27">
        <v>6</v>
      </c>
      <c r="U5" s="63">
        <v>18</v>
      </c>
      <c r="V5" s="27">
        <v>51</v>
      </c>
      <c r="W5" s="63">
        <v>12</v>
      </c>
      <c r="X5" s="27">
        <v>13</v>
      </c>
      <c r="Y5" s="63">
        <v>32</v>
      </c>
      <c r="Z5" s="27">
        <v>3</v>
      </c>
      <c r="AA5" s="63">
        <v>18</v>
      </c>
      <c r="AB5" s="27">
        <v>17</v>
      </c>
      <c r="AC5" s="63"/>
      <c r="AD5" s="27">
        <v>9</v>
      </c>
      <c r="AE5" s="63">
        <v>18</v>
      </c>
      <c r="AF5" s="27">
        <v>47</v>
      </c>
      <c r="AG5" s="63">
        <v>8</v>
      </c>
      <c r="AH5" s="27">
        <v>18</v>
      </c>
      <c r="AI5" s="63">
        <v>2</v>
      </c>
      <c r="AJ5" s="27">
        <v>5</v>
      </c>
      <c r="AK5" s="63">
        <v>262</v>
      </c>
      <c r="AL5" s="27">
        <v>2</v>
      </c>
      <c r="AM5" s="63">
        <v>2</v>
      </c>
      <c r="AN5" s="27">
        <v>12</v>
      </c>
      <c r="AO5" s="63">
        <v>18</v>
      </c>
      <c r="AP5" s="27">
        <v>7</v>
      </c>
      <c r="AQ5" s="63">
        <v>3</v>
      </c>
      <c r="AR5" s="27">
        <v>5</v>
      </c>
      <c r="AS5" s="63">
        <v>2</v>
      </c>
      <c r="AT5" s="27">
        <v>3</v>
      </c>
      <c r="AU5" s="63">
        <v>13</v>
      </c>
      <c r="AV5" s="27">
        <v>5</v>
      </c>
      <c r="AW5" s="63">
        <v>25</v>
      </c>
      <c r="AX5" s="64">
        <v>4</v>
      </c>
      <c r="AY5" s="148"/>
      <c r="AZ5" s="146"/>
      <c r="BA5" s="146"/>
      <c r="BB5" s="146"/>
      <c r="BC5" s="38"/>
      <c r="BD5" s="38"/>
      <c r="BE5" s="54"/>
      <c r="BF5" s="55"/>
      <c r="BG5" s="56"/>
      <c r="BH5" s="57"/>
      <c r="BI5" s="58"/>
      <c r="BJ5" s="58"/>
      <c r="BK5" s="58"/>
      <c r="BL5" s="59"/>
      <c r="BM5" s="57"/>
      <c r="BN5" s="58"/>
      <c r="BO5" s="58"/>
      <c r="BP5" s="58"/>
      <c r="BQ5" s="59"/>
      <c r="BR5" s="124"/>
      <c r="BS5" s="124"/>
      <c r="BT5" s="124"/>
      <c r="BU5" s="124"/>
      <c r="BV5" s="124"/>
    </row>
    <row r="6" ht="16.9" customHeight="1">
      <c r="A6" s="67">
        <v>1</v>
      </c>
      <c r="B6" t="s" s="147">
        <v>1002</v>
      </c>
      <c r="C6" s="140">
        <f>LARGE(E6:BC6,1)+LARGE(E6:BC6,2)+LARGE(E6:BC6,3)+LARGE(E6:BC6,4)+LARGE(E6:BC6,5)</f>
        <v>149</v>
      </c>
      <c r="D6" s="151">
        <f>COUNT(E6:AX6)</f>
        <v>10</v>
      </c>
      <c r="E6" s="136"/>
      <c r="F6" t="s" s="134">
        <v>69</v>
      </c>
      <c r="G6" t="s" s="152">
        <v>69</v>
      </c>
      <c r="H6" s="136">
        <v>20</v>
      </c>
      <c r="I6" t="s" s="152">
        <v>69</v>
      </c>
      <c r="J6" t="s" s="134">
        <v>69</v>
      </c>
      <c r="K6" t="s" s="152">
        <v>69</v>
      </c>
      <c r="L6" t="s" s="134">
        <v>69</v>
      </c>
      <c r="M6" t="s" s="152">
        <v>69</v>
      </c>
      <c r="N6" t="s" s="134">
        <v>69</v>
      </c>
      <c r="O6" t="s" s="71">
        <v>69</v>
      </c>
      <c r="P6" t="s" s="134">
        <v>69</v>
      </c>
      <c r="Q6" t="s" s="152">
        <v>69</v>
      </c>
      <c r="R6" t="s" s="134">
        <v>69</v>
      </c>
      <c r="S6" s="137">
        <v>8</v>
      </c>
      <c r="T6" t="s" s="70">
        <v>69</v>
      </c>
      <c r="U6" t="s" s="77">
        <v>69</v>
      </c>
      <c r="V6" s="136">
        <v>23</v>
      </c>
      <c r="W6" t="s" s="77">
        <v>69</v>
      </c>
      <c r="X6" t="s" s="70">
        <v>69</v>
      </c>
      <c r="Y6" s="72">
        <v>43</v>
      </c>
      <c r="Z6" t="s" s="70">
        <v>69</v>
      </c>
      <c r="AA6" s="72">
        <v>20</v>
      </c>
      <c r="AB6" t="s" s="70">
        <v>69</v>
      </c>
      <c r="AC6" t="s" s="49">
        <v>69</v>
      </c>
      <c r="AD6" s="68">
        <v>8</v>
      </c>
      <c r="AE6" t="s" s="77">
        <v>69</v>
      </c>
      <c r="AF6" s="68">
        <v>43</v>
      </c>
      <c r="AG6" t="s" s="77">
        <v>69</v>
      </c>
      <c r="AH6" t="s" s="70">
        <v>69</v>
      </c>
      <c r="AI6" t="s" s="49">
        <v>69</v>
      </c>
      <c r="AJ6" t="s" s="48">
        <v>69</v>
      </c>
      <c r="AK6" s="72">
        <v>10</v>
      </c>
      <c r="AL6" t="s" s="70">
        <v>69</v>
      </c>
      <c r="AM6" t="s" s="77">
        <v>69</v>
      </c>
      <c r="AN6" s="136">
        <v>20</v>
      </c>
      <c r="AO6" t="s" s="135">
        <v>69</v>
      </c>
      <c r="AP6" t="s" s="70">
        <v>69</v>
      </c>
      <c r="AQ6" t="s" s="49">
        <v>69</v>
      </c>
      <c r="AR6" t="s" s="70">
        <v>69</v>
      </c>
      <c r="AS6" t="s" s="49">
        <v>69</v>
      </c>
      <c r="AT6" t="s" s="48">
        <v>69</v>
      </c>
      <c r="AU6" t="s" s="77">
        <v>69</v>
      </c>
      <c r="AV6" s="68">
        <v>10</v>
      </c>
      <c r="AW6" t="s" s="77">
        <v>69</v>
      </c>
      <c r="AX6" t="s" s="80">
        <v>69</v>
      </c>
      <c r="AY6" s="156">
        <v>0</v>
      </c>
      <c r="AZ6" s="157">
        <v>0</v>
      </c>
      <c r="BA6" s="157">
        <v>0</v>
      </c>
      <c r="BB6" s="157">
        <v>0</v>
      </c>
      <c r="BC6" s="157">
        <v>0</v>
      </c>
      <c r="BD6" s="76"/>
      <c r="BE6" s="54"/>
      <c r="BF6" s="55"/>
      <c r="BG6" s="56"/>
      <c r="BH6" s="57"/>
      <c r="BI6" s="58"/>
      <c r="BJ6" s="58"/>
      <c r="BK6" s="58"/>
      <c r="BL6" s="59"/>
      <c r="BM6" s="57"/>
      <c r="BN6" s="58"/>
      <c r="BO6" s="58"/>
      <c r="BP6" s="58"/>
      <c r="BQ6" s="59"/>
      <c r="BR6" s="124"/>
      <c r="BS6" s="124"/>
      <c r="BT6" s="124"/>
      <c r="BU6" s="124"/>
      <c r="BV6" s="124"/>
    </row>
    <row r="7" ht="16.9" customHeight="1">
      <c r="A7" s="67">
        <v>2</v>
      </c>
      <c r="B7" t="s" s="147">
        <v>1003</v>
      </c>
      <c r="C7" s="140">
        <f>LARGE(E7:BC7,1)+LARGE(E7:BC7,2)+LARGE(E7:BC7,3)+LARGE(E7:BC7,4)+LARGE(E7:BC7,5)</f>
        <v>109</v>
      </c>
      <c r="D7" s="151">
        <f>COUNT(E7:AX7)</f>
        <v>5</v>
      </c>
      <c r="E7" s="136"/>
      <c r="F7" t="s" s="134">
        <v>69</v>
      </c>
      <c r="G7" t="s" s="152">
        <v>69</v>
      </c>
      <c r="H7" t="s" s="134">
        <v>69</v>
      </c>
      <c r="I7" t="s" s="152">
        <v>69</v>
      </c>
      <c r="J7" t="s" s="134">
        <v>69</v>
      </c>
      <c r="K7" t="s" s="152">
        <v>69</v>
      </c>
      <c r="L7" t="s" s="134">
        <v>69</v>
      </c>
      <c r="M7" t="s" s="152">
        <v>69</v>
      </c>
      <c r="N7" t="s" s="134">
        <v>69</v>
      </c>
      <c r="O7" t="s" s="71">
        <v>69</v>
      </c>
      <c r="P7" t="s" s="134">
        <v>69</v>
      </c>
      <c r="Q7" t="s" s="152">
        <v>69</v>
      </c>
      <c r="R7" t="s" s="134">
        <v>69</v>
      </c>
      <c r="S7" t="s" s="135">
        <v>69</v>
      </c>
      <c r="T7" t="s" s="70">
        <v>69</v>
      </c>
      <c r="U7" t="s" s="77">
        <v>69</v>
      </c>
      <c r="V7" s="136">
        <v>17</v>
      </c>
      <c r="W7" t="s" s="77">
        <v>69</v>
      </c>
      <c r="X7" t="s" s="70">
        <v>69</v>
      </c>
      <c r="Y7" s="72">
        <v>38</v>
      </c>
      <c r="Z7" t="s" s="70">
        <v>69</v>
      </c>
      <c r="AA7" t="s" s="77">
        <v>69</v>
      </c>
      <c r="AB7" t="s" s="70">
        <v>69</v>
      </c>
      <c r="AC7" t="s" s="49">
        <v>69</v>
      </c>
      <c r="AD7" t="s" s="70">
        <v>69</v>
      </c>
      <c r="AE7" t="s" s="77">
        <v>69</v>
      </c>
      <c r="AF7" t="s" s="70">
        <v>69</v>
      </c>
      <c r="AG7" t="s" s="77">
        <v>69</v>
      </c>
      <c r="AH7" s="68">
        <v>20</v>
      </c>
      <c r="AI7" t="s" s="49">
        <v>69</v>
      </c>
      <c r="AJ7" t="s" s="48">
        <v>69</v>
      </c>
      <c r="AK7" t="s" s="77">
        <v>69</v>
      </c>
      <c r="AL7" t="s" s="70">
        <v>69</v>
      </c>
      <c r="AM7" t="s" s="77">
        <v>69</v>
      </c>
      <c r="AN7" t="s" s="134">
        <v>69</v>
      </c>
      <c r="AO7" s="137">
        <v>14</v>
      </c>
      <c r="AP7" t="s" s="70">
        <v>69</v>
      </c>
      <c r="AQ7" t="s" s="49">
        <v>69</v>
      </c>
      <c r="AR7" t="s" s="70">
        <v>69</v>
      </c>
      <c r="AS7" t="s" s="49">
        <v>69</v>
      </c>
      <c r="AT7" t="s" s="48">
        <v>69</v>
      </c>
      <c r="AU7" t="s" s="77">
        <v>69</v>
      </c>
      <c r="AV7" t="s" s="70">
        <v>69</v>
      </c>
      <c r="AW7" s="72">
        <v>20</v>
      </c>
      <c r="AX7" t="s" s="80">
        <v>69</v>
      </c>
      <c r="AY7" s="156">
        <v>0</v>
      </c>
      <c r="AZ7" s="157">
        <v>0</v>
      </c>
      <c r="BA7" s="157">
        <v>0</v>
      </c>
      <c r="BB7" s="157">
        <v>0</v>
      </c>
      <c r="BC7" s="157">
        <v>0</v>
      </c>
      <c r="BD7" s="76"/>
      <c r="BE7" s="54"/>
      <c r="BF7" s="55"/>
      <c r="BG7" s="56"/>
      <c r="BH7" s="57"/>
      <c r="BI7" s="58"/>
      <c r="BJ7" s="58"/>
      <c r="BK7" s="58"/>
      <c r="BL7" s="59"/>
      <c r="BM7" s="57"/>
      <c r="BN7" s="58"/>
      <c r="BO7" s="58"/>
      <c r="BP7" s="58"/>
      <c r="BQ7" s="59"/>
      <c r="BR7" s="124"/>
      <c r="BS7" s="124"/>
      <c r="BT7" s="124"/>
      <c r="BU7" s="124"/>
      <c r="BV7" s="124"/>
    </row>
    <row r="8" ht="16.9" customHeight="1">
      <c r="A8" s="67">
        <v>3</v>
      </c>
      <c r="B8" t="s" s="147">
        <v>1004</v>
      </c>
      <c r="C8" s="140">
        <f>LARGE(E8:BC8,1)+LARGE(E8:BC8,2)+LARGE(E8:BC8,3)+LARGE(E8:BC8,4)+LARGE(E8:BC8,5)</f>
        <v>97</v>
      </c>
      <c r="D8" s="151">
        <f>COUNT(E8:AX8)</f>
        <v>4</v>
      </c>
      <c r="E8" s="136"/>
      <c r="F8" t="s" s="134">
        <v>69</v>
      </c>
      <c r="G8" t="s" s="152">
        <v>69</v>
      </c>
      <c r="H8" t="s" s="134">
        <v>69</v>
      </c>
      <c r="I8" t="s" s="152">
        <v>69</v>
      </c>
      <c r="J8" t="s" s="134">
        <v>69</v>
      </c>
      <c r="K8" t="s" s="152">
        <v>69</v>
      </c>
      <c r="L8" t="s" s="134">
        <v>69</v>
      </c>
      <c r="M8" t="s" s="152">
        <v>69</v>
      </c>
      <c r="N8" t="s" s="134">
        <v>69</v>
      </c>
      <c r="O8" t="s" s="71">
        <v>69</v>
      </c>
      <c r="P8" t="s" s="134">
        <v>69</v>
      </c>
      <c r="Q8" t="s" s="152">
        <v>69</v>
      </c>
      <c r="R8" s="136">
        <v>34</v>
      </c>
      <c r="S8" t="s" s="135">
        <v>69</v>
      </c>
      <c r="T8" t="s" s="70">
        <v>69</v>
      </c>
      <c r="U8" t="s" s="77">
        <v>69</v>
      </c>
      <c r="V8" s="136">
        <v>43</v>
      </c>
      <c r="W8" t="s" s="77">
        <v>69</v>
      </c>
      <c r="X8" t="s" s="70">
        <v>69</v>
      </c>
      <c r="Y8" t="s" s="77">
        <v>69</v>
      </c>
      <c r="Z8" t="s" s="70">
        <v>69</v>
      </c>
      <c r="AA8" t="s" s="77">
        <v>69</v>
      </c>
      <c r="AB8" t="s" s="70">
        <v>69</v>
      </c>
      <c r="AC8" t="s" s="49">
        <v>69</v>
      </c>
      <c r="AD8" s="68">
        <v>10</v>
      </c>
      <c r="AE8" t="s" s="77">
        <v>69</v>
      </c>
      <c r="AF8" t="s" s="70">
        <v>69</v>
      </c>
      <c r="AG8" s="72">
        <v>10</v>
      </c>
      <c r="AH8" t="s" s="70">
        <v>69</v>
      </c>
      <c r="AI8" t="s" s="49">
        <v>69</v>
      </c>
      <c r="AJ8" t="s" s="48">
        <v>69</v>
      </c>
      <c r="AK8" t="s" s="77">
        <v>69</v>
      </c>
      <c r="AL8" t="s" s="70">
        <v>69</v>
      </c>
      <c r="AM8" t="s" s="77">
        <v>69</v>
      </c>
      <c r="AN8" t="s" s="134">
        <v>69</v>
      </c>
      <c r="AO8" t="s" s="135">
        <v>69</v>
      </c>
      <c r="AP8" t="s" s="70">
        <v>69</v>
      </c>
      <c r="AQ8" t="s" s="49">
        <v>69</v>
      </c>
      <c r="AR8" t="s" s="70">
        <v>69</v>
      </c>
      <c r="AS8" t="s" s="49">
        <v>69</v>
      </c>
      <c r="AT8" t="s" s="48">
        <v>69</v>
      </c>
      <c r="AU8" t="s" s="77">
        <v>69</v>
      </c>
      <c r="AV8" t="s" s="70">
        <v>69</v>
      </c>
      <c r="AW8" t="s" s="77">
        <v>69</v>
      </c>
      <c r="AX8" t="s" s="80">
        <v>69</v>
      </c>
      <c r="AY8" s="156">
        <v>0</v>
      </c>
      <c r="AZ8" s="157">
        <v>0</v>
      </c>
      <c r="BA8" s="157">
        <v>0</v>
      </c>
      <c r="BB8" s="157">
        <v>0</v>
      </c>
      <c r="BC8" s="157">
        <v>0</v>
      </c>
      <c r="BD8" s="76"/>
      <c r="BE8" s="54"/>
      <c r="BF8" s="55"/>
      <c r="BG8" s="56"/>
      <c r="BH8" s="57"/>
      <c r="BI8" s="58"/>
      <c r="BJ8" s="58"/>
      <c r="BK8" s="58"/>
      <c r="BL8" s="59"/>
      <c r="BM8" s="57"/>
      <c r="BN8" s="58"/>
      <c r="BO8" s="58"/>
      <c r="BP8" s="58"/>
      <c r="BQ8" s="59"/>
      <c r="BR8" s="124"/>
      <c r="BS8" s="124"/>
      <c r="BT8" s="124"/>
      <c r="BU8" s="124"/>
      <c r="BV8" s="124"/>
    </row>
    <row r="9" ht="16.9" customHeight="1">
      <c r="A9" s="67">
        <v>4</v>
      </c>
      <c r="B9" t="s" s="147">
        <v>1005</v>
      </c>
      <c r="C9" s="140">
        <f>LARGE(E9:BC9,1)+LARGE(E9:BC9,2)+LARGE(E9:BC9,3)+LARGE(E9:BC9,4)+LARGE(E9:BC9,5)</f>
        <v>97</v>
      </c>
      <c r="D9" s="151">
        <f>COUNT(E9:AX9)</f>
        <v>7</v>
      </c>
      <c r="E9" s="136"/>
      <c r="F9" t="s" s="134">
        <v>69</v>
      </c>
      <c r="G9" t="s" s="152">
        <v>69</v>
      </c>
      <c r="H9" s="136">
        <v>14</v>
      </c>
      <c r="I9" t="s" s="152">
        <v>69</v>
      </c>
      <c r="J9" t="s" s="134">
        <v>69</v>
      </c>
      <c r="K9" t="s" s="152">
        <v>69</v>
      </c>
      <c r="L9" t="s" s="134">
        <v>69</v>
      </c>
      <c r="M9" t="s" s="152">
        <v>69</v>
      </c>
      <c r="N9" t="s" s="134">
        <v>69</v>
      </c>
      <c r="O9" t="s" s="71">
        <v>69</v>
      </c>
      <c r="P9" t="s" s="134">
        <v>69</v>
      </c>
      <c r="Q9" s="153">
        <v>10</v>
      </c>
      <c r="R9" t="s" s="134">
        <v>69</v>
      </c>
      <c r="S9" t="s" s="135">
        <v>69</v>
      </c>
      <c r="T9" t="s" s="70">
        <v>69</v>
      </c>
      <c r="U9" t="s" s="77">
        <v>69</v>
      </c>
      <c r="V9" s="136">
        <v>10</v>
      </c>
      <c r="W9" t="s" s="77">
        <v>69</v>
      </c>
      <c r="X9" t="s" s="70">
        <v>69</v>
      </c>
      <c r="Y9" s="72">
        <v>26</v>
      </c>
      <c r="Z9" t="s" s="70">
        <v>69</v>
      </c>
      <c r="AA9" t="s" s="77">
        <v>69</v>
      </c>
      <c r="AB9" t="s" s="70">
        <v>69</v>
      </c>
      <c r="AC9" t="s" s="49">
        <v>69</v>
      </c>
      <c r="AD9" t="s" s="70">
        <v>69</v>
      </c>
      <c r="AE9" t="s" s="77">
        <v>69</v>
      </c>
      <c r="AF9" s="68">
        <v>20</v>
      </c>
      <c r="AG9" t="s" s="77">
        <v>69</v>
      </c>
      <c r="AH9" t="s" s="70">
        <v>69</v>
      </c>
      <c r="AI9" t="s" s="49">
        <v>69</v>
      </c>
      <c r="AJ9" t="s" s="48">
        <v>69</v>
      </c>
      <c r="AK9" t="s" s="77">
        <v>69</v>
      </c>
      <c r="AL9" t="s" s="70">
        <v>69</v>
      </c>
      <c r="AM9" t="s" s="77">
        <v>69</v>
      </c>
      <c r="AN9" t="s" s="134">
        <v>69</v>
      </c>
      <c r="AO9" s="137">
        <v>20</v>
      </c>
      <c r="AP9" t="s" s="70">
        <v>69</v>
      </c>
      <c r="AQ9" t="s" s="49">
        <v>69</v>
      </c>
      <c r="AR9" t="s" s="70">
        <v>69</v>
      </c>
      <c r="AS9" t="s" s="49">
        <v>69</v>
      </c>
      <c r="AT9" t="s" s="48">
        <v>69</v>
      </c>
      <c r="AU9" t="s" s="77">
        <v>69</v>
      </c>
      <c r="AV9" t="s" s="70">
        <v>69</v>
      </c>
      <c r="AW9" s="72">
        <v>17</v>
      </c>
      <c r="AX9" t="s" s="80">
        <v>69</v>
      </c>
      <c r="AY9" s="156">
        <v>0</v>
      </c>
      <c r="AZ9" s="157">
        <v>0</v>
      </c>
      <c r="BA9" s="157">
        <v>0</v>
      </c>
      <c r="BB9" s="157">
        <v>0</v>
      </c>
      <c r="BC9" s="157">
        <v>0</v>
      </c>
      <c r="BD9" s="76"/>
      <c r="BE9" s="54"/>
      <c r="BF9" s="55"/>
      <c r="BG9" s="56"/>
      <c r="BH9" s="57"/>
      <c r="BI9" s="58"/>
      <c r="BJ9" s="58"/>
      <c r="BK9" s="58"/>
      <c r="BL9" s="59"/>
      <c r="BM9" s="57"/>
      <c r="BN9" s="58"/>
      <c r="BO9" s="58"/>
      <c r="BP9" s="58"/>
      <c r="BQ9" s="59"/>
      <c r="BR9" s="124"/>
      <c r="BS9" s="124"/>
      <c r="BT9" s="124"/>
      <c r="BU9" s="124"/>
      <c r="BV9" s="124"/>
    </row>
    <row r="10" ht="16.9" customHeight="1">
      <c r="A10" s="67">
        <v>5</v>
      </c>
      <c r="B10" t="s" s="147">
        <v>1006</v>
      </c>
      <c r="C10" s="140">
        <f>LARGE(E10:BC10,1)+LARGE(E10:BC10,2)+LARGE(E10:BC10,3)+LARGE(E10:BC10,4)+LARGE(E10:BC10,5)</f>
        <v>78</v>
      </c>
      <c r="D10" s="151">
        <f>COUNT(E10:AX10)</f>
        <v>4</v>
      </c>
      <c r="E10" s="136"/>
      <c r="F10" t="s" s="134">
        <v>69</v>
      </c>
      <c r="G10" t="s" s="152">
        <v>69</v>
      </c>
      <c r="H10" t="s" s="134">
        <v>69</v>
      </c>
      <c r="I10" t="s" s="152">
        <v>69</v>
      </c>
      <c r="J10" t="s" s="134">
        <v>69</v>
      </c>
      <c r="K10" t="s" s="152">
        <v>69</v>
      </c>
      <c r="L10" t="s" s="134">
        <v>69</v>
      </c>
      <c r="M10" t="s" s="152">
        <v>69</v>
      </c>
      <c r="N10" t="s" s="134">
        <v>69</v>
      </c>
      <c r="O10" t="s" s="71">
        <v>69</v>
      </c>
      <c r="P10" t="s" s="134">
        <v>69</v>
      </c>
      <c r="Q10" t="s" s="152">
        <v>69</v>
      </c>
      <c r="R10" t="s" s="134">
        <v>69</v>
      </c>
      <c r="S10" t="s" s="135">
        <v>69</v>
      </c>
      <c r="T10" t="s" s="70">
        <v>69</v>
      </c>
      <c r="U10" t="s" s="77">
        <v>69</v>
      </c>
      <c r="V10" t="s" s="134">
        <v>69</v>
      </c>
      <c r="W10" t="s" s="77">
        <v>69</v>
      </c>
      <c r="X10" t="s" s="70">
        <v>69</v>
      </c>
      <c r="Y10" t="s" s="77">
        <v>69</v>
      </c>
      <c r="Z10" t="s" s="70">
        <v>69</v>
      </c>
      <c r="AA10" t="s" s="77">
        <v>69</v>
      </c>
      <c r="AB10" t="s" s="70">
        <v>69</v>
      </c>
      <c r="AC10" t="s" s="49">
        <v>69</v>
      </c>
      <c r="AD10" t="s" s="70">
        <v>69</v>
      </c>
      <c r="AE10" t="s" s="77">
        <v>69</v>
      </c>
      <c r="AF10" s="68">
        <v>30</v>
      </c>
      <c r="AG10" t="s" s="77">
        <v>69</v>
      </c>
      <c r="AH10" t="s" s="70">
        <v>69</v>
      </c>
      <c r="AI10" t="s" s="49">
        <v>69</v>
      </c>
      <c r="AJ10" t="s" s="48">
        <v>69</v>
      </c>
      <c r="AK10" t="s" s="77">
        <v>69</v>
      </c>
      <c r="AL10" s="68">
        <v>10</v>
      </c>
      <c r="AM10" t="s" s="77">
        <v>69</v>
      </c>
      <c r="AN10" t="s" s="134">
        <v>69</v>
      </c>
      <c r="AO10" t="s" s="135">
        <v>69</v>
      </c>
      <c r="AP10" s="68">
        <v>8</v>
      </c>
      <c r="AQ10" t="s" s="49">
        <v>69</v>
      </c>
      <c r="AR10" t="s" s="70">
        <v>69</v>
      </c>
      <c r="AS10" t="s" s="49">
        <v>69</v>
      </c>
      <c r="AT10" t="s" s="48">
        <v>69</v>
      </c>
      <c r="AU10" t="s" s="77">
        <v>69</v>
      </c>
      <c r="AV10" t="s" s="70">
        <v>69</v>
      </c>
      <c r="AW10" s="72">
        <v>30</v>
      </c>
      <c r="AX10" t="s" s="80">
        <v>69</v>
      </c>
      <c r="AY10" s="156">
        <v>0</v>
      </c>
      <c r="AZ10" s="157">
        <v>0</v>
      </c>
      <c r="BA10" s="157">
        <v>0</v>
      </c>
      <c r="BB10" s="157">
        <v>0</v>
      </c>
      <c r="BC10" s="157">
        <v>0</v>
      </c>
      <c r="BD10" s="76"/>
      <c r="BE10" s="54"/>
      <c r="BF10" s="55"/>
      <c r="BG10" s="56"/>
      <c r="BH10" s="57"/>
      <c r="BI10" s="58"/>
      <c r="BJ10" s="58"/>
      <c r="BK10" s="58"/>
      <c r="BL10" s="59"/>
      <c r="BM10" s="57"/>
      <c r="BN10" s="58"/>
      <c r="BO10" s="58"/>
      <c r="BP10" s="58"/>
      <c r="BQ10" s="59"/>
      <c r="BR10" s="124"/>
      <c r="BS10" s="124"/>
      <c r="BT10" s="124"/>
      <c r="BU10" s="124"/>
      <c r="BV10" s="124"/>
    </row>
    <row r="11" ht="16.9" customHeight="1">
      <c r="A11" s="67">
        <v>6</v>
      </c>
      <c r="B11" t="s" s="147">
        <v>1007</v>
      </c>
      <c r="C11" s="140">
        <f>LARGE(E11:BC11,1)+LARGE(E11:BC11,2)+LARGE(E11:BC11,3)+LARGE(E11:BC11,4)+LARGE(E11:BC11,5)</f>
        <v>71</v>
      </c>
      <c r="D11" s="151">
        <f>COUNT(E11:AX11)</f>
        <v>3</v>
      </c>
      <c r="E11" s="136"/>
      <c r="F11" t="s" s="134">
        <v>69</v>
      </c>
      <c r="G11" t="s" s="152">
        <v>69</v>
      </c>
      <c r="H11" s="136">
        <v>17</v>
      </c>
      <c r="I11" t="s" s="152">
        <v>69</v>
      </c>
      <c r="J11" t="s" s="134">
        <v>69</v>
      </c>
      <c r="K11" t="s" s="152">
        <v>69</v>
      </c>
      <c r="L11" t="s" s="134">
        <v>69</v>
      </c>
      <c r="M11" t="s" s="152">
        <v>69</v>
      </c>
      <c r="N11" t="s" s="134">
        <v>69</v>
      </c>
      <c r="O11" t="s" s="71">
        <v>69</v>
      </c>
      <c r="P11" t="s" s="134">
        <v>69</v>
      </c>
      <c r="Q11" t="s" s="152">
        <v>69</v>
      </c>
      <c r="R11" t="s" s="134">
        <v>69</v>
      </c>
      <c r="S11" t="s" s="135">
        <v>69</v>
      </c>
      <c r="T11" t="s" s="70">
        <v>69</v>
      </c>
      <c r="U11" t="s" s="77">
        <v>69</v>
      </c>
      <c r="V11" s="136">
        <v>20</v>
      </c>
      <c r="W11" t="s" s="77">
        <v>69</v>
      </c>
      <c r="X11" t="s" s="70">
        <v>69</v>
      </c>
      <c r="Y11" s="72">
        <v>34</v>
      </c>
      <c r="Z11" t="s" s="70">
        <v>69</v>
      </c>
      <c r="AA11" t="s" s="77">
        <v>69</v>
      </c>
      <c r="AB11" t="s" s="70">
        <v>69</v>
      </c>
      <c r="AC11" t="s" s="49">
        <v>69</v>
      </c>
      <c r="AD11" t="s" s="70">
        <v>69</v>
      </c>
      <c r="AE11" t="s" s="77">
        <v>69</v>
      </c>
      <c r="AF11" t="s" s="70">
        <v>69</v>
      </c>
      <c r="AG11" t="s" s="77">
        <v>69</v>
      </c>
      <c r="AH11" t="s" s="70">
        <v>69</v>
      </c>
      <c r="AI11" t="s" s="49">
        <v>69</v>
      </c>
      <c r="AJ11" t="s" s="48">
        <v>69</v>
      </c>
      <c r="AK11" t="s" s="77">
        <v>69</v>
      </c>
      <c r="AL11" t="s" s="70">
        <v>69</v>
      </c>
      <c r="AM11" t="s" s="77">
        <v>69</v>
      </c>
      <c r="AN11" t="s" s="134">
        <v>69</v>
      </c>
      <c r="AO11" t="s" s="135">
        <v>69</v>
      </c>
      <c r="AP11" t="s" s="70">
        <v>69</v>
      </c>
      <c r="AQ11" t="s" s="49">
        <v>69</v>
      </c>
      <c r="AR11" t="s" s="70">
        <v>69</v>
      </c>
      <c r="AS11" t="s" s="49">
        <v>69</v>
      </c>
      <c r="AT11" t="s" s="48">
        <v>69</v>
      </c>
      <c r="AU11" t="s" s="77">
        <v>69</v>
      </c>
      <c r="AV11" t="s" s="70">
        <v>69</v>
      </c>
      <c r="AW11" t="s" s="77">
        <v>69</v>
      </c>
      <c r="AX11" t="s" s="80">
        <v>69</v>
      </c>
      <c r="AY11" s="156">
        <v>0</v>
      </c>
      <c r="AZ11" s="157">
        <v>0</v>
      </c>
      <c r="BA11" s="157">
        <v>0</v>
      </c>
      <c r="BB11" s="157">
        <v>0</v>
      </c>
      <c r="BC11" s="157">
        <v>0</v>
      </c>
      <c r="BD11" s="76"/>
      <c r="BE11" s="54"/>
      <c r="BF11" s="55"/>
      <c r="BG11" s="56"/>
      <c r="BH11" s="57"/>
      <c r="BI11" s="58"/>
      <c r="BJ11" s="58"/>
      <c r="BK11" s="58"/>
      <c r="BL11" s="59"/>
      <c r="BM11" s="57"/>
      <c r="BN11" s="58"/>
      <c r="BO11" s="58"/>
      <c r="BP11" s="58"/>
      <c r="BQ11" s="59"/>
      <c r="BR11" s="124"/>
      <c r="BS11" s="124"/>
      <c r="BT11" s="124"/>
      <c r="BU11" s="124"/>
      <c r="BV11" s="124"/>
    </row>
    <row r="12" ht="16.9" customHeight="1">
      <c r="A12" s="67">
        <v>7</v>
      </c>
      <c r="B12" t="s" s="147">
        <v>1008</v>
      </c>
      <c r="C12" s="140">
        <f>LARGE(E12:BC12,1)+LARGE(E12:BC12,2)+LARGE(E12:BC12,3)+LARGE(E12:BC12,4)+LARGE(E12:BC12,5)</f>
        <v>71</v>
      </c>
      <c r="D12" s="151">
        <f>COUNT(E12:AX12)</f>
        <v>4</v>
      </c>
      <c r="E12" s="136"/>
      <c r="F12" t="s" s="134">
        <v>69</v>
      </c>
      <c r="G12" t="s" s="152">
        <v>69</v>
      </c>
      <c r="H12" t="s" s="134">
        <v>69</v>
      </c>
      <c r="I12" t="s" s="152">
        <v>69</v>
      </c>
      <c r="J12" s="136">
        <v>14</v>
      </c>
      <c r="K12" t="s" s="152">
        <v>69</v>
      </c>
      <c r="L12" t="s" s="134">
        <v>69</v>
      </c>
      <c r="M12" t="s" s="152">
        <v>69</v>
      </c>
      <c r="N12" t="s" s="134">
        <v>69</v>
      </c>
      <c r="O12" t="s" s="71">
        <v>69</v>
      </c>
      <c r="P12" t="s" s="134">
        <v>69</v>
      </c>
      <c r="Q12" t="s" s="152">
        <v>69</v>
      </c>
      <c r="R12" t="s" s="134">
        <v>69</v>
      </c>
      <c r="S12" t="s" s="135">
        <v>69</v>
      </c>
      <c r="T12" t="s" s="70">
        <v>69</v>
      </c>
      <c r="U12" t="s" s="77">
        <v>69</v>
      </c>
      <c r="V12" t="s" s="134">
        <v>69</v>
      </c>
      <c r="W12" s="72">
        <v>17</v>
      </c>
      <c r="X12" t="s" s="70">
        <v>69</v>
      </c>
      <c r="Y12" t="s" s="77">
        <v>69</v>
      </c>
      <c r="Z12" t="s" s="70">
        <v>69</v>
      </c>
      <c r="AA12" t="s" s="77">
        <v>69</v>
      </c>
      <c r="AB12" t="s" s="70">
        <v>69</v>
      </c>
      <c r="AC12" t="s" s="49">
        <v>69</v>
      </c>
      <c r="AD12" t="s" s="70">
        <v>69</v>
      </c>
      <c r="AE12" t="s" s="77">
        <v>69</v>
      </c>
      <c r="AF12" t="s" s="70">
        <v>69</v>
      </c>
      <c r="AG12" t="s" s="77">
        <v>69</v>
      </c>
      <c r="AH12" t="s" s="70">
        <v>69</v>
      </c>
      <c r="AI12" t="s" s="49">
        <v>69</v>
      </c>
      <c r="AJ12" t="s" s="48">
        <v>69</v>
      </c>
      <c r="AK12" t="s" s="77">
        <v>69</v>
      </c>
      <c r="AL12" t="s" s="70">
        <v>69</v>
      </c>
      <c r="AM12" t="s" s="77">
        <v>69</v>
      </c>
      <c r="AN12" t="s" s="134">
        <v>69</v>
      </c>
      <c r="AO12" s="137">
        <v>17</v>
      </c>
      <c r="AP12" t="s" s="70">
        <v>69</v>
      </c>
      <c r="AQ12" t="s" s="49">
        <v>69</v>
      </c>
      <c r="AR12" t="s" s="70">
        <v>69</v>
      </c>
      <c r="AS12" t="s" s="49">
        <v>69</v>
      </c>
      <c r="AT12" t="s" s="48">
        <v>69</v>
      </c>
      <c r="AU12" t="s" s="77">
        <v>69</v>
      </c>
      <c r="AV12" t="s" s="70">
        <v>69</v>
      </c>
      <c r="AW12" s="72">
        <v>23</v>
      </c>
      <c r="AX12" t="s" s="80">
        <v>69</v>
      </c>
      <c r="AY12" s="156">
        <v>0</v>
      </c>
      <c r="AZ12" s="157">
        <v>0</v>
      </c>
      <c r="BA12" s="157">
        <v>0</v>
      </c>
      <c r="BB12" s="157">
        <v>0</v>
      </c>
      <c r="BC12" s="157">
        <v>0</v>
      </c>
      <c r="BD12" s="76"/>
      <c r="BE12" s="54"/>
      <c r="BF12" s="55"/>
      <c r="BG12" s="56"/>
      <c r="BH12" s="57"/>
      <c r="BI12" s="58"/>
      <c r="BJ12" s="58"/>
      <c r="BK12" s="58"/>
      <c r="BL12" s="59"/>
      <c r="BM12" s="57"/>
      <c r="BN12" s="58"/>
      <c r="BO12" s="58"/>
      <c r="BP12" s="58"/>
      <c r="BQ12" s="59"/>
      <c r="BR12" s="124"/>
      <c r="BS12" s="124"/>
      <c r="BT12" s="124"/>
      <c r="BU12" s="124"/>
      <c r="BV12" s="124"/>
    </row>
    <row r="13" ht="16.9" customHeight="1">
      <c r="A13" s="67">
        <v>8</v>
      </c>
      <c r="B13" t="s" s="147">
        <v>1009</v>
      </c>
      <c r="C13" s="140">
        <f>LARGE(E13:BC13,1)+LARGE(E13:BC13,2)+LARGE(E13:BC13,3)+LARGE(E13:BC13,4)+LARGE(E13:BC13,5)</f>
        <v>66</v>
      </c>
      <c r="D13" s="151">
        <f>COUNT(E13:AX13)</f>
        <v>4</v>
      </c>
      <c r="E13" s="136"/>
      <c r="F13" t="s" s="134">
        <v>69</v>
      </c>
      <c r="G13" t="s" s="152">
        <v>69</v>
      </c>
      <c r="H13" t="s" s="134">
        <v>69</v>
      </c>
      <c r="I13" t="s" s="152">
        <v>69</v>
      </c>
      <c r="J13" s="136">
        <v>17</v>
      </c>
      <c r="K13" t="s" s="152">
        <v>69</v>
      </c>
      <c r="L13" t="s" s="134">
        <v>69</v>
      </c>
      <c r="M13" t="s" s="152">
        <v>69</v>
      </c>
      <c r="N13" t="s" s="134">
        <v>69</v>
      </c>
      <c r="O13" s="69">
        <v>6</v>
      </c>
      <c r="P13" t="s" s="134">
        <v>69</v>
      </c>
      <c r="Q13" t="s" s="152">
        <v>69</v>
      </c>
      <c r="R13" t="s" s="134">
        <v>69</v>
      </c>
      <c r="S13" t="s" s="135">
        <v>69</v>
      </c>
      <c r="T13" t="s" s="70">
        <v>69</v>
      </c>
      <c r="U13" t="s" s="77">
        <v>69</v>
      </c>
      <c r="V13" t="s" s="134">
        <v>69</v>
      </c>
      <c r="W13" s="72">
        <v>20</v>
      </c>
      <c r="X13" t="s" s="70">
        <v>69</v>
      </c>
      <c r="Y13" t="s" s="77">
        <v>69</v>
      </c>
      <c r="Z13" t="s" s="70">
        <v>69</v>
      </c>
      <c r="AA13" t="s" s="77">
        <v>69</v>
      </c>
      <c r="AB13" t="s" s="70">
        <v>69</v>
      </c>
      <c r="AC13" t="s" s="49">
        <v>69</v>
      </c>
      <c r="AD13" t="s" s="70">
        <v>69</v>
      </c>
      <c r="AE13" t="s" s="77">
        <v>69</v>
      </c>
      <c r="AF13" s="68">
        <v>23</v>
      </c>
      <c r="AG13" t="s" s="77">
        <v>69</v>
      </c>
      <c r="AH13" t="s" s="70">
        <v>69</v>
      </c>
      <c r="AI13" t="s" s="49">
        <v>69</v>
      </c>
      <c r="AJ13" t="s" s="48">
        <v>69</v>
      </c>
      <c r="AK13" t="s" s="77">
        <v>69</v>
      </c>
      <c r="AL13" t="s" s="70">
        <v>69</v>
      </c>
      <c r="AM13" t="s" s="77">
        <v>69</v>
      </c>
      <c r="AN13" t="s" s="134">
        <v>69</v>
      </c>
      <c r="AO13" t="s" s="135">
        <v>69</v>
      </c>
      <c r="AP13" t="s" s="70">
        <v>69</v>
      </c>
      <c r="AQ13" t="s" s="49">
        <v>69</v>
      </c>
      <c r="AR13" t="s" s="70">
        <v>69</v>
      </c>
      <c r="AS13" t="s" s="49">
        <v>69</v>
      </c>
      <c r="AT13" t="s" s="48">
        <v>69</v>
      </c>
      <c r="AU13" t="s" s="77">
        <v>69</v>
      </c>
      <c r="AV13" t="s" s="70">
        <v>69</v>
      </c>
      <c r="AW13" t="s" s="77">
        <v>69</v>
      </c>
      <c r="AX13" t="s" s="80">
        <v>69</v>
      </c>
      <c r="AY13" s="156">
        <v>0</v>
      </c>
      <c r="AZ13" s="157">
        <v>0</v>
      </c>
      <c r="BA13" s="157">
        <v>0</v>
      </c>
      <c r="BB13" s="157">
        <v>0</v>
      </c>
      <c r="BC13" s="157">
        <v>0</v>
      </c>
      <c r="BD13" s="76"/>
      <c r="BE13" s="54"/>
      <c r="BF13" s="55"/>
      <c r="BG13" s="56"/>
      <c r="BH13" s="57"/>
      <c r="BI13" s="58"/>
      <c r="BJ13" s="58"/>
      <c r="BK13" s="58"/>
      <c r="BL13" s="59"/>
      <c r="BM13" s="57"/>
      <c r="BN13" s="58"/>
      <c r="BO13" s="58"/>
      <c r="BP13" s="58"/>
      <c r="BQ13" s="59"/>
      <c r="BR13" s="124"/>
      <c r="BS13" s="124"/>
      <c r="BT13" s="124"/>
      <c r="BU13" s="124"/>
      <c r="BV13" s="124"/>
    </row>
    <row r="14" ht="16.9" customHeight="1">
      <c r="A14" s="67">
        <v>9</v>
      </c>
      <c r="B14" t="s" s="147">
        <v>1010</v>
      </c>
      <c r="C14" s="140">
        <f>LARGE(E14:BC14,1)+LARGE(E14:BC14,2)+LARGE(E14:BC14,3)+LARGE(E14:BC14,4)+LARGE(E14:BC14,5)</f>
        <v>64</v>
      </c>
      <c r="D14" s="151">
        <f>COUNT(E14:AX14)</f>
        <v>2</v>
      </c>
      <c r="E14" s="136"/>
      <c r="F14" t="s" s="134">
        <v>69</v>
      </c>
      <c r="G14" t="s" s="152">
        <v>69</v>
      </c>
      <c r="H14" t="s" s="134">
        <v>69</v>
      </c>
      <c r="I14" t="s" s="152">
        <v>69</v>
      </c>
      <c r="J14" t="s" s="134">
        <v>69</v>
      </c>
      <c r="K14" t="s" s="152">
        <v>69</v>
      </c>
      <c r="L14" t="s" s="134">
        <v>69</v>
      </c>
      <c r="M14" t="s" s="152">
        <v>69</v>
      </c>
      <c r="N14" t="s" s="134">
        <v>69</v>
      </c>
      <c r="O14" t="s" s="71">
        <v>69</v>
      </c>
      <c r="P14" t="s" s="134">
        <v>69</v>
      </c>
      <c r="Q14" t="s" s="152">
        <v>69</v>
      </c>
      <c r="R14" s="136">
        <v>30</v>
      </c>
      <c r="S14" t="s" s="135">
        <v>69</v>
      </c>
      <c r="T14" t="s" s="70">
        <v>69</v>
      </c>
      <c r="U14" t="s" s="77">
        <v>69</v>
      </c>
      <c r="V14" s="136">
        <v>34</v>
      </c>
      <c r="W14" t="s" s="77">
        <v>69</v>
      </c>
      <c r="X14" t="s" s="70">
        <v>69</v>
      </c>
      <c r="Y14" t="s" s="77">
        <v>69</v>
      </c>
      <c r="Z14" t="s" s="70">
        <v>69</v>
      </c>
      <c r="AA14" t="s" s="77">
        <v>69</v>
      </c>
      <c r="AB14" t="s" s="70">
        <v>69</v>
      </c>
      <c r="AC14" t="s" s="49">
        <v>69</v>
      </c>
      <c r="AD14" t="s" s="70">
        <v>69</v>
      </c>
      <c r="AE14" t="s" s="77">
        <v>69</v>
      </c>
      <c r="AF14" t="s" s="70">
        <v>69</v>
      </c>
      <c r="AG14" t="s" s="77">
        <v>69</v>
      </c>
      <c r="AH14" t="s" s="70">
        <v>69</v>
      </c>
      <c r="AI14" t="s" s="49">
        <v>69</v>
      </c>
      <c r="AJ14" t="s" s="48">
        <v>69</v>
      </c>
      <c r="AK14" t="s" s="77">
        <v>69</v>
      </c>
      <c r="AL14" t="s" s="70">
        <v>69</v>
      </c>
      <c r="AM14" t="s" s="77">
        <v>69</v>
      </c>
      <c r="AN14" t="s" s="134">
        <v>69</v>
      </c>
      <c r="AO14" t="s" s="135">
        <v>69</v>
      </c>
      <c r="AP14" t="s" s="70">
        <v>69</v>
      </c>
      <c r="AQ14" t="s" s="49">
        <v>69</v>
      </c>
      <c r="AR14" t="s" s="70">
        <v>69</v>
      </c>
      <c r="AS14" t="s" s="49">
        <v>69</v>
      </c>
      <c r="AT14" t="s" s="48">
        <v>69</v>
      </c>
      <c r="AU14" t="s" s="77">
        <v>69</v>
      </c>
      <c r="AV14" t="s" s="70">
        <v>69</v>
      </c>
      <c r="AW14" t="s" s="77">
        <v>69</v>
      </c>
      <c r="AX14" t="s" s="80">
        <v>69</v>
      </c>
      <c r="AY14" s="156">
        <v>0</v>
      </c>
      <c r="AZ14" s="157">
        <v>0</v>
      </c>
      <c r="BA14" s="157">
        <v>0</v>
      </c>
      <c r="BB14" s="157">
        <v>0</v>
      </c>
      <c r="BC14" s="157">
        <v>0</v>
      </c>
      <c r="BD14" s="76"/>
      <c r="BE14" s="54"/>
      <c r="BF14" s="55"/>
      <c r="BG14" s="56"/>
      <c r="BH14" s="57"/>
      <c r="BI14" s="58"/>
      <c r="BJ14" s="58"/>
      <c r="BK14" s="58"/>
      <c r="BL14" s="59"/>
      <c r="BM14" s="57"/>
      <c r="BN14" s="58"/>
      <c r="BO14" s="58"/>
      <c r="BP14" s="58"/>
      <c r="BQ14" s="59"/>
      <c r="BR14" s="124"/>
      <c r="BS14" s="124"/>
      <c r="BT14" s="124"/>
      <c r="BU14" s="124"/>
      <c r="BV14" s="124"/>
    </row>
    <row r="15" ht="16.9" customHeight="1">
      <c r="A15" s="67">
        <v>10</v>
      </c>
      <c r="B15" t="s" s="147">
        <v>1011</v>
      </c>
      <c r="C15" s="140">
        <f>LARGE(E15:BC15,1)+LARGE(E15:BC15,2)+LARGE(E15:BC15,3)+LARGE(E15:BC15,4)+LARGE(E15:BC15,5)</f>
        <v>60</v>
      </c>
      <c r="D15" s="151">
        <f>COUNT(E15:AX15)</f>
        <v>3</v>
      </c>
      <c r="E15" s="136"/>
      <c r="F15" t="s" s="134">
        <v>69</v>
      </c>
      <c r="G15" t="s" s="152">
        <v>69</v>
      </c>
      <c r="H15" t="s" s="134">
        <v>69</v>
      </c>
      <c r="I15" t="s" s="152">
        <v>69</v>
      </c>
      <c r="J15" t="s" s="134">
        <v>69</v>
      </c>
      <c r="K15" t="s" s="152">
        <v>69</v>
      </c>
      <c r="L15" t="s" s="134">
        <v>69</v>
      </c>
      <c r="M15" t="s" s="152">
        <v>69</v>
      </c>
      <c r="N15" t="s" s="134">
        <v>69</v>
      </c>
      <c r="O15" t="s" s="71">
        <v>69</v>
      </c>
      <c r="P15" t="s" s="134">
        <v>69</v>
      </c>
      <c r="Q15" t="s" s="152">
        <v>69</v>
      </c>
      <c r="R15" t="s" s="134">
        <v>69</v>
      </c>
      <c r="S15" t="s" s="135">
        <v>69</v>
      </c>
      <c r="T15" t="s" s="70">
        <v>69</v>
      </c>
      <c r="U15" t="s" s="77">
        <v>69</v>
      </c>
      <c r="V15" s="136">
        <v>26</v>
      </c>
      <c r="W15" t="s" s="77">
        <v>69</v>
      </c>
      <c r="X15" t="s" s="70">
        <v>69</v>
      </c>
      <c r="Y15" t="s" s="77">
        <v>69</v>
      </c>
      <c r="Z15" t="s" s="70">
        <v>69</v>
      </c>
      <c r="AA15" t="s" s="77">
        <v>69</v>
      </c>
      <c r="AB15" t="s" s="70">
        <v>69</v>
      </c>
      <c r="AC15" t="s" s="49">
        <v>69</v>
      </c>
      <c r="AD15" t="s" s="70">
        <v>69</v>
      </c>
      <c r="AE15" t="s" s="77">
        <v>69</v>
      </c>
      <c r="AF15" t="s" s="70">
        <v>69</v>
      </c>
      <c r="AG15" s="72">
        <v>8</v>
      </c>
      <c r="AH15" t="s" s="70">
        <v>69</v>
      </c>
      <c r="AI15" t="s" s="49">
        <v>69</v>
      </c>
      <c r="AJ15" t="s" s="48">
        <v>69</v>
      </c>
      <c r="AK15" t="s" s="77">
        <v>69</v>
      </c>
      <c r="AL15" t="s" s="70">
        <v>69</v>
      </c>
      <c r="AM15" t="s" s="77">
        <v>69</v>
      </c>
      <c r="AN15" t="s" s="134">
        <v>69</v>
      </c>
      <c r="AO15" t="s" s="135">
        <v>69</v>
      </c>
      <c r="AP15" t="s" s="70">
        <v>69</v>
      </c>
      <c r="AQ15" t="s" s="49">
        <v>69</v>
      </c>
      <c r="AR15" t="s" s="70">
        <v>69</v>
      </c>
      <c r="AS15" t="s" s="49">
        <v>69</v>
      </c>
      <c r="AT15" t="s" s="48">
        <v>69</v>
      </c>
      <c r="AU15" t="s" s="77">
        <v>69</v>
      </c>
      <c r="AV15" t="s" s="70">
        <v>69</v>
      </c>
      <c r="AW15" s="72">
        <v>26</v>
      </c>
      <c r="AX15" t="s" s="80">
        <v>69</v>
      </c>
      <c r="AY15" s="156">
        <v>0</v>
      </c>
      <c r="AZ15" s="157">
        <v>0</v>
      </c>
      <c r="BA15" s="157">
        <v>0</v>
      </c>
      <c r="BB15" s="157">
        <v>0</v>
      </c>
      <c r="BC15" s="157">
        <v>0</v>
      </c>
      <c r="BD15" s="76"/>
      <c r="BE15" s="54"/>
      <c r="BF15" s="55"/>
      <c r="BG15" s="56"/>
      <c r="BH15" s="57"/>
      <c r="BI15" s="58"/>
      <c r="BJ15" s="58"/>
      <c r="BK15" s="58"/>
      <c r="BL15" s="59"/>
      <c r="BM15" s="57"/>
      <c r="BN15" s="58"/>
      <c r="BO15" s="58"/>
      <c r="BP15" s="58"/>
      <c r="BQ15" s="59"/>
      <c r="BR15" s="124"/>
      <c r="BS15" s="124"/>
      <c r="BT15" s="124"/>
      <c r="BU15" s="124"/>
      <c r="BV15" s="124"/>
    </row>
    <row r="16" ht="16.9" customHeight="1">
      <c r="A16" s="67">
        <v>11</v>
      </c>
      <c r="B16" t="s" s="147">
        <v>1012</v>
      </c>
      <c r="C16" s="140">
        <f>LARGE(E16:BC16,1)+LARGE(E16:BC16,2)+LARGE(E16:BC16,3)+LARGE(E16:BC16,4)+LARGE(E16:BC16,5)</f>
        <v>56</v>
      </c>
      <c r="D16" s="151">
        <f>COUNT(E16:AX16)</f>
        <v>5</v>
      </c>
      <c r="E16" s="136"/>
      <c r="F16" t="s" s="134">
        <v>69</v>
      </c>
      <c r="G16" t="s" s="152">
        <v>69</v>
      </c>
      <c r="H16" t="s" s="134">
        <v>69</v>
      </c>
      <c r="I16" t="s" s="152">
        <v>69</v>
      </c>
      <c r="J16" t="s" s="134">
        <v>69</v>
      </c>
      <c r="K16" t="s" s="152">
        <v>69</v>
      </c>
      <c r="L16" t="s" s="134">
        <v>69</v>
      </c>
      <c r="M16" t="s" s="152">
        <v>69</v>
      </c>
      <c r="N16" t="s" s="134">
        <v>69</v>
      </c>
      <c r="O16" t="s" s="71">
        <v>69</v>
      </c>
      <c r="P16" t="s" s="134">
        <v>69</v>
      </c>
      <c r="Q16" t="s" s="152">
        <v>69</v>
      </c>
      <c r="R16" t="s" s="134">
        <v>69</v>
      </c>
      <c r="S16" t="s" s="135">
        <v>69</v>
      </c>
      <c r="T16" t="s" s="70">
        <v>69</v>
      </c>
      <c r="U16" t="s" s="77">
        <v>69</v>
      </c>
      <c r="V16" s="136">
        <v>2</v>
      </c>
      <c r="W16" s="72">
        <v>14</v>
      </c>
      <c r="X16" t="s" s="70">
        <v>69</v>
      </c>
      <c r="Y16" s="72">
        <v>20</v>
      </c>
      <c r="Z16" t="s" s="70">
        <v>69</v>
      </c>
      <c r="AA16" t="s" s="77">
        <v>69</v>
      </c>
      <c r="AB16" s="68">
        <v>12</v>
      </c>
      <c r="AC16" t="s" s="49">
        <v>69</v>
      </c>
      <c r="AD16" t="s" s="70">
        <v>69</v>
      </c>
      <c r="AE16" t="s" s="77">
        <v>69</v>
      </c>
      <c r="AF16" t="s" s="70">
        <v>69</v>
      </c>
      <c r="AG16" t="s" s="77">
        <v>69</v>
      </c>
      <c r="AH16" t="s" s="70">
        <v>69</v>
      </c>
      <c r="AI16" t="s" s="49">
        <v>69</v>
      </c>
      <c r="AJ16" t="s" s="48">
        <v>69</v>
      </c>
      <c r="AK16" t="s" s="77">
        <v>69</v>
      </c>
      <c r="AL16" t="s" s="70">
        <v>69</v>
      </c>
      <c r="AM16" t="s" s="77">
        <v>69</v>
      </c>
      <c r="AN16" t="s" s="134">
        <v>69</v>
      </c>
      <c r="AO16" t="s" s="135">
        <v>69</v>
      </c>
      <c r="AP16" t="s" s="70">
        <v>69</v>
      </c>
      <c r="AQ16" t="s" s="49">
        <v>69</v>
      </c>
      <c r="AR16" s="68">
        <v>8</v>
      </c>
      <c r="AS16" t="s" s="49">
        <v>69</v>
      </c>
      <c r="AT16" t="s" s="48">
        <v>69</v>
      </c>
      <c r="AU16" t="s" s="77">
        <v>69</v>
      </c>
      <c r="AV16" t="s" s="70">
        <v>69</v>
      </c>
      <c r="AW16" t="s" s="77">
        <v>69</v>
      </c>
      <c r="AX16" t="s" s="80">
        <v>69</v>
      </c>
      <c r="AY16" s="156">
        <v>0</v>
      </c>
      <c r="AZ16" s="157">
        <v>0</v>
      </c>
      <c r="BA16" s="157">
        <v>0</v>
      </c>
      <c r="BB16" s="157">
        <v>0</v>
      </c>
      <c r="BC16" s="157">
        <v>0</v>
      </c>
      <c r="BD16" s="76"/>
      <c r="BE16" s="54"/>
      <c r="BF16" s="55"/>
      <c r="BG16" s="56"/>
      <c r="BH16" s="57"/>
      <c r="BI16" s="58"/>
      <c r="BJ16" s="58"/>
      <c r="BK16" s="58"/>
      <c r="BL16" s="59"/>
      <c r="BM16" s="57"/>
      <c r="BN16" s="58"/>
      <c r="BO16" s="58"/>
      <c r="BP16" s="58"/>
      <c r="BQ16" s="59"/>
      <c r="BR16" s="124"/>
      <c r="BS16" s="124"/>
      <c r="BT16" s="124"/>
      <c r="BU16" s="124"/>
      <c r="BV16" s="124"/>
    </row>
    <row r="17" ht="16.9" customHeight="1">
      <c r="A17" s="67">
        <v>12</v>
      </c>
      <c r="B17" t="s" s="147">
        <v>1013</v>
      </c>
      <c r="C17" s="140">
        <f>LARGE(E17:BC17,1)+LARGE(E17:BC17,2)+LARGE(E17:BC17,3)+LARGE(E17:BC17,4)+LARGE(E17:BC17,5)</f>
        <v>53</v>
      </c>
      <c r="D17" s="151">
        <f>COUNT(E17:AX17)</f>
        <v>4</v>
      </c>
      <c r="E17" s="136"/>
      <c r="F17" t="s" s="134">
        <v>69</v>
      </c>
      <c r="G17" t="s" s="152">
        <v>69</v>
      </c>
      <c r="H17" t="s" s="134">
        <v>69</v>
      </c>
      <c r="I17" t="s" s="152">
        <v>69</v>
      </c>
      <c r="J17" t="s" s="134">
        <v>69</v>
      </c>
      <c r="K17" t="s" s="152">
        <v>69</v>
      </c>
      <c r="L17" t="s" s="134">
        <v>69</v>
      </c>
      <c r="M17" t="s" s="152">
        <v>69</v>
      </c>
      <c r="N17" t="s" s="134">
        <v>69</v>
      </c>
      <c r="O17" t="s" s="71">
        <v>69</v>
      </c>
      <c r="P17" t="s" s="134">
        <v>69</v>
      </c>
      <c r="Q17" t="s" s="152">
        <v>69</v>
      </c>
      <c r="R17" s="136">
        <v>20</v>
      </c>
      <c r="S17" t="s" s="135">
        <v>69</v>
      </c>
      <c r="T17" t="s" s="70">
        <v>69</v>
      </c>
      <c r="U17" t="s" s="77">
        <v>69</v>
      </c>
      <c r="V17" t="s" s="134">
        <v>69</v>
      </c>
      <c r="W17" t="s" s="77">
        <v>69</v>
      </c>
      <c r="X17" t="s" s="70">
        <v>69</v>
      </c>
      <c r="Y17" t="s" s="77">
        <v>69</v>
      </c>
      <c r="Z17" t="s" s="70">
        <v>69</v>
      </c>
      <c r="AA17" t="s" s="77">
        <v>69</v>
      </c>
      <c r="AB17" t="s" s="70">
        <v>69</v>
      </c>
      <c r="AC17" t="s" s="49">
        <v>69</v>
      </c>
      <c r="AD17" t="s" s="70">
        <v>69</v>
      </c>
      <c r="AE17" s="72">
        <v>17</v>
      </c>
      <c r="AF17" t="s" s="70">
        <v>69</v>
      </c>
      <c r="AG17" s="72">
        <v>6</v>
      </c>
      <c r="AH17" t="s" s="70">
        <v>69</v>
      </c>
      <c r="AI17" t="s" s="49">
        <v>69</v>
      </c>
      <c r="AJ17" t="s" s="48">
        <v>69</v>
      </c>
      <c r="AK17" t="s" s="77">
        <v>69</v>
      </c>
      <c r="AL17" t="s" s="70">
        <v>69</v>
      </c>
      <c r="AM17" t="s" s="77">
        <v>69</v>
      </c>
      <c r="AN17" t="s" s="134">
        <v>69</v>
      </c>
      <c r="AO17" t="s" s="135">
        <v>69</v>
      </c>
      <c r="AP17" t="s" s="70">
        <v>69</v>
      </c>
      <c r="AQ17" t="s" s="49">
        <v>69</v>
      </c>
      <c r="AR17" t="s" s="70">
        <v>69</v>
      </c>
      <c r="AS17" t="s" s="49">
        <v>69</v>
      </c>
      <c r="AT17" s="27">
        <v>10</v>
      </c>
      <c r="AU17" t="s" s="77">
        <v>69</v>
      </c>
      <c r="AV17" t="s" s="70">
        <v>69</v>
      </c>
      <c r="AW17" t="s" s="77">
        <v>69</v>
      </c>
      <c r="AX17" t="s" s="80">
        <v>69</v>
      </c>
      <c r="AY17" s="156">
        <v>0</v>
      </c>
      <c r="AZ17" s="157">
        <v>0</v>
      </c>
      <c r="BA17" s="157">
        <v>0</v>
      </c>
      <c r="BB17" s="157">
        <v>0</v>
      </c>
      <c r="BC17" s="157">
        <v>0</v>
      </c>
      <c r="BD17" s="76"/>
      <c r="BE17" s="54"/>
      <c r="BF17" s="55"/>
      <c r="BG17" s="56"/>
      <c r="BH17" s="57"/>
      <c r="BI17" s="58"/>
      <c r="BJ17" s="58"/>
      <c r="BK17" s="58"/>
      <c r="BL17" s="59"/>
      <c r="BM17" s="57"/>
      <c r="BN17" s="58"/>
      <c r="BO17" s="58"/>
      <c r="BP17" s="58"/>
      <c r="BQ17" s="59"/>
      <c r="BR17" s="124"/>
      <c r="BS17" s="124"/>
      <c r="BT17" s="124"/>
      <c r="BU17" s="124"/>
      <c r="BV17" s="124"/>
    </row>
    <row r="18" ht="16.9" customHeight="1">
      <c r="A18" s="67">
        <v>13</v>
      </c>
      <c r="B18" t="s" s="147">
        <v>1014</v>
      </c>
      <c r="C18" s="140">
        <f>LARGE(E18:BC18,1)+LARGE(E18:BC18,2)+LARGE(E18:BC18,3)+LARGE(E18:BC18,4)+LARGE(E18:BC18,5)</f>
        <v>52</v>
      </c>
      <c r="D18" s="151">
        <f>COUNT(E18:AX18)</f>
        <v>4</v>
      </c>
      <c r="E18" s="136"/>
      <c r="F18" t="s" s="134">
        <v>69</v>
      </c>
      <c r="G18" t="s" s="152">
        <v>69</v>
      </c>
      <c r="H18" t="s" s="134">
        <v>69</v>
      </c>
      <c r="I18" t="s" s="152">
        <v>69</v>
      </c>
      <c r="J18" t="s" s="134">
        <v>69</v>
      </c>
      <c r="K18" t="s" s="152">
        <v>69</v>
      </c>
      <c r="L18" t="s" s="134">
        <v>69</v>
      </c>
      <c r="M18" t="s" s="152">
        <v>69</v>
      </c>
      <c r="N18" t="s" s="134">
        <v>69</v>
      </c>
      <c r="O18" t="s" s="71">
        <v>69</v>
      </c>
      <c r="P18" t="s" s="134">
        <v>69</v>
      </c>
      <c r="Q18" t="s" s="152">
        <v>69</v>
      </c>
      <c r="R18" t="s" s="134">
        <v>69</v>
      </c>
      <c r="S18" t="s" s="135">
        <v>69</v>
      </c>
      <c r="T18" t="s" s="70">
        <v>69</v>
      </c>
      <c r="U18" t="s" s="77">
        <v>69</v>
      </c>
      <c r="V18" t="s" s="134">
        <v>69</v>
      </c>
      <c r="W18" t="s" s="77">
        <v>69</v>
      </c>
      <c r="X18" t="s" s="70">
        <v>69</v>
      </c>
      <c r="Y18" t="s" s="77">
        <v>69</v>
      </c>
      <c r="Z18" t="s" s="70">
        <v>69</v>
      </c>
      <c r="AA18" t="s" s="77">
        <v>69</v>
      </c>
      <c r="AB18" t="s" s="70">
        <v>69</v>
      </c>
      <c r="AC18" t="s" s="49">
        <v>69</v>
      </c>
      <c r="AD18" t="s" s="70">
        <v>69</v>
      </c>
      <c r="AE18" t="s" s="77">
        <v>69</v>
      </c>
      <c r="AF18" t="s" s="70">
        <v>69</v>
      </c>
      <c r="AG18" t="s" s="77">
        <v>69</v>
      </c>
      <c r="AH18" t="s" s="70">
        <v>69</v>
      </c>
      <c r="AI18" t="s" s="49">
        <v>69</v>
      </c>
      <c r="AJ18" t="s" s="48">
        <v>69</v>
      </c>
      <c r="AK18" t="s" s="77">
        <v>69</v>
      </c>
      <c r="AL18" t="s" s="70">
        <v>69</v>
      </c>
      <c r="AM18" t="s" s="77">
        <v>69</v>
      </c>
      <c r="AN18" t="s" s="134">
        <v>69</v>
      </c>
      <c r="AO18" s="137">
        <v>12</v>
      </c>
      <c r="AP18" t="s" s="70">
        <v>69</v>
      </c>
      <c r="AQ18" t="s" s="49">
        <v>69</v>
      </c>
      <c r="AR18" s="68">
        <v>10</v>
      </c>
      <c r="AS18" t="s" s="49">
        <v>69</v>
      </c>
      <c r="AT18" t="s" s="48">
        <v>69</v>
      </c>
      <c r="AU18" s="72">
        <v>20</v>
      </c>
      <c r="AV18" t="s" s="70">
        <v>69</v>
      </c>
      <c r="AW18" s="72">
        <v>10</v>
      </c>
      <c r="AX18" t="s" s="80">
        <v>69</v>
      </c>
      <c r="AY18" s="156">
        <v>0</v>
      </c>
      <c r="AZ18" s="157">
        <v>0</v>
      </c>
      <c r="BA18" s="157">
        <v>0</v>
      </c>
      <c r="BB18" s="157">
        <v>0</v>
      </c>
      <c r="BC18" s="157">
        <v>0</v>
      </c>
      <c r="BD18" s="76"/>
      <c r="BE18" s="54"/>
      <c r="BF18" s="55"/>
      <c r="BG18" s="56"/>
      <c r="BH18" s="57"/>
      <c r="BI18" s="58"/>
      <c r="BJ18" s="58"/>
      <c r="BK18" s="58"/>
      <c r="BL18" s="59"/>
      <c r="BM18" s="57"/>
      <c r="BN18" s="58"/>
      <c r="BO18" s="58"/>
      <c r="BP18" s="58"/>
      <c r="BQ18" s="59"/>
      <c r="BR18" s="124"/>
      <c r="BS18" s="124"/>
      <c r="BT18" s="124"/>
      <c r="BU18" s="124"/>
      <c r="BV18" s="124"/>
    </row>
    <row r="19" ht="16.9" customHeight="1">
      <c r="A19" s="67">
        <v>14</v>
      </c>
      <c r="B19" t="s" s="147">
        <v>1015</v>
      </c>
      <c r="C19" s="140">
        <f>LARGE(E19:BC19,1)+LARGE(E19:BC19,2)+LARGE(E19:BC19,3)+LARGE(E19:BC19,4)+LARGE(E19:BC19,5)</f>
        <v>44</v>
      </c>
      <c r="D19" s="151">
        <f>COUNT(E19:AX19)</f>
        <v>4</v>
      </c>
      <c r="E19" s="136"/>
      <c r="F19" t="s" s="134">
        <v>69</v>
      </c>
      <c r="G19" t="s" s="152">
        <v>69</v>
      </c>
      <c r="H19" t="s" s="134">
        <v>69</v>
      </c>
      <c r="I19" t="s" s="152">
        <v>69</v>
      </c>
      <c r="J19" s="136">
        <v>3</v>
      </c>
      <c r="K19" t="s" s="152">
        <v>69</v>
      </c>
      <c r="L19" t="s" s="134">
        <v>69</v>
      </c>
      <c r="M19" t="s" s="152">
        <v>69</v>
      </c>
      <c r="N19" t="s" s="134">
        <v>69</v>
      </c>
      <c r="O19" t="s" s="71">
        <v>69</v>
      </c>
      <c r="P19" t="s" s="134">
        <v>69</v>
      </c>
      <c r="Q19" t="s" s="152">
        <v>69</v>
      </c>
      <c r="R19" t="s" s="134">
        <v>69</v>
      </c>
      <c r="S19" t="s" s="135">
        <v>69</v>
      </c>
      <c r="T19" t="s" s="70">
        <v>69</v>
      </c>
      <c r="U19" t="s" s="77">
        <v>69</v>
      </c>
      <c r="V19" t="s" s="134">
        <v>69</v>
      </c>
      <c r="W19" t="s" s="77">
        <v>69</v>
      </c>
      <c r="X19" t="s" s="70">
        <v>69</v>
      </c>
      <c r="Y19" t="s" s="77">
        <v>69</v>
      </c>
      <c r="Z19" t="s" s="70">
        <v>69</v>
      </c>
      <c r="AA19" t="s" s="77">
        <v>69</v>
      </c>
      <c r="AB19" s="68">
        <v>17</v>
      </c>
      <c r="AC19" t="s" s="49">
        <v>69</v>
      </c>
      <c r="AD19" t="s" s="70">
        <v>69</v>
      </c>
      <c r="AE19" t="s" s="77">
        <v>69</v>
      </c>
      <c r="AF19" t="s" s="70">
        <v>69</v>
      </c>
      <c r="AG19" t="s" s="77">
        <v>69</v>
      </c>
      <c r="AH19" t="s" s="70">
        <v>69</v>
      </c>
      <c r="AI19" t="s" s="49">
        <v>69</v>
      </c>
      <c r="AJ19" t="s" s="48">
        <v>69</v>
      </c>
      <c r="AK19" t="s" s="77">
        <v>69</v>
      </c>
      <c r="AL19" t="s" s="70">
        <v>69</v>
      </c>
      <c r="AM19" t="s" s="77">
        <v>69</v>
      </c>
      <c r="AN19" s="136">
        <v>14</v>
      </c>
      <c r="AO19" t="s" s="135">
        <v>69</v>
      </c>
      <c r="AP19" t="s" s="70">
        <v>69</v>
      </c>
      <c r="AQ19" s="63">
        <v>10</v>
      </c>
      <c r="AR19" t="s" s="70">
        <v>69</v>
      </c>
      <c r="AS19" t="s" s="49">
        <v>69</v>
      </c>
      <c r="AT19" t="s" s="48">
        <v>69</v>
      </c>
      <c r="AU19" t="s" s="77">
        <v>69</v>
      </c>
      <c r="AV19" t="s" s="70">
        <v>69</v>
      </c>
      <c r="AW19" t="s" s="77">
        <v>69</v>
      </c>
      <c r="AX19" t="s" s="80">
        <v>69</v>
      </c>
      <c r="AY19" s="156">
        <v>0</v>
      </c>
      <c r="AZ19" s="157">
        <v>0</v>
      </c>
      <c r="BA19" s="157">
        <v>0</v>
      </c>
      <c r="BB19" s="157">
        <v>0</v>
      </c>
      <c r="BC19" s="157">
        <v>0</v>
      </c>
      <c r="BD19" s="76"/>
      <c r="BE19" s="54"/>
      <c r="BF19" s="55"/>
      <c r="BG19" s="56"/>
      <c r="BH19" s="57"/>
      <c r="BI19" s="58"/>
      <c r="BJ19" s="58"/>
      <c r="BK19" s="58"/>
      <c r="BL19" s="59"/>
      <c r="BM19" s="57"/>
      <c r="BN19" s="58"/>
      <c r="BO19" s="58"/>
      <c r="BP19" s="58"/>
      <c r="BQ19" s="59"/>
      <c r="BR19" s="124"/>
      <c r="BS19" s="124"/>
      <c r="BT19" s="124"/>
      <c r="BU19" s="124"/>
      <c r="BV19" s="124"/>
    </row>
    <row r="20" ht="16.9" customHeight="1">
      <c r="A20" s="67">
        <v>15</v>
      </c>
      <c r="B20" t="s" s="147">
        <v>1016</v>
      </c>
      <c r="C20" s="140">
        <f>LARGE(E20:BC20,1)+LARGE(E20:BC20,2)+LARGE(E20:BC20,3)+LARGE(E20:BC20,4)+LARGE(E20:BC20,5)</f>
        <v>43</v>
      </c>
      <c r="D20" s="151">
        <f>COUNT(E20:AX20)</f>
        <v>1</v>
      </c>
      <c r="E20" s="136"/>
      <c r="F20" t="s" s="134">
        <v>69</v>
      </c>
      <c r="G20" t="s" s="152">
        <v>69</v>
      </c>
      <c r="H20" t="s" s="134">
        <v>69</v>
      </c>
      <c r="I20" t="s" s="152">
        <v>69</v>
      </c>
      <c r="J20" t="s" s="134">
        <v>69</v>
      </c>
      <c r="K20" t="s" s="152">
        <v>69</v>
      </c>
      <c r="L20" t="s" s="134">
        <v>69</v>
      </c>
      <c r="M20" t="s" s="152">
        <v>69</v>
      </c>
      <c r="N20" t="s" s="134">
        <v>69</v>
      </c>
      <c r="O20" t="s" s="71">
        <v>69</v>
      </c>
      <c r="P20" t="s" s="134">
        <v>69</v>
      </c>
      <c r="Q20" t="s" s="152">
        <v>69</v>
      </c>
      <c r="R20" s="136">
        <v>43</v>
      </c>
      <c r="S20" t="s" s="135">
        <v>69</v>
      </c>
      <c r="T20" t="s" s="70">
        <v>69</v>
      </c>
      <c r="U20" t="s" s="77">
        <v>69</v>
      </c>
      <c r="V20" t="s" s="134">
        <v>69</v>
      </c>
      <c r="W20" t="s" s="77">
        <v>69</v>
      </c>
      <c r="X20" t="s" s="70">
        <v>69</v>
      </c>
      <c r="Y20" t="s" s="77">
        <v>69</v>
      </c>
      <c r="Z20" t="s" s="70">
        <v>69</v>
      </c>
      <c r="AA20" t="s" s="77">
        <v>69</v>
      </c>
      <c r="AB20" t="s" s="70">
        <v>69</v>
      </c>
      <c r="AC20" t="s" s="49">
        <v>69</v>
      </c>
      <c r="AD20" t="s" s="70">
        <v>69</v>
      </c>
      <c r="AE20" t="s" s="77">
        <v>69</v>
      </c>
      <c r="AF20" t="s" s="70">
        <v>69</v>
      </c>
      <c r="AG20" t="s" s="77">
        <v>69</v>
      </c>
      <c r="AH20" t="s" s="70">
        <v>69</v>
      </c>
      <c r="AI20" t="s" s="49">
        <v>69</v>
      </c>
      <c r="AJ20" t="s" s="48">
        <v>69</v>
      </c>
      <c r="AK20" t="s" s="77">
        <v>69</v>
      </c>
      <c r="AL20" t="s" s="70">
        <v>69</v>
      </c>
      <c r="AM20" t="s" s="77">
        <v>69</v>
      </c>
      <c r="AN20" t="s" s="134">
        <v>69</v>
      </c>
      <c r="AO20" t="s" s="135">
        <v>69</v>
      </c>
      <c r="AP20" t="s" s="70">
        <v>69</v>
      </c>
      <c r="AQ20" t="s" s="49">
        <v>69</v>
      </c>
      <c r="AR20" t="s" s="70">
        <v>69</v>
      </c>
      <c r="AS20" t="s" s="49">
        <v>69</v>
      </c>
      <c r="AT20" t="s" s="48">
        <v>69</v>
      </c>
      <c r="AU20" t="s" s="77">
        <v>69</v>
      </c>
      <c r="AV20" t="s" s="70">
        <v>69</v>
      </c>
      <c r="AW20" t="s" s="77">
        <v>69</v>
      </c>
      <c r="AX20" t="s" s="80">
        <v>69</v>
      </c>
      <c r="AY20" s="156">
        <v>0</v>
      </c>
      <c r="AZ20" s="157">
        <v>0</v>
      </c>
      <c r="BA20" s="157">
        <v>0</v>
      </c>
      <c r="BB20" s="157">
        <v>0</v>
      </c>
      <c r="BC20" s="157">
        <v>0</v>
      </c>
      <c r="BD20" s="76"/>
      <c r="BE20" s="54"/>
      <c r="BF20" s="55"/>
      <c r="BG20" s="56"/>
      <c r="BH20" s="57"/>
      <c r="BI20" s="58"/>
      <c r="BJ20" s="58"/>
      <c r="BK20" s="58"/>
      <c r="BL20" s="59"/>
      <c r="BM20" s="57"/>
      <c r="BN20" s="58"/>
      <c r="BO20" s="58"/>
      <c r="BP20" s="58"/>
      <c r="BQ20" s="59"/>
      <c r="BR20" s="124"/>
      <c r="BS20" s="124"/>
      <c r="BT20" s="124"/>
      <c r="BU20" s="124"/>
      <c r="BV20" s="124"/>
    </row>
    <row r="21" ht="16.9" customHeight="1">
      <c r="A21" s="67">
        <v>16</v>
      </c>
      <c r="B21" t="s" s="147">
        <v>1017</v>
      </c>
      <c r="C21" s="140">
        <f>LARGE(E21:BC21,1)+LARGE(E21:BC21,2)+LARGE(E21:BC21,3)+LARGE(E21:BC21,4)+LARGE(E21:BC21,5)</f>
        <v>42</v>
      </c>
      <c r="D21" s="151">
        <f>COUNT(E21:AX21)</f>
        <v>2</v>
      </c>
      <c r="E21" s="136"/>
      <c r="F21" t="s" s="134">
        <v>69</v>
      </c>
      <c r="G21" t="s" s="152">
        <v>69</v>
      </c>
      <c r="H21" t="s" s="134">
        <v>69</v>
      </c>
      <c r="I21" t="s" s="152">
        <v>69</v>
      </c>
      <c r="J21" t="s" s="134">
        <v>69</v>
      </c>
      <c r="K21" t="s" s="152">
        <v>69</v>
      </c>
      <c r="L21" t="s" s="134">
        <v>69</v>
      </c>
      <c r="M21" t="s" s="152">
        <v>69</v>
      </c>
      <c r="N21" t="s" s="134">
        <v>69</v>
      </c>
      <c r="O21" t="s" s="71">
        <v>69</v>
      </c>
      <c r="P21" t="s" s="134">
        <v>69</v>
      </c>
      <c r="Q21" t="s" s="152">
        <v>69</v>
      </c>
      <c r="R21" t="s" s="134">
        <v>69</v>
      </c>
      <c r="S21" t="s" s="135">
        <v>69</v>
      </c>
      <c r="T21" t="s" s="70">
        <v>69</v>
      </c>
      <c r="U21" t="s" s="77">
        <v>69</v>
      </c>
      <c r="V21" t="s" s="134">
        <v>69</v>
      </c>
      <c r="W21" t="s" s="77">
        <v>69</v>
      </c>
      <c r="X21" t="s" s="70">
        <v>69</v>
      </c>
      <c r="Y21" t="s" s="77">
        <v>69</v>
      </c>
      <c r="Z21" t="s" s="70">
        <v>69</v>
      </c>
      <c r="AA21" t="s" s="77">
        <v>69</v>
      </c>
      <c r="AB21" t="s" s="70">
        <v>69</v>
      </c>
      <c r="AC21" t="s" s="49">
        <v>69</v>
      </c>
      <c r="AD21" t="s" s="70">
        <v>69</v>
      </c>
      <c r="AE21" t="s" s="77">
        <v>69</v>
      </c>
      <c r="AF21" s="68">
        <v>34</v>
      </c>
      <c r="AG21" t="s" s="77">
        <v>69</v>
      </c>
      <c r="AH21" t="s" s="70">
        <v>69</v>
      </c>
      <c r="AI21" t="s" s="49">
        <v>69</v>
      </c>
      <c r="AJ21" t="s" s="48">
        <v>69</v>
      </c>
      <c r="AK21" t="s" s="77">
        <v>69</v>
      </c>
      <c r="AL21" t="s" s="70">
        <v>69</v>
      </c>
      <c r="AM21" t="s" s="77">
        <v>69</v>
      </c>
      <c r="AN21" t="s" s="134">
        <v>69</v>
      </c>
      <c r="AO21" t="s" s="135">
        <v>69</v>
      </c>
      <c r="AP21" t="s" s="70">
        <v>69</v>
      </c>
      <c r="AQ21" t="s" s="49">
        <v>69</v>
      </c>
      <c r="AR21" t="s" s="70">
        <v>69</v>
      </c>
      <c r="AS21" t="s" s="49">
        <v>69</v>
      </c>
      <c r="AT21" t="s" s="48">
        <v>69</v>
      </c>
      <c r="AU21" t="s" s="77">
        <v>69</v>
      </c>
      <c r="AV21" t="s" s="70">
        <v>69</v>
      </c>
      <c r="AW21" s="72">
        <v>8</v>
      </c>
      <c r="AX21" t="s" s="80">
        <v>69</v>
      </c>
      <c r="AY21" s="156">
        <v>0</v>
      </c>
      <c r="AZ21" s="157">
        <v>0</v>
      </c>
      <c r="BA21" s="157">
        <v>0</v>
      </c>
      <c r="BB21" s="157">
        <v>0</v>
      </c>
      <c r="BC21" s="157">
        <v>0</v>
      </c>
      <c r="BD21" s="76"/>
      <c r="BE21" s="54"/>
      <c r="BF21" s="55"/>
      <c r="BG21" s="56"/>
      <c r="BH21" s="57"/>
      <c r="BI21" s="58"/>
      <c r="BJ21" s="58"/>
      <c r="BK21" s="58"/>
      <c r="BL21" s="59"/>
      <c r="BM21" s="57"/>
      <c r="BN21" s="58"/>
      <c r="BO21" s="58"/>
      <c r="BP21" s="58"/>
      <c r="BQ21" s="59"/>
      <c r="BR21" s="124"/>
      <c r="BS21" s="124"/>
      <c r="BT21" s="124"/>
      <c r="BU21" s="124"/>
      <c r="BV21" s="124"/>
    </row>
    <row r="22" ht="16.9" customHeight="1">
      <c r="A22" s="67">
        <v>17</v>
      </c>
      <c r="B22" t="s" s="147">
        <v>1018</v>
      </c>
      <c r="C22" s="140">
        <f>LARGE(E22:BC22,1)+LARGE(E22:BC22,2)+LARGE(E22:BC22,3)+LARGE(E22:BC22,4)+LARGE(E22:BC22,5)</f>
        <v>40</v>
      </c>
      <c r="D22" s="151">
        <f>COUNT(E22:AX22)</f>
        <v>2</v>
      </c>
      <c r="E22" s="136"/>
      <c r="F22" t="s" s="134">
        <v>69</v>
      </c>
      <c r="G22" t="s" s="152">
        <v>69</v>
      </c>
      <c r="H22" t="s" s="134">
        <v>69</v>
      </c>
      <c r="I22" t="s" s="152">
        <v>69</v>
      </c>
      <c r="J22" t="s" s="134">
        <v>69</v>
      </c>
      <c r="K22" t="s" s="152">
        <v>69</v>
      </c>
      <c r="L22" t="s" s="134">
        <v>69</v>
      </c>
      <c r="M22" t="s" s="152">
        <v>69</v>
      </c>
      <c r="N22" t="s" s="134">
        <v>69</v>
      </c>
      <c r="O22" t="s" s="71">
        <v>69</v>
      </c>
      <c r="P22" t="s" s="134">
        <v>69</v>
      </c>
      <c r="Q22" t="s" s="152">
        <v>69</v>
      </c>
      <c r="R22" s="136">
        <v>10</v>
      </c>
      <c r="S22" t="s" s="135">
        <v>69</v>
      </c>
      <c r="T22" t="s" s="70">
        <v>69</v>
      </c>
      <c r="U22" t="s" s="77">
        <v>69</v>
      </c>
      <c r="V22" t="s" s="134">
        <v>69</v>
      </c>
      <c r="W22" t="s" s="77">
        <v>69</v>
      </c>
      <c r="X22" t="s" s="70">
        <v>69</v>
      </c>
      <c r="Y22" s="72">
        <v>30</v>
      </c>
      <c r="Z22" t="s" s="70">
        <v>69</v>
      </c>
      <c r="AA22" t="s" s="77">
        <v>69</v>
      </c>
      <c r="AB22" t="s" s="70">
        <v>69</v>
      </c>
      <c r="AC22" t="s" s="49">
        <v>69</v>
      </c>
      <c r="AD22" t="s" s="70">
        <v>69</v>
      </c>
      <c r="AE22" t="s" s="77">
        <v>69</v>
      </c>
      <c r="AF22" t="s" s="70">
        <v>69</v>
      </c>
      <c r="AG22" t="s" s="77">
        <v>69</v>
      </c>
      <c r="AH22" t="s" s="70">
        <v>69</v>
      </c>
      <c r="AI22" t="s" s="49">
        <v>69</v>
      </c>
      <c r="AJ22" t="s" s="48">
        <v>69</v>
      </c>
      <c r="AK22" t="s" s="77">
        <v>69</v>
      </c>
      <c r="AL22" t="s" s="70">
        <v>69</v>
      </c>
      <c r="AM22" t="s" s="77">
        <v>69</v>
      </c>
      <c r="AN22" t="s" s="134">
        <v>69</v>
      </c>
      <c r="AO22" t="s" s="135">
        <v>69</v>
      </c>
      <c r="AP22" t="s" s="70">
        <v>69</v>
      </c>
      <c r="AQ22" t="s" s="49">
        <v>69</v>
      </c>
      <c r="AR22" t="s" s="70">
        <v>69</v>
      </c>
      <c r="AS22" t="s" s="49">
        <v>69</v>
      </c>
      <c r="AT22" t="s" s="48">
        <v>69</v>
      </c>
      <c r="AU22" t="s" s="77">
        <v>69</v>
      </c>
      <c r="AV22" t="s" s="70">
        <v>69</v>
      </c>
      <c r="AW22" t="s" s="77">
        <v>69</v>
      </c>
      <c r="AX22" t="s" s="80">
        <v>69</v>
      </c>
      <c r="AY22" s="156">
        <v>0</v>
      </c>
      <c r="AZ22" s="157">
        <v>0</v>
      </c>
      <c r="BA22" s="157">
        <v>0</v>
      </c>
      <c r="BB22" s="157">
        <v>0</v>
      </c>
      <c r="BC22" s="157">
        <v>0</v>
      </c>
      <c r="BD22" s="76"/>
      <c r="BE22" s="54"/>
      <c r="BF22" s="55"/>
      <c r="BG22" s="56"/>
      <c r="BH22" s="57"/>
      <c r="BI22" s="58"/>
      <c r="BJ22" s="58"/>
      <c r="BK22" s="58"/>
      <c r="BL22" s="59"/>
      <c r="BM22" s="57"/>
      <c r="BN22" s="58"/>
      <c r="BO22" s="58"/>
      <c r="BP22" s="58"/>
      <c r="BQ22" s="59"/>
      <c r="BR22" s="124"/>
      <c r="BS22" s="124"/>
      <c r="BT22" s="124"/>
      <c r="BU22" s="124"/>
      <c r="BV22" s="124"/>
    </row>
    <row r="23" ht="16.9" customHeight="1">
      <c r="A23" s="67">
        <v>18</v>
      </c>
      <c r="B23" t="s" s="147">
        <v>1019</v>
      </c>
      <c r="C23" s="140">
        <f>LARGE(E23:BC23,1)+LARGE(E23:BC23,2)+LARGE(E23:BC23,3)+LARGE(E23:BC23,4)+LARGE(E23:BC23,5)</f>
        <v>38</v>
      </c>
      <c r="D23" s="151">
        <f>COUNT(E23:AX23)</f>
        <v>1</v>
      </c>
      <c r="E23" s="136"/>
      <c r="F23" t="s" s="134">
        <v>69</v>
      </c>
      <c r="G23" t="s" s="152">
        <v>69</v>
      </c>
      <c r="H23" t="s" s="134">
        <v>69</v>
      </c>
      <c r="I23" t="s" s="152">
        <v>69</v>
      </c>
      <c r="J23" t="s" s="134">
        <v>69</v>
      </c>
      <c r="K23" t="s" s="152">
        <v>69</v>
      </c>
      <c r="L23" t="s" s="134">
        <v>69</v>
      </c>
      <c r="M23" t="s" s="152">
        <v>69</v>
      </c>
      <c r="N23" t="s" s="134">
        <v>69</v>
      </c>
      <c r="O23" t="s" s="71">
        <v>69</v>
      </c>
      <c r="P23" t="s" s="134">
        <v>69</v>
      </c>
      <c r="Q23" t="s" s="152">
        <v>69</v>
      </c>
      <c r="R23" t="s" s="134">
        <v>69</v>
      </c>
      <c r="S23" t="s" s="135">
        <v>69</v>
      </c>
      <c r="T23" t="s" s="70">
        <v>69</v>
      </c>
      <c r="U23" t="s" s="77">
        <v>69</v>
      </c>
      <c r="V23" t="s" s="134">
        <v>69</v>
      </c>
      <c r="W23" t="s" s="77">
        <v>69</v>
      </c>
      <c r="X23" t="s" s="70">
        <v>69</v>
      </c>
      <c r="Y23" t="s" s="77">
        <v>69</v>
      </c>
      <c r="Z23" t="s" s="70">
        <v>69</v>
      </c>
      <c r="AA23" t="s" s="77">
        <v>69</v>
      </c>
      <c r="AB23" t="s" s="70">
        <v>69</v>
      </c>
      <c r="AC23" t="s" s="49">
        <v>69</v>
      </c>
      <c r="AD23" t="s" s="70">
        <v>69</v>
      </c>
      <c r="AE23" t="s" s="77">
        <v>69</v>
      </c>
      <c r="AF23" s="68">
        <v>38</v>
      </c>
      <c r="AG23" t="s" s="77">
        <v>69</v>
      </c>
      <c r="AH23" t="s" s="70">
        <v>69</v>
      </c>
      <c r="AI23" t="s" s="49">
        <v>69</v>
      </c>
      <c r="AJ23" t="s" s="48">
        <v>69</v>
      </c>
      <c r="AK23" t="s" s="77">
        <v>69</v>
      </c>
      <c r="AL23" t="s" s="70">
        <v>69</v>
      </c>
      <c r="AM23" t="s" s="77">
        <v>69</v>
      </c>
      <c r="AN23" t="s" s="134">
        <v>69</v>
      </c>
      <c r="AO23" t="s" s="135">
        <v>69</v>
      </c>
      <c r="AP23" t="s" s="70">
        <v>69</v>
      </c>
      <c r="AQ23" t="s" s="49">
        <v>69</v>
      </c>
      <c r="AR23" t="s" s="70">
        <v>69</v>
      </c>
      <c r="AS23" t="s" s="49">
        <v>69</v>
      </c>
      <c r="AT23" t="s" s="48">
        <v>69</v>
      </c>
      <c r="AU23" t="s" s="77">
        <v>69</v>
      </c>
      <c r="AV23" t="s" s="70">
        <v>69</v>
      </c>
      <c r="AW23" t="s" s="77">
        <v>69</v>
      </c>
      <c r="AX23" t="s" s="80">
        <v>69</v>
      </c>
      <c r="AY23" s="156">
        <v>0</v>
      </c>
      <c r="AZ23" s="157">
        <v>0</v>
      </c>
      <c r="BA23" s="157">
        <v>0</v>
      </c>
      <c r="BB23" s="157">
        <v>0</v>
      </c>
      <c r="BC23" s="157">
        <v>0</v>
      </c>
      <c r="BD23" s="76"/>
      <c r="BE23" s="54"/>
      <c r="BF23" s="55"/>
      <c r="BG23" s="56"/>
      <c r="BH23" s="57"/>
      <c r="BI23" s="58"/>
      <c r="BJ23" s="58"/>
      <c r="BK23" s="58"/>
      <c r="BL23" s="59"/>
      <c r="BM23" s="57"/>
      <c r="BN23" s="58"/>
      <c r="BO23" s="58"/>
      <c r="BP23" s="58"/>
      <c r="BQ23" s="59"/>
      <c r="BR23" s="124"/>
      <c r="BS23" s="124"/>
      <c r="BT23" s="124"/>
      <c r="BU23" s="124"/>
      <c r="BV23" s="124"/>
    </row>
    <row r="24" ht="16.9" customHeight="1">
      <c r="A24" s="67">
        <v>19</v>
      </c>
      <c r="B24" t="s" s="147">
        <v>1020</v>
      </c>
      <c r="C24" s="140">
        <f>LARGE(E24:BC24,1)+LARGE(E24:BC24,2)+LARGE(E24:BC24,3)+LARGE(E24:BC24,4)+LARGE(E24:BC24,5)</f>
        <v>38</v>
      </c>
      <c r="D24" s="151">
        <f>COUNT(E24:AX24)</f>
        <v>1</v>
      </c>
      <c r="E24" s="136"/>
      <c r="F24" t="s" s="134">
        <v>69</v>
      </c>
      <c r="G24" t="s" s="152">
        <v>69</v>
      </c>
      <c r="H24" t="s" s="134">
        <v>69</v>
      </c>
      <c r="I24" t="s" s="152">
        <v>69</v>
      </c>
      <c r="J24" t="s" s="134">
        <v>69</v>
      </c>
      <c r="K24" t="s" s="152">
        <v>69</v>
      </c>
      <c r="L24" t="s" s="134">
        <v>69</v>
      </c>
      <c r="M24" t="s" s="152">
        <v>69</v>
      </c>
      <c r="N24" t="s" s="134">
        <v>69</v>
      </c>
      <c r="O24" t="s" s="71">
        <v>69</v>
      </c>
      <c r="P24" t="s" s="134">
        <v>69</v>
      </c>
      <c r="Q24" t="s" s="152">
        <v>69</v>
      </c>
      <c r="R24" t="s" s="134">
        <v>69</v>
      </c>
      <c r="S24" t="s" s="135">
        <v>69</v>
      </c>
      <c r="T24" t="s" s="70">
        <v>69</v>
      </c>
      <c r="U24" t="s" s="77">
        <v>69</v>
      </c>
      <c r="V24" s="136">
        <v>38</v>
      </c>
      <c r="W24" t="s" s="77">
        <v>69</v>
      </c>
      <c r="X24" t="s" s="70">
        <v>69</v>
      </c>
      <c r="Y24" t="s" s="77">
        <v>69</v>
      </c>
      <c r="Z24" t="s" s="70">
        <v>69</v>
      </c>
      <c r="AA24" t="s" s="77">
        <v>69</v>
      </c>
      <c r="AB24" t="s" s="70">
        <v>69</v>
      </c>
      <c r="AC24" t="s" s="49">
        <v>69</v>
      </c>
      <c r="AD24" t="s" s="70">
        <v>69</v>
      </c>
      <c r="AE24" t="s" s="77">
        <v>69</v>
      </c>
      <c r="AF24" t="s" s="70">
        <v>69</v>
      </c>
      <c r="AG24" t="s" s="77">
        <v>69</v>
      </c>
      <c r="AH24" t="s" s="70">
        <v>69</v>
      </c>
      <c r="AI24" t="s" s="49">
        <v>69</v>
      </c>
      <c r="AJ24" t="s" s="48">
        <v>69</v>
      </c>
      <c r="AK24" t="s" s="77">
        <v>69</v>
      </c>
      <c r="AL24" t="s" s="70">
        <v>69</v>
      </c>
      <c r="AM24" t="s" s="77">
        <v>69</v>
      </c>
      <c r="AN24" t="s" s="134">
        <v>69</v>
      </c>
      <c r="AO24" t="s" s="135">
        <v>69</v>
      </c>
      <c r="AP24" t="s" s="70">
        <v>69</v>
      </c>
      <c r="AQ24" t="s" s="49">
        <v>69</v>
      </c>
      <c r="AR24" t="s" s="70">
        <v>69</v>
      </c>
      <c r="AS24" t="s" s="49">
        <v>69</v>
      </c>
      <c r="AT24" t="s" s="48">
        <v>69</v>
      </c>
      <c r="AU24" t="s" s="77">
        <v>69</v>
      </c>
      <c r="AV24" t="s" s="70">
        <v>69</v>
      </c>
      <c r="AW24" t="s" s="77">
        <v>69</v>
      </c>
      <c r="AX24" t="s" s="80">
        <v>69</v>
      </c>
      <c r="AY24" s="156">
        <v>0</v>
      </c>
      <c r="AZ24" s="157">
        <v>0</v>
      </c>
      <c r="BA24" s="157">
        <v>0</v>
      </c>
      <c r="BB24" s="157">
        <v>0</v>
      </c>
      <c r="BC24" s="157">
        <v>0</v>
      </c>
      <c r="BD24" s="76"/>
      <c r="BE24" s="54"/>
      <c r="BF24" s="55"/>
      <c r="BG24" s="56"/>
      <c r="BH24" s="57"/>
      <c r="BI24" s="58"/>
      <c r="BJ24" s="58"/>
      <c r="BK24" s="58"/>
      <c r="BL24" s="59"/>
      <c r="BM24" s="57"/>
      <c r="BN24" s="58"/>
      <c r="BO24" s="58"/>
      <c r="BP24" s="58"/>
      <c r="BQ24" s="59"/>
      <c r="BR24" s="124"/>
      <c r="BS24" s="124"/>
      <c r="BT24" s="124"/>
      <c r="BU24" s="124"/>
      <c r="BV24" s="124"/>
    </row>
    <row r="25" ht="16.9" customHeight="1">
      <c r="A25" s="67">
        <v>20</v>
      </c>
      <c r="B25" t="s" s="147">
        <v>1021</v>
      </c>
      <c r="C25" s="140">
        <f>LARGE(E25:BC25,1)+LARGE(E25:BC25,2)+LARGE(E25:BC25,3)+LARGE(E25:BC25,4)+LARGE(E25:BC25,5)</f>
        <v>38</v>
      </c>
      <c r="D25" s="151">
        <f>COUNT(E25:AX25)</f>
        <v>1</v>
      </c>
      <c r="E25" s="136"/>
      <c r="F25" t="s" s="134">
        <v>69</v>
      </c>
      <c r="G25" t="s" s="152">
        <v>69</v>
      </c>
      <c r="H25" t="s" s="134">
        <v>69</v>
      </c>
      <c r="I25" t="s" s="152">
        <v>69</v>
      </c>
      <c r="J25" t="s" s="134">
        <v>69</v>
      </c>
      <c r="K25" t="s" s="152">
        <v>69</v>
      </c>
      <c r="L25" t="s" s="134">
        <v>69</v>
      </c>
      <c r="M25" t="s" s="152">
        <v>69</v>
      </c>
      <c r="N25" t="s" s="134">
        <v>69</v>
      </c>
      <c r="O25" t="s" s="71">
        <v>69</v>
      </c>
      <c r="P25" t="s" s="134">
        <v>69</v>
      </c>
      <c r="Q25" t="s" s="152">
        <v>69</v>
      </c>
      <c r="R25" s="136">
        <v>38</v>
      </c>
      <c r="S25" t="s" s="135">
        <v>69</v>
      </c>
      <c r="T25" t="s" s="70">
        <v>69</v>
      </c>
      <c r="U25" t="s" s="77">
        <v>69</v>
      </c>
      <c r="V25" t="s" s="134">
        <v>69</v>
      </c>
      <c r="W25" t="s" s="77">
        <v>69</v>
      </c>
      <c r="X25" t="s" s="70">
        <v>69</v>
      </c>
      <c r="Y25" t="s" s="77">
        <v>69</v>
      </c>
      <c r="Z25" t="s" s="70">
        <v>69</v>
      </c>
      <c r="AA25" t="s" s="77">
        <v>69</v>
      </c>
      <c r="AB25" t="s" s="70">
        <v>69</v>
      </c>
      <c r="AC25" t="s" s="49">
        <v>69</v>
      </c>
      <c r="AD25" t="s" s="70">
        <v>69</v>
      </c>
      <c r="AE25" t="s" s="77">
        <v>69</v>
      </c>
      <c r="AF25" t="s" s="70">
        <v>69</v>
      </c>
      <c r="AG25" t="s" s="77">
        <v>69</v>
      </c>
      <c r="AH25" t="s" s="70">
        <v>69</v>
      </c>
      <c r="AI25" t="s" s="49">
        <v>69</v>
      </c>
      <c r="AJ25" t="s" s="48">
        <v>69</v>
      </c>
      <c r="AK25" t="s" s="77">
        <v>69</v>
      </c>
      <c r="AL25" t="s" s="70">
        <v>69</v>
      </c>
      <c r="AM25" t="s" s="77">
        <v>69</v>
      </c>
      <c r="AN25" t="s" s="134">
        <v>69</v>
      </c>
      <c r="AO25" t="s" s="135">
        <v>69</v>
      </c>
      <c r="AP25" t="s" s="70">
        <v>69</v>
      </c>
      <c r="AQ25" t="s" s="49">
        <v>69</v>
      </c>
      <c r="AR25" t="s" s="70">
        <v>69</v>
      </c>
      <c r="AS25" t="s" s="49">
        <v>69</v>
      </c>
      <c r="AT25" t="s" s="48">
        <v>69</v>
      </c>
      <c r="AU25" t="s" s="77">
        <v>69</v>
      </c>
      <c r="AV25" t="s" s="70">
        <v>69</v>
      </c>
      <c r="AW25" t="s" s="77">
        <v>69</v>
      </c>
      <c r="AX25" t="s" s="80">
        <v>69</v>
      </c>
      <c r="AY25" s="156">
        <v>0</v>
      </c>
      <c r="AZ25" s="157">
        <v>0</v>
      </c>
      <c r="BA25" s="157">
        <v>0</v>
      </c>
      <c r="BB25" s="157">
        <v>0</v>
      </c>
      <c r="BC25" s="157">
        <v>0</v>
      </c>
      <c r="BD25" s="76"/>
      <c r="BE25" s="54"/>
      <c r="BF25" s="55"/>
      <c r="BG25" s="56"/>
      <c r="BH25" s="57"/>
      <c r="BI25" s="58"/>
      <c r="BJ25" s="58"/>
      <c r="BK25" s="58"/>
      <c r="BL25" s="59"/>
      <c r="BM25" s="57"/>
      <c r="BN25" s="58"/>
      <c r="BO25" s="58"/>
      <c r="BP25" s="58"/>
      <c r="BQ25" s="59"/>
      <c r="BR25" s="124"/>
      <c r="BS25" s="124"/>
      <c r="BT25" s="124"/>
      <c r="BU25" s="124"/>
      <c r="BV25" s="124"/>
    </row>
    <row r="26" ht="16.9" customHeight="1">
      <c r="A26" s="67">
        <v>21</v>
      </c>
      <c r="B26" t="s" s="147">
        <v>1022</v>
      </c>
      <c r="C26" s="140">
        <f>LARGE(E26:BC26,1)+LARGE(E26:BC26,2)+LARGE(E26:BC26,3)+LARGE(E26:BC26,4)+LARGE(E26:BC26,5)</f>
        <v>35</v>
      </c>
      <c r="D26" s="151">
        <f>COUNT(E26:AX26)</f>
        <v>4</v>
      </c>
      <c r="E26" s="136"/>
      <c r="F26" s="136">
        <v>5</v>
      </c>
      <c r="G26" t="s" s="152">
        <v>69</v>
      </c>
      <c r="H26" s="136">
        <v>12</v>
      </c>
      <c r="I26" t="s" s="152">
        <v>69</v>
      </c>
      <c r="J26" t="s" s="134">
        <v>69</v>
      </c>
      <c r="K26" t="s" s="152">
        <v>69</v>
      </c>
      <c r="L26" t="s" s="134">
        <v>69</v>
      </c>
      <c r="M26" t="s" s="152">
        <v>69</v>
      </c>
      <c r="N26" t="s" s="134">
        <v>69</v>
      </c>
      <c r="O26" t="s" s="71">
        <v>69</v>
      </c>
      <c r="P26" t="s" s="134">
        <v>69</v>
      </c>
      <c r="Q26" t="s" s="152">
        <v>69</v>
      </c>
      <c r="R26" t="s" s="134">
        <v>69</v>
      </c>
      <c r="S26" t="s" s="135">
        <v>69</v>
      </c>
      <c r="T26" s="68">
        <v>10</v>
      </c>
      <c r="U26" t="s" s="77">
        <v>69</v>
      </c>
      <c r="V26" t="s" s="134">
        <v>69</v>
      </c>
      <c r="W26" t="s" s="77">
        <v>69</v>
      </c>
      <c r="X26" t="s" s="70">
        <v>69</v>
      </c>
      <c r="Y26" t="s" s="77">
        <v>69</v>
      </c>
      <c r="Z26" t="s" s="70">
        <v>69</v>
      </c>
      <c r="AA26" t="s" s="77">
        <v>69</v>
      </c>
      <c r="AB26" t="s" s="70">
        <v>69</v>
      </c>
      <c r="AC26" t="s" s="49">
        <v>69</v>
      </c>
      <c r="AD26" t="s" s="70">
        <v>69</v>
      </c>
      <c r="AE26" s="72">
        <v>8</v>
      </c>
      <c r="AF26" t="s" s="70">
        <v>69</v>
      </c>
      <c r="AG26" t="s" s="77">
        <v>69</v>
      </c>
      <c r="AH26" t="s" s="70">
        <v>69</v>
      </c>
      <c r="AI26" t="s" s="49">
        <v>69</v>
      </c>
      <c r="AJ26" t="s" s="48">
        <v>69</v>
      </c>
      <c r="AK26" t="s" s="77">
        <v>69</v>
      </c>
      <c r="AL26" t="s" s="70">
        <v>69</v>
      </c>
      <c r="AM26" t="s" s="77">
        <v>69</v>
      </c>
      <c r="AN26" t="s" s="134">
        <v>69</v>
      </c>
      <c r="AO26" t="s" s="135">
        <v>69</v>
      </c>
      <c r="AP26" t="s" s="70">
        <v>69</v>
      </c>
      <c r="AQ26" t="s" s="49">
        <v>69</v>
      </c>
      <c r="AR26" t="s" s="70">
        <v>69</v>
      </c>
      <c r="AS26" t="s" s="49">
        <v>69</v>
      </c>
      <c r="AT26" t="s" s="48">
        <v>69</v>
      </c>
      <c r="AU26" t="s" s="77">
        <v>69</v>
      </c>
      <c r="AV26" t="s" s="70">
        <v>69</v>
      </c>
      <c r="AW26" t="s" s="77">
        <v>69</v>
      </c>
      <c r="AX26" t="s" s="80">
        <v>69</v>
      </c>
      <c r="AY26" s="156">
        <v>0</v>
      </c>
      <c r="AZ26" s="157">
        <v>0</v>
      </c>
      <c r="BA26" s="157">
        <v>0</v>
      </c>
      <c r="BB26" s="157">
        <v>0</v>
      </c>
      <c r="BC26" s="157">
        <v>0</v>
      </c>
      <c r="BD26" s="76"/>
      <c r="BE26" s="54"/>
      <c r="BF26" s="55"/>
      <c r="BG26" s="56"/>
      <c r="BH26" s="57"/>
      <c r="BI26" s="58"/>
      <c r="BJ26" s="58"/>
      <c r="BK26" s="58"/>
      <c r="BL26" s="59"/>
      <c r="BM26" s="57"/>
      <c r="BN26" s="58"/>
      <c r="BO26" s="58"/>
      <c r="BP26" s="58"/>
      <c r="BQ26" s="59"/>
      <c r="BR26" s="124"/>
      <c r="BS26" s="124"/>
      <c r="BT26" s="124"/>
      <c r="BU26" s="124"/>
      <c r="BV26" s="124"/>
    </row>
    <row r="27" ht="16.9" customHeight="1">
      <c r="A27" s="67">
        <v>22</v>
      </c>
      <c r="B27" t="s" s="147">
        <v>1023</v>
      </c>
      <c r="C27" s="140">
        <f>LARGE(E27:BC27,1)+LARGE(E27:BC27,2)+LARGE(E27:BC27,3)+LARGE(E27:BC27,4)+LARGE(E27:BC27,5)</f>
        <v>35</v>
      </c>
      <c r="D27" s="151">
        <f>COUNT(E27:AX27)</f>
        <v>5</v>
      </c>
      <c r="E27" s="136"/>
      <c r="F27" t="s" s="134">
        <v>69</v>
      </c>
      <c r="G27" t="s" s="152">
        <v>69</v>
      </c>
      <c r="H27" t="s" s="134">
        <v>69</v>
      </c>
      <c r="I27" t="s" s="152">
        <v>69</v>
      </c>
      <c r="J27" s="136">
        <v>4</v>
      </c>
      <c r="K27" t="s" s="152">
        <v>69</v>
      </c>
      <c r="L27" t="s" s="134">
        <v>69</v>
      </c>
      <c r="M27" t="s" s="152">
        <v>69</v>
      </c>
      <c r="N27" t="s" s="134">
        <v>69</v>
      </c>
      <c r="O27" s="69">
        <v>4</v>
      </c>
      <c r="P27" t="s" s="134">
        <v>69</v>
      </c>
      <c r="Q27" t="s" s="152">
        <v>69</v>
      </c>
      <c r="R27" t="s" s="134">
        <v>69</v>
      </c>
      <c r="S27" t="s" s="135">
        <v>69</v>
      </c>
      <c r="T27" t="s" s="70">
        <v>69</v>
      </c>
      <c r="U27" t="s" s="77">
        <v>69</v>
      </c>
      <c r="V27" t="s" s="134">
        <v>69</v>
      </c>
      <c r="W27" t="s" s="77">
        <v>69</v>
      </c>
      <c r="X27" t="s" s="70">
        <v>69</v>
      </c>
      <c r="Y27" s="72">
        <v>14</v>
      </c>
      <c r="Z27" t="s" s="70">
        <v>69</v>
      </c>
      <c r="AA27" t="s" s="77">
        <v>69</v>
      </c>
      <c r="AB27" s="68">
        <v>10</v>
      </c>
      <c r="AC27" t="s" s="49">
        <v>69</v>
      </c>
      <c r="AD27" t="s" s="70">
        <v>69</v>
      </c>
      <c r="AE27" t="s" s="77">
        <v>69</v>
      </c>
      <c r="AF27" t="s" s="70">
        <v>69</v>
      </c>
      <c r="AG27" t="s" s="77">
        <v>69</v>
      </c>
      <c r="AH27" t="s" s="70">
        <v>69</v>
      </c>
      <c r="AI27" t="s" s="49">
        <v>69</v>
      </c>
      <c r="AJ27" s="67">
        <v>3</v>
      </c>
      <c r="AK27" t="s" s="77">
        <v>69</v>
      </c>
      <c r="AL27" t="s" s="70">
        <v>69</v>
      </c>
      <c r="AM27" t="s" s="77">
        <v>69</v>
      </c>
      <c r="AN27" t="s" s="134">
        <v>69</v>
      </c>
      <c r="AO27" t="s" s="135">
        <v>69</v>
      </c>
      <c r="AP27" t="s" s="70">
        <v>69</v>
      </c>
      <c r="AQ27" t="s" s="49">
        <v>69</v>
      </c>
      <c r="AR27" t="s" s="70">
        <v>69</v>
      </c>
      <c r="AS27" t="s" s="49">
        <v>69</v>
      </c>
      <c r="AT27" t="s" s="48">
        <v>69</v>
      </c>
      <c r="AU27" t="s" s="77">
        <v>69</v>
      </c>
      <c r="AV27" t="s" s="70">
        <v>69</v>
      </c>
      <c r="AW27" t="s" s="77">
        <v>69</v>
      </c>
      <c r="AX27" t="s" s="80">
        <v>69</v>
      </c>
      <c r="AY27" s="156">
        <v>0</v>
      </c>
      <c r="AZ27" s="157">
        <v>0</v>
      </c>
      <c r="BA27" s="157">
        <v>0</v>
      </c>
      <c r="BB27" s="157">
        <v>0</v>
      </c>
      <c r="BC27" s="157">
        <v>0</v>
      </c>
      <c r="BD27" s="76"/>
      <c r="BE27" s="54"/>
      <c r="BF27" s="55"/>
      <c r="BG27" s="56"/>
      <c r="BH27" s="57"/>
      <c r="BI27" s="58"/>
      <c r="BJ27" s="58"/>
      <c r="BK27" s="58"/>
      <c r="BL27" s="59"/>
      <c r="BM27" s="57"/>
      <c r="BN27" s="58"/>
      <c r="BO27" s="58"/>
      <c r="BP27" s="58"/>
      <c r="BQ27" s="59"/>
      <c r="BR27" s="124"/>
      <c r="BS27" s="124"/>
      <c r="BT27" s="124"/>
      <c r="BU27" s="124"/>
      <c r="BV27" s="124"/>
    </row>
    <row r="28" ht="16.9" customHeight="1">
      <c r="A28" s="67">
        <v>23</v>
      </c>
      <c r="B28" t="s" s="147">
        <v>1024</v>
      </c>
      <c r="C28" s="140">
        <f>LARGE(E28:BC28,1)+LARGE(E28:BC28,2)+LARGE(E28:BC28,3)+LARGE(E28:BC28,4)+LARGE(E28:BC28,5)</f>
        <v>32</v>
      </c>
      <c r="D28" s="151">
        <f>COUNT(E28:AX28)</f>
        <v>2</v>
      </c>
      <c r="E28" s="136"/>
      <c r="F28" t="s" s="134">
        <v>69</v>
      </c>
      <c r="G28" t="s" s="152">
        <v>69</v>
      </c>
      <c r="H28" t="s" s="134">
        <v>69</v>
      </c>
      <c r="I28" t="s" s="152">
        <v>69</v>
      </c>
      <c r="J28" t="s" s="134">
        <v>69</v>
      </c>
      <c r="K28" t="s" s="152">
        <v>69</v>
      </c>
      <c r="L28" t="s" s="134">
        <v>69</v>
      </c>
      <c r="M28" t="s" s="152">
        <v>69</v>
      </c>
      <c r="N28" t="s" s="134">
        <v>69</v>
      </c>
      <c r="O28" t="s" s="71">
        <v>69</v>
      </c>
      <c r="P28" t="s" s="134">
        <v>69</v>
      </c>
      <c r="Q28" t="s" s="152">
        <v>69</v>
      </c>
      <c r="R28" t="s" s="134">
        <v>69</v>
      </c>
      <c r="S28" t="s" s="135">
        <v>69</v>
      </c>
      <c r="T28" t="s" s="70">
        <v>69</v>
      </c>
      <c r="U28" s="72">
        <v>20</v>
      </c>
      <c r="V28" t="s" s="134">
        <v>69</v>
      </c>
      <c r="W28" t="s" s="77">
        <v>69</v>
      </c>
      <c r="X28" t="s" s="70">
        <v>69</v>
      </c>
      <c r="Y28" t="s" s="77">
        <v>69</v>
      </c>
      <c r="Z28" t="s" s="70">
        <v>69</v>
      </c>
      <c r="AA28" t="s" s="77">
        <v>69</v>
      </c>
      <c r="AB28" t="s" s="70">
        <v>69</v>
      </c>
      <c r="AC28" t="s" s="49">
        <v>69</v>
      </c>
      <c r="AD28" t="s" s="70">
        <v>69</v>
      </c>
      <c r="AE28" t="s" s="77">
        <v>69</v>
      </c>
      <c r="AF28" t="s" s="70">
        <v>69</v>
      </c>
      <c r="AG28" t="s" s="77">
        <v>69</v>
      </c>
      <c r="AH28" s="68">
        <v>12</v>
      </c>
      <c r="AI28" t="s" s="49">
        <v>69</v>
      </c>
      <c r="AJ28" t="s" s="48">
        <v>69</v>
      </c>
      <c r="AK28" t="s" s="77">
        <v>69</v>
      </c>
      <c r="AL28" t="s" s="70">
        <v>69</v>
      </c>
      <c r="AM28" t="s" s="77">
        <v>69</v>
      </c>
      <c r="AN28" t="s" s="134">
        <v>69</v>
      </c>
      <c r="AO28" t="s" s="135">
        <v>69</v>
      </c>
      <c r="AP28" t="s" s="70">
        <v>69</v>
      </c>
      <c r="AQ28" t="s" s="49">
        <v>69</v>
      </c>
      <c r="AR28" t="s" s="70">
        <v>69</v>
      </c>
      <c r="AS28" t="s" s="49">
        <v>69</v>
      </c>
      <c r="AT28" t="s" s="48">
        <v>69</v>
      </c>
      <c r="AU28" t="s" s="77">
        <v>69</v>
      </c>
      <c r="AV28" t="s" s="70">
        <v>69</v>
      </c>
      <c r="AW28" t="s" s="77">
        <v>69</v>
      </c>
      <c r="AX28" t="s" s="80">
        <v>69</v>
      </c>
      <c r="AY28" s="156">
        <v>0</v>
      </c>
      <c r="AZ28" s="157">
        <v>0</v>
      </c>
      <c r="BA28" s="157">
        <v>0</v>
      </c>
      <c r="BB28" s="157">
        <v>0</v>
      </c>
      <c r="BC28" s="157">
        <v>0</v>
      </c>
      <c r="BD28" s="76"/>
      <c r="BE28" s="54"/>
      <c r="BF28" s="55"/>
      <c r="BG28" s="56"/>
      <c r="BH28" s="57"/>
      <c r="BI28" s="58"/>
      <c r="BJ28" s="58"/>
      <c r="BK28" s="58"/>
      <c r="BL28" s="59"/>
      <c r="BM28" s="57"/>
      <c r="BN28" s="58"/>
      <c r="BO28" s="58"/>
      <c r="BP28" s="58"/>
      <c r="BQ28" s="59"/>
      <c r="BR28" s="124"/>
      <c r="BS28" s="124"/>
      <c r="BT28" s="124"/>
      <c r="BU28" s="124"/>
      <c r="BV28" s="124"/>
    </row>
    <row r="29" ht="16.9" customHeight="1">
      <c r="A29" s="67">
        <v>24</v>
      </c>
      <c r="B29" t="s" s="147">
        <v>1025</v>
      </c>
      <c r="C29" s="140">
        <f>LARGE(E29:BC29,1)+LARGE(E29:BC29,2)+LARGE(E29:BC29,3)+LARGE(E29:BC29,4)+LARGE(E29:BC29,5)</f>
        <v>30</v>
      </c>
      <c r="D29" s="151">
        <f>COUNT(E29:AX29)</f>
        <v>1</v>
      </c>
      <c r="E29" s="136"/>
      <c r="F29" t="s" s="134">
        <v>69</v>
      </c>
      <c r="G29" t="s" s="152">
        <v>69</v>
      </c>
      <c r="H29" t="s" s="134">
        <v>69</v>
      </c>
      <c r="I29" t="s" s="152">
        <v>69</v>
      </c>
      <c r="J29" t="s" s="134">
        <v>69</v>
      </c>
      <c r="K29" t="s" s="152">
        <v>69</v>
      </c>
      <c r="L29" t="s" s="134">
        <v>69</v>
      </c>
      <c r="M29" t="s" s="152">
        <v>69</v>
      </c>
      <c r="N29" t="s" s="134">
        <v>69</v>
      </c>
      <c r="O29" t="s" s="71">
        <v>69</v>
      </c>
      <c r="P29" t="s" s="134">
        <v>69</v>
      </c>
      <c r="Q29" t="s" s="152">
        <v>69</v>
      </c>
      <c r="R29" t="s" s="134">
        <v>69</v>
      </c>
      <c r="S29" t="s" s="135">
        <v>69</v>
      </c>
      <c r="T29" t="s" s="70">
        <v>69</v>
      </c>
      <c r="U29" t="s" s="77">
        <v>69</v>
      </c>
      <c r="V29" s="136">
        <v>30</v>
      </c>
      <c r="W29" t="s" s="77">
        <v>69</v>
      </c>
      <c r="X29" t="s" s="70">
        <v>69</v>
      </c>
      <c r="Y29" t="s" s="77">
        <v>69</v>
      </c>
      <c r="Z29" t="s" s="70">
        <v>69</v>
      </c>
      <c r="AA29" t="s" s="77">
        <v>69</v>
      </c>
      <c r="AB29" t="s" s="70">
        <v>69</v>
      </c>
      <c r="AC29" t="s" s="49">
        <v>69</v>
      </c>
      <c r="AD29" t="s" s="70">
        <v>69</v>
      </c>
      <c r="AE29" t="s" s="77">
        <v>69</v>
      </c>
      <c r="AF29" t="s" s="70">
        <v>69</v>
      </c>
      <c r="AG29" t="s" s="77">
        <v>69</v>
      </c>
      <c r="AH29" t="s" s="70">
        <v>69</v>
      </c>
      <c r="AI29" t="s" s="49">
        <v>69</v>
      </c>
      <c r="AJ29" t="s" s="48">
        <v>69</v>
      </c>
      <c r="AK29" t="s" s="77">
        <v>69</v>
      </c>
      <c r="AL29" t="s" s="70">
        <v>69</v>
      </c>
      <c r="AM29" t="s" s="77">
        <v>69</v>
      </c>
      <c r="AN29" t="s" s="134">
        <v>69</v>
      </c>
      <c r="AO29" t="s" s="135">
        <v>69</v>
      </c>
      <c r="AP29" t="s" s="70">
        <v>69</v>
      </c>
      <c r="AQ29" t="s" s="49">
        <v>69</v>
      </c>
      <c r="AR29" t="s" s="70">
        <v>69</v>
      </c>
      <c r="AS29" t="s" s="49">
        <v>69</v>
      </c>
      <c r="AT29" t="s" s="48">
        <v>69</v>
      </c>
      <c r="AU29" t="s" s="77">
        <v>69</v>
      </c>
      <c r="AV29" t="s" s="70">
        <v>69</v>
      </c>
      <c r="AW29" t="s" s="77">
        <v>69</v>
      </c>
      <c r="AX29" t="s" s="80">
        <v>69</v>
      </c>
      <c r="AY29" s="156">
        <v>0</v>
      </c>
      <c r="AZ29" s="157">
        <v>0</v>
      </c>
      <c r="BA29" s="157">
        <v>0</v>
      </c>
      <c r="BB29" s="157">
        <v>0</v>
      </c>
      <c r="BC29" s="157">
        <v>0</v>
      </c>
      <c r="BD29" s="76"/>
      <c r="BE29" s="54"/>
      <c r="BF29" s="55"/>
      <c r="BG29" s="56"/>
      <c r="BH29" s="57"/>
      <c r="BI29" s="58"/>
      <c r="BJ29" s="58"/>
      <c r="BK29" s="58"/>
      <c r="BL29" s="59"/>
      <c r="BM29" s="57"/>
      <c r="BN29" s="58"/>
      <c r="BO29" s="58"/>
      <c r="BP29" s="58"/>
      <c r="BQ29" s="59"/>
      <c r="BR29" s="124"/>
      <c r="BS29" s="124"/>
      <c r="BT29" s="124"/>
      <c r="BU29" s="124"/>
      <c r="BV29" s="124"/>
    </row>
    <row r="30" ht="16.9" customHeight="1">
      <c r="A30" s="67">
        <v>25</v>
      </c>
      <c r="B30" t="s" s="147">
        <v>1026</v>
      </c>
      <c r="C30" s="140">
        <f>LARGE(E30:BC30,1)+LARGE(E30:BC30,2)+LARGE(E30:BC30,3)+LARGE(E30:BC30,4)+LARGE(E30:BC30,5)</f>
        <v>30</v>
      </c>
      <c r="D30" s="151">
        <f>COUNT(E30:AX30)</f>
        <v>2</v>
      </c>
      <c r="E30" s="136"/>
      <c r="F30" t="s" s="134">
        <v>69</v>
      </c>
      <c r="G30" t="s" s="152">
        <v>69</v>
      </c>
      <c r="H30" t="s" s="134">
        <v>69</v>
      </c>
      <c r="I30" t="s" s="152">
        <v>69</v>
      </c>
      <c r="J30" t="s" s="134">
        <v>69</v>
      </c>
      <c r="K30" t="s" s="152">
        <v>69</v>
      </c>
      <c r="L30" t="s" s="134">
        <v>69</v>
      </c>
      <c r="M30" t="s" s="152">
        <v>69</v>
      </c>
      <c r="N30" t="s" s="134">
        <v>69</v>
      </c>
      <c r="O30" t="s" s="71">
        <v>69</v>
      </c>
      <c r="P30" t="s" s="134">
        <v>69</v>
      </c>
      <c r="Q30" t="s" s="152">
        <v>69</v>
      </c>
      <c r="R30" t="s" s="134">
        <v>69</v>
      </c>
      <c r="S30" t="s" s="135">
        <v>69</v>
      </c>
      <c r="T30" t="s" s="70">
        <v>69</v>
      </c>
      <c r="U30" t="s" s="77">
        <v>69</v>
      </c>
      <c r="V30" t="s" s="134">
        <v>69</v>
      </c>
      <c r="W30" t="s" s="77">
        <v>69</v>
      </c>
      <c r="X30" t="s" s="70">
        <v>69</v>
      </c>
      <c r="Y30" t="s" s="77">
        <v>69</v>
      </c>
      <c r="Z30" t="s" s="70">
        <v>69</v>
      </c>
      <c r="AA30" t="s" s="77">
        <v>69</v>
      </c>
      <c r="AB30" t="s" s="70">
        <v>69</v>
      </c>
      <c r="AC30" s="63">
        <v>10</v>
      </c>
      <c r="AD30" t="s" s="70">
        <v>69</v>
      </c>
      <c r="AE30" s="72">
        <v>20</v>
      </c>
      <c r="AF30" t="s" s="70">
        <v>69</v>
      </c>
      <c r="AG30" t="s" s="77">
        <v>69</v>
      </c>
      <c r="AH30" t="s" s="70">
        <v>69</v>
      </c>
      <c r="AI30" t="s" s="49">
        <v>69</v>
      </c>
      <c r="AJ30" t="s" s="48">
        <v>69</v>
      </c>
      <c r="AK30" t="s" s="77">
        <v>69</v>
      </c>
      <c r="AL30" t="s" s="70">
        <v>69</v>
      </c>
      <c r="AM30" t="s" s="77">
        <v>69</v>
      </c>
      <c r="AN30" t="s" s="134">
        <v>69</v>
      </c>
      <c r="AO30" t="s" s="135">
        <v>69</v>
      </c>
      <c r="AP30" t="s" s="70">
        <v>69</v>
      </c>
      <c r="AQ30" t="s" s="49">
        <v>69</v>
      </c>
      <c r="AR30" t="s" s="70">
        <v>69</v>
      </c>
      <c r="AS30" t="s" s="49">
        <v>69</v>
      </c>
      <c r="AT30" t="s" s="48">
        <v>69</v>
      </c>
      <c r="AU30" t="s" s="77">
        <v>69</v>
      </c>
      <c r="AV30" t="s" s="70">
        <v>69</v>
      </c>
      <c r="AW30" t="s" s="77">
        <v>69</v>
      </c>
      <c r="AX30" t="s" s="80">
        <v>69</v>
      </c>
      <c r="AY30" s="156">
        <v>0</v>
      </c>
      <c r="AZ30" s="157">
        <v>0</v>
      </c>
      <c r="BA30" s="157">
        <v>0</v>
      </c>
      <c r="BB30" s="157">
        <v>0</v>
      </c>
      <c r="BC30" s="157">
        <v>0</v>
      </c>
      <c r="BD30" s="76"/>
      <c r="BE30" s="54"/>
      <c r="BF30" s="55"/>
      <c r="BG30" s="56"/>
      <c r="BH30" s="57"/>
      <c r="BI30" s="58"/>
      <c r="BJ30" s="58"/>
      <c r="BK30" s="58"/>
      <c r="BL30" s="59"/>
      <c r="BM30" s="57"/>
      <c r="BN30" s="58"/>
      <c r="BO30" s="58"/>
      <c r="BP30" s="58"/>
      <c r="BQ30" s="59"/>
      <c r="BR30" s="124"/>
      <c r="BS30" s="124"/>
      <c r="BT30" s="124"/>
      <c r="BU30" s="124"/>
      <c r="BV30" s="124"/>
    </row>
    <row r="31" ht="16.9" customHeight="1">
      <c r="A31" s="67">
        <v>26</v>
      </c>
      <c r="B31" t="s" s="147">
        <v>813</v>
      </c>
      <c r="C31" s="140">
        <f>LARGE(E31:BC31,1)+LARGE(E31:BC31,2)+LARGE(E31:BC31,3)+LARGE(E31:BC31,4)+LARGE(E31:BC31,5)</f>
        <v>30</v>
      </c>
      <c r="D31" s="151">
        <f>COUNT(E31:AX31)</f>
        <v>2</v>
      </c>
      <c r="E31" s="136"/>
      <c r="F31" t="s" s="134">
        <v>69</v>
      </c>
      <c r="G31" t="s" s="152">
        <v>69</v>
      </c>
      <c r="H31" t="s" s="134">
        <v>69</v>
      </c>
      <c r="I31" t="s" s="152">
        <v>69</v>
      </c>
      <c r="J31" s="136">
        <v>20</v>
      </c>
      <c r="K31" t="s" s="152">
        <v>69</v>
      </c>
      <c r="L31" t="s" s="134">
        <v>69</v>
      </c>
      <c r="M31" t="s" s="152">
        <v>69</v>
      </c>
      <c r="N31" t="s" s="134">
        <v>69</v>
      </c>
      <c r="O31" t="s" s="71">
        <v>69</v>
      </c>
      <c r="P31" t="s" s="134">
        <v>69</v>
      </c>
      <c r="Q31" t="s" s="152">
        <v>69</v>
      </c>
      <c r="R31" t="s" s="134">
        <v>69</v>
      </c>
      <c r="S31" s="137">
        <v>10</v>
      </c>
      <c r="T31" t="s" s="70">
        <v>69</v>
      </c>
      <c r="U31" t="s" s="77">
        <v>69</v>
      </c>
      <c r="V31" t="s" s="134">
        <v>69</v>
      </c>
      <c r="W31" t="s" s="77">
        <v>69</v>
      </c>
      <c r="X31" t="s" s="70">
        <v>69</v>
      </c>
      <c r="Y31" t="s" s="77">
        <v>69</v>
      </c>
      <c r="Z31" t="s" s="70">
        <v>69</v>
      </c>
      <c r="AA31" t="s" s="77">
        <v>69</v>
      </c>
      <c r="AB31" t="s" s="70">
        <v>69</v>
      </c>
      <c r="AC31" t="s" s="49">
        <v>69</v>
      </c>
      <c r="AD31" t="s" s="70">
        <v>69</v>
      </c>
      <c r="AE31" t="s" s="77">
        <v>69</v>
      </c>
      <c r="AF31" t="s" s="70">
        <v>69</v>
      </c>
      <c r="AG31" t="s" s="77">
        <v>69</v>
      </c>
      <c r="AH31" t="s" s="70">
        <v>69</v>
      </c>
      <c r="AI31" t="s" s="49">
        <v>69</v>
      </c>
      <c r="AJ31" t="s" s="48">
        <v>69</v>
      </c>
      <c r="AK31" t="s" s="77">
        <v>69</v>
      </c>
      <c r="AL31" t="s" s="70">
        <v>69</v>
      </c>
      <c r="AM31" t="s" s="77">
        <v>69</v>
      </c>
      <c r="AN31" t="s" s="134">
        <v>69</v>
      </c>
      <c r="AO31" t="s" s="135">
        <v>69</v>
      </c>
      <c r="AP31" t="s" s="70">
        <v>69</v>
      </c>
      <c r="AQ31" t="s" s="49">
        <v>69</v>
      </c>
      <c r="AR31" t="s" s="70">
        <v>69</v>
      </c>
      <c r="AS31" t="s" s="49">
        <v>69</v>
      </c>
      <c r="AT31" t="s" s="48">
        <v>69</v>
      </c>
      <c r="AU31" t="s" s="77">
        <v>69</v>
      </c>
      <c r="AV31" t="s" s="70">
        <v>69</v>
      </c>
      <c r="AW31" t="s" s="77">
        <v>69</v>
      </c>
      <c r="AX31" t="s" s="80">
        <v>69</v>
      </c>
      <c r="AY31" s="156">
        <v>0</v>
      </c>
      <c r="AZ31" s="157">
        <v>0</v>
      </c>
      <c r="BA31" s="157">
        <v>0</v>
      </c>
      <c r="BB31" s="157">
        <v>0</v>
      </c>
      <c r="BC31" s="157">
        <v>0</v>
      </c>
      <c r="BD31" s="76"/>
      <c r="BE31" s="54"/>
      <c r="BF31" s="55"/>
      <c r="BG31" s="56"/>
      <c r="BH31" s="57"/>
      <c r="BI31" s="58"/>
      <c r="BJ31" s="58"/>
      <c r="BK31" s="58"/>
      <c r="BL31" s="59"/>
      <c r="BM31" s="57"/>
      <c r="BN31" s="58"/>
      <c r="BO31" s="58"/>
      <c r="BP31" s="58"/>
      <c r="BQ31" s="59"/>
      <c r="BR31" s="124"/>
      <c r="BS31" s="124"/>
      <c r="BT31" s="124"/>
      <c r="BU31" s="124"/>
      <c r="BV31" s="124"/>
    </row>
    <row r="32" ht="16.9" customHeight="1">
      <c r="A32" s="67">
        <v>27</v>
      </c>
      <c r="B32" t="s" s="147">
        <v>1027</v>
      </c>
      <c r="C32" s="140">
        <f>LARGE(E32:BC32,1)+LARGE(E32:BC32,2)+LARGE(E32:BC32,3)+LARGE(E32:BC32,4)+LARGE(E32:BC32,5)</f>
        <v>29</v>
      </c>
      <c r="D32" s="151">
        <f>COUNT(E32:AX32)</f>
        <v>3</v>
      </c>
      <c r="E32" s="136"/>
      <c r="F32" t="s" s="134">
        <v>69</v>
      </c>
      <c r="G32" t="s" s="152">
        <v>69</v>
      </c>
      <c r="H32" t="s" s="134">
        <v>69</v>
      </c>
      <c r="I32" t="s" s="152">
        <v>69</v>
      </c>
      <c r="J32" t="s" s="134">
        <v>69</v>
      </c>
      <c r="K32" t="s" s="152">
        <v>69</v>
      </c>
      <c r="L32" t="s" s="134">
        <v>69</v>
      </c>
      <c r="M32" t="s" s="152">
        <v>69</v>
      </c>
      <c r="N32" t="s" s="134">
        <v>69</v>
      </c>
      <c r="O32" t="s" s="71">
        <v>69</v>
      </c>
      <c r="P32" t="s" s="134">
        <v>69</v>
      </c>
      <c r="Q32" t="s" s="152">
        <v>69</v>
      </c>
      <c r="R32" t="s" s="134">
        <v>69</v>
      </c>
      <c r="S32" s="137">
        <v>6</v>
      </c>
      <c r="T32" t="s" s="70">
        <v>69</v>
      </c>
      <c r="U32" t="s" s="77">
        <v>69</v>
      </c>
      <c r="V32" t="s" s="134">
        <v>69</v>
      </c>
      <c r="W32" t="s" s="77">
        <v>69</v>
      </c>
      <c r="X32" t="s" s="70">
        <v>69</v>
      </c>
      <c r="Y32" t="s" s="77">
        <v>69</v>
      </c>
      <c r="Z32" t="s" s="70">
        <v>69</v>
      </c>
      <c r="AA32" s="72">
        <v>17</v>
      </c>
      <c r="AB32" t="s" s="70">
        <v>69</v>
      </c>
      <c r="AC32" t="s" s="49">
        <v>69</v>
      </c>
      <c r="AD32" s="68">
        <v>6</v>
      </c>
      <c r="AE32" t="s" s="77">
        <v>69</v>
      </c>
      <c r="AF32" t="s" s="70">
        <v>69</v>
      </c>
      <c r="AG32" t="s" s="77">
        <v>69</v>
      </c>
      <c r="AH32" t="s" s="70">
        <v>69</v>
      </c>
      <c r="AI32" t="s" s="49">
        <v>69</v>
      </c>
      <c r="AJ32" t="s" s="48">
        <v>69</v>
      </c>
      <c r="AK32" t="s" s="77">
        <v>69</v>
      </c>
      <c r="AL32" t="s" s="70">
        <v>69</v>
      </c>
      <c r="AM32" t="s" s="77">
        <v>69</v>
      </c>
      <c r="AN32" t="s" s="134">
        <v>69</v>
      </c>
      <c r="AO32" t="s" s="135">
        <v>69</v>
      </c>
      <c r="AP32" t="s" s="70">
        <v>69</v>
      </c>
      <c r="AQ32" t="s" s="49">
        <v>69</v>
      </c>
      <c r="AR32" t="s" s="70">
        <v>69</v>
      </c>
      <c r="AS32" t="s" s="49">
        <v>69</v>
      </c>
      <c r="AT32" t="s" s="48">
        <v>69</v>
      </c>
      <c r="AU32" t="s" s="77">
        <v>69</v>
      </c>
      <c r="AV32" t="s" s="70">
        <v>69</v>
      </c>
      <c r="AW32" t="s" s="77">
        <v>69</v>
      </c>
      <c r="AX32" t="s" s="80">
        <v>69</v>
      </c>
      <c r="AY32" s="156">
        <v>0</v>
      </c>
      <c r="AZ32" s="157">
        <v>0</v>
      </c>
      <c r="BA32" s="157">
        <v>0</v>
      </c>
      <c r="BB32" s="157">
        <v>0</v>
      </c>
      <c r="BC32" s="157">
        <v>0</v>
      </c>
      <c r="BD32" s="76"/>
      <c r="BE32" s="54"/>
      <c r="BF32" s="55"/>
      <c r="BG32" s="56"/>
      <c r="BH32" s="57"/>
      <c r="BI32" s="58"/>
      <c r="BJ32" s="58"/>
      <c r="BK32" s="58"/>
      <c r="BL32" s="59"/>
      <c r="BM32" s="57"/>
      <c r="BN32" s="58"/>
      <c r="BO32" s="58"/>
      <c r="BP32" s="58"/>
      <c r="BQ32" s="59"/>
      <c r="BR32" s="124"/>
      <c r="BS32" s="124"/>
      <c r="BT32" s="124"/>
      <c r="BU32" s="124"/>
      <c r="BV32" s="124"/>
    </row>
    <row r="33" ht="16.9" customHeight="1">
      <c r="A33" s="67">
        <v>28</v>
      </c>
      <c r="B33" t="s" s="147">
        <v>1028</v>
      </c>
      <c r="C33" s="140">
        <f>LARGE(E33:BC33,1)+LARGE(E33:BC33,2)+LARGE(E33:BC33,3)+LARGE(E33:BC33,4)+LARGE(E33:BC33,5)</f>
        <v>29</v>
      </c>
      <c r="D33" s="151">
        <f>COUNT(E33:AX33)</f>
        <v>3</v>
      </c>
      <c r="E33" s="136"/>
      <c r="F33" t="s" s="134">
        <v>69</v>
      </c>
      <c r="G33" t="s" s="152">
        <v>69</v>
      </c>
      <c r="H33" t="s" s="134">
        <v>69</v>
      </c>
      <c r="I33" t="s" s="152">
        <v>69</v>
      </c>
      <c r="J33" t="s" s="134">
        <v>69</v>
      </c>
      <c r="K33" t="s" s="152">
        <v>69</v>
      </c>
      <c r="L33" t="s" s="134">
        <v>69</v>
      </c>
      <c r="M33" t="s" s="152">
        <v>69</v>
      </c>
      <c r="N33" t="s" s="134">
        <v>69</v>
      </c>
      <c r="O33" t="s" s="71">
        <v>69</v>
      </c>
      <c r="P33" t="s" s="134">
        <v>69</v>
      </c>
      <c r="Q33" t="s" s="152">
        <v>69</v>
      </c>
      <c r="R33" t="s" s="134">
        <v>69</v>
      </c>
      <c r="S33" t="s" s="135">
        <v>69</v>
      </c>
      <c r="T33" t="s" s="70">
        <v>69</v>
      </c>
      <c r="U33" t="s" s="77">
        <v>69</v>
      </c>
      <c r="V33" t="s" s="134">
        <v>69</v>
      </c>
      <c r="W33" t="s" s="77">
        <v>69</v>
      </c>
      <c r="X33" t="s" s="70">
        <v>69</v>
      </c>
      <c r="Y33" t="s" s="77">
        <v>69</v>
      </c>
      <c r="Z33" t="s" s="70">
        <v>69</v>
      </c>
      <c r="AA33" t="s" s="77">
        <v>69</v>
      </c>
      <c r="AB33" t="s" s="70">
        <v>69</v>
      </c>
      <c r="AC33" t="s" s="49">
        <v>69</v>
      </c>
      <c r="AD33" t="s" s="70">
        <v>69</v>
      </c>
      <c r="AE33" t="s" s="77">
        <v>69</v>
      </c>
      <c r="AF33" t="s" s="70">
        <v>69</v>
      </c>
      <c r="AG33" t="s" s="77">
        <v>69</v>
      </c>
      <c r="AH33" s="68">
        <v>17</v>
      </c>
      <c r="AI33" t="s" s="49">
        <v>69</v>
      </c>
      <c r="AJ33" t="s" s="48">
        <v>69</v>
      </c>
      <c r="AK33" t="s" s="77">
        <v>69</v>
      </c>
      <c r="AL33" t="s" s="70">
        <v>69</v>
      </c>
      <c r="AM33" t="s" s="77">
        <v>69</v>
      </c>
      <c r="AN33" t="s" s="134">
        <v>69</v>
      </c>
      <c r="AO33" t="s" s="135">
        <v>69</v>
      </c>
      <c r="AP33" t="s" s="70">
        <v>69</v>
      </c>
      <c r="AQ33" t="s" s="49">
        <v>69</v>
      </c>
      <c r="AR33" t="s" s="70">
        <v>69</v>
      </c>
      <c r="AS33" t="s" s="49">
        <v>69</v>
      </c>
      <c r="AT33" t="s" s="48">
        <v>69</v>
      </c>
      <c r="AU33" s="72">
        <v>10</v>
      </c>
      <c r="AV33" t="s" s="70">
        <v>69</v>
      </c>
      <c r="AW33" s="72">
        <v>2</v>
      </c>
      <c r="AX33" t="s" s="80">
        <v>69</v>
      </c>
      <c r="AY33" s="156">
        <v>0</v>
      </c>
      <c r="AZ33" s="157">
        <v>0</v>
      </c>
      <c r="BA33" s="157">
        <v>0</v>
      </c>
      <c r="BB33" s="157">
        <v>0</v>
      </c>
      <c r="BC33" s="157">
        <v>0</v>
      </c>
      <c r="BD33" s="76"/>
      <c r="BE33" s="54"/>
      <c r="BF33" s="55"/>
      <c r="BG33" s="56"/>
      <c r="BH33" s="57"/>
      <c r="BI33" s="58"/>
      <c r="BJ33" s="58"/>
      <c r="BK33" s="58"/>
      <c r="BL33" s="59"/>
      <c r="BM33" s="57"/>
      <c r="BN33" s="58"/>
      <c r="BO33" s="58"/>
      <c r="BP33" s="58"/>
      <c r="BQ33" s="59"/>
      <c r="BR33" s="124"/>
      <c r="BS33" s="124"/>
      <c r="BT33" s="124"/>
      <c r="BU33" s="124"/>
      <c r="BV33" s="124"/>
    </row>
    <row r="34" ht="16.9" customHeight="1">
      <c r="A34" s="67">
        <v>29</v>
      </c>
      <c r="B34" t="s" s="147">
        <v>1029</v>
      </c>
      <c r="C34" s="140">
        <f>LARGE(E34:BC34,1)+LARGE(E34:BC34,2)+LARGE(E34:BC34,3)+LARGE(E34:BC34,4)+LARGE(E34:BC34,5)</f>
        <v>28</v>
      </c>
      <c r="D34" s="151">
        <f>COUNT(E34:AX34)</f>
        <v>4</v>
      </c>
      <c r="E34" s="136"/>
      <c r="F34" t="s" s="134">
        <v>69</v>
      </c>
      <c r="G34" t="s" s="152">
        <v>69</v>
      </c>
      <c r="H34" t="s" s="134">
        <v>69</v>
      </c>
      <c r="I34" t="s" s="152">
        <v>69</v>
      </c>
      <c r="J34" t="s" s="134">
        <v>69</v>
      </c>
      <c r="K34" t="s" s="152">
        <v>69</v>
      </c>
      <c r="L34" t="s" s="134">
        <v>69</v>
      </c>
      <c r="M34" t="s" s="152">
        <v>69</v>
      </c>
      <c r="N34" t="s" s="134">
        <v>69</v>
      </c>
      <c r="O34" t="s" s="71">
        <v>69</v>
      </c>
      <c r="P34" t="s" s="134">
        <v>69</v>
      </c>
      <c r="Q34" t="s" s="152">
        <v>69</v>
      </c>
      <c r="R34" t="s" s="134">
        <v>69</v>
      </c>
      <c r="S34" t="s" s="135">
        <v>69</v>
      </c>
      <c r="T34" t="s" s="70">
        <v>69</v>
      </c>
      <c r="U34" t="s" s="77">
        <v>69</v>
      </c>
      <c r="V34" t="s" s="134">
        <v>69</v>
      </c>
      <c r="W34" s="72">
        <v>10</v>
      </c>
      <c r="X34" t="s" s="70">
        <v>69</v>
      </c>
      <c r="Y34" t="s" s="77">
        <v>69</v>
      </c>
      <c r="Z34" t="s" s="70">
        <v>69</v>
      </c>
      <c r="AA34" t="s" s="77">
        <v>69</v>
      </c>
      <c r="AB34" s="68">
        <v>2</v>
      </c>
      <c r="AC34" t="s" s="49">
        <v>69</v>
      </c>
      <c r="AD34" t="s" s="70">
        <v>69</v>
      </c>
      <c r="AE34" t="s" s="77">
        <v>69</v>
      </c>
      <c r="AF34" t="s" s="70">
        <v>69</v>
      </c>
      <c r="AG34" t="s" s="77">
        <v>69</v>
      </c>
      <c r="AH34" t="s" s="70">
        <v>69</v>
      </c>
      <c r="AI34" t="s" s="49">
        <v>69</v>
      </c>
      <c r="AJ34" s="67">
        <v>10</v>
      </c>
      <c r="AK34" t="s" s="77">
        <v>69</v>
      </c>
      <c r="AL34" t="s" s="70">
        <v>69</v>
      </c>
      <c r="AM34" t="s" s="77">
        <v>69</v>
      </c>
      <c r="AN34" t="s" s="134">
        <v>69</v>
      </c>
      <c r="AO34" t="s" s="135">
        <v>69</v>
      </c>
      <c r="AP34" t="s" s="70">
        <v>69</v>
      </c>
      <c r="AQ34" t="s" s="49">
        <v>69</v>
      </c>
      <c r="AR34" t="s" s="70">
        <v>69</v>
      </c>
      <c r="AS34" t="s" s="49">
        <v>69</v>
      </c>
      <c r="AT34" t="s" s="48">
        <v>69</v>
      </c>
      <c r="AU34" s="72">
        <v>6</v>
      </c>
      <c r="AV34" t="s" s="70">
        <v>69</v>
      </c>
      <c r="AW34" t="s" s="77">
        <v>69</v>
      </c>
      <c r="AX34" t="s" s="80">
        <v>69</v>
      </c>
      <c r="AY34" s="156">
        <v>0</v>
      </c>
      <c r="AZ34" s="157">
        <v>0</v>
      </c>
      <c r="BA34" s="157">
        <v>0</v>
      </c>
      <c r="BB34" s="157">
        <v>0</v>
      </c>
      <c r="BC34" s="157">
        <v>0</v>
      </c>
      <c r="BD34" s="76"/>
      <c r="BE34" s="54"/>
      <c r="BF34" s="55"/>
      <c r="BG34" s="56"/>
      <c r="BH34" s="57"/>
      <c r="BI34" s="58"/>
      <c r="BJ34" s="58"/>
      <c r="BK34" s="58"/>
      <c r="BL34" s="59"/>
      <c r="BM34" s="57"/>
      <c r="BN34" s="58"/>
      <c r="BO34" s="58"/>
      <c r="BP34" s="58"/>
      <c r="BQ34" s="59"/>
      <c r="BR34" s="124"/>
      <c r="BS34" s="124"/>
      <c r="BT34" s="124"/>
      <c r="BU34" s="124"/>
      <c r="BV34" s="124"/>
    </row>
    <row r="35" ht="16.9" customHeight="1">
      <c r="A35" s="67">
        <v>30</v>
      </c>
      <c r="B35" t="s" s="147">
        <v>1030</v>
      </c>
      <c r="C35" s="140">
        <f>LARGE(E35:BC35,1)+LARGE(E35:BC35,2)+LARGE(E35:BC35,3)+LARGE(E35:BC35,4)+LARGE(E35:BC35,5)</f>
        <v>27</v>
      </c>
      <c r="D35" s="151">
        <f>COUNT(E35:AX35)</f>
        <v>4</v>
      </c>
      <c r="E35" s="136"/>
      <c r="F35" t="s" s="134">
        <v>69</v>
      </c>
      <c r="G35" t="s" s="152">
        <v>69</v>
      </c>
      <c r="H35" t="s" s="134">
        <v>69</v>
      </c>
      <c r="I35" t="s" s="152">
        <v>69</v>
      </c>
      <c r="J35" t="s" s="134">
        <v>69</v>
      </c>
      <c r="K35" t="s" s="152">
        <v>69</v>
      </c>
      <c r="L35" t="s" s="134">
        <v>69</v>
      </c>
      <c r="M35" t="s" s="152">
        <v>69</v>
      </c>
      <c r="N35" t="s" s="134">
        <v>69</v>
      </c>
      <c r="O35" t="s" s="71">
        <v>69</v>
      </c>
      <c r="P35" t="s" s="134">
        <v>69</v>
      </c>
      <c r="Q35" t="s" s="152">
        <v>69</v>
      </c>
      <c r="R35" t="s" s="134">
        <v>69</v>
      </c>
      <c r="S35" t="s" s="135">
        <v>69</v>
      </c>
      <c r="T35" t="s" s="70">
        <v>69</v>
      </c>
      <c r="U35" t="s" s="77">
        <v>69</v>
      </c>
      <c r="V35" s="136">
        <v>8</v>
      </c>
      <c r="W35" t="s" s="77">
        <v>69</v>
      </c>
      <c r="X35" t="s" s="70">
        <v>69</v>
      </c>
      <c r="Y35" t="s" s="77">
        <v>69</v>
      </c>
      <c r="Z35" t="s" s="70">
        <v>69</v>
      </c>
      <c r="AA35" t="s" s="77">
        <v>69</v>
      </c>
      <c r="AB35" t="s" s="70">
        <v>69</v>
      </c>
      <c r="AC35" t="s" s="49">
        <v>69</v>
      </c>
      <c r="AD35" t="s" s="70">
        <v>69</v>
      </c>
      <c r="AE35" t="s" s="77">
        <v>69</v>
      </c>
      <c r="AF35" t="s" s="70">
        <v>69</v>
      </c>
      <c r="AG35" t="s" s="77">
        <v>69</v>
      </c>
      <c r="AH35" s="68">
        <v>10</v>
      </c>
      <c r="AI35" t="s" s="49">
        <v>69</v>
      </c>
      <c r="AJ35" t="s" s="48">
        <v>69</v>
      </c>
      <c r="AK35" t="s" s="77">
        <v>69</v>
      </c>
      <c r="AL35" t="s" s="70">
        <v>69</v>
      </c>
      <c r="AM35" t="s" s="77">
        <v>69</v>
      </c>
      <c r="AN35" t="s" s="134">
        <v>69</v>
      </c>
      <c r="AO35" s="137">
        <v>8</v>
      </c>
      <c r="AP35" t="s" s="70">
        <v>69</v>
      </c>
      <c r="AQ35" t="s" s="49">
        <v>69</v>
      </c>
      <c r="AR35" t="s" s="70">
        <v>69</v>
      </c>
      <c r="AS35" t="s" s="49">
        <v>69</v>
      </c>
      <c r="AT35" t="s" s="48">
        <v>69</v>
      </c>
      <c r="AU35" t="s" s="77">
        <v>69</v>
      </c>
      <c r="AV35" t="s" s="70">
        <v>69</v>
      </c>
      <c r="AW35" s="72">
        <v>1</v>
      </c>
      <c r="AX35" t="s" s="80">
        <v>69</v>
      </c>
      <c r="AY35" s="156">
        <v>0</v>
      </c>
      <c r="AZ35" s="157">
        <v>0</v>
      </c>
      <c r="BA35" s="157">
        <v>0</v>
      </c>
      <c r="BB35" s="157">
        <v>0</v>
      </c>
      <c r="BC35" s="157">
        <v>0</v>
      </c>
      <c r="BD35" s="76"/>
      <c r="BE35" s="54"/>
      <c r="BF35" s="55"/>
      <c r="BG35" s="56"/>
      <c r="BH35" s="57"/>
      <c r="BI35" s="58"/>
      <c r="BJ35" s="58"/>
      <c r="BK35" s="58"/>
      <c r="BL35" s="59"/>
      <c r="BM35" s="57"/>
      <c r="BN35" s="58"/>
      <c r="BO35" s="58"/>
      <c r="BP35" s="58"/>
      <c r="BQ35" s="59"/>
      <c r="BR35" s="124"/>
      <c r="BS35" s="124"/>
      <c r="BT35" s="124"/>
      <c r="BU35" s="124"/>
      <c r="BV35" s="124"/>
    </row>
    <row r="36" ht="16.9" customHeight="1">
      <c r="A36" s="67">
        <v>31</v>
      </c>
      <c r="B36" t="s" s="147">
        <v>1031</v>
      </c>
      <c r="C36" s="140">
        <f>LARGE(E36:BC36,1)+LARGE(E36:BC36,2)+LARGE(E36:BC36,3)+LARGE(E36:BC36,4)+LARGE(E36:BC36,5)</f>
        <v>26</v>
      </c>
      <c r="D36" s="151">
        <f>COUNT(E36:AX36)</f>
        <v>1</v>
      </c>
      <c r="E36" s="136"/>
      <c r="F36" t="s" s="134">
        <v>69</v>
      </c>
      <c r="G36" t="s" s="152">
        <v>69</v>
      </c>
      <c r="H36" t="s" s="134">
        <v>69</v>
      </c>
      <c r="I36" t="s" s="152">
        <v>69</v>
      </c>
      <c r="J36" t="s" s="134">
        <v>69</v>
      </c>
      <c r="K36" t="s" s="152">
        <v>69</v>
      </c>
      <c r="L36" t="s" s="134">
        <v>69</v>
      </c>
      <c r="M36" t="s" s="152">
        <v>69</v>
      </c>
      <c r="N36" t="s" s="134">
        <v>69</v>
      </c>
      <c r="O36" t="s" s="71">
        <v>69</v>
      </c>
      <c r="P36" t="s" s="134">
        <v>69</v>
      </c>
      <c r="Q36" t="s" s="152">
        <v>69</v>
      </c>
      <c r="R36" s="136">
        <v>26</v>
      </c>
      <c r="S36" t="s" s="135">
        <v>69</v>
      </c>
      <c r="T36" t="s" s="70">
        <v>69</v>
      </c>
      <c r="U36" t="s" s="77">
        <v>69</v>
      </c>
      <c r="V36" t="s" s="134">
        <v>69</v>
      </c>
      <c r="W36" t="s" s="77">
        <v>69</v>
      </c>
      <c r="X36" t="s" s="70">
        <v>69</v>
      </c>
      <c r="Y36" t="s" s="77">
        <v>69</v>
      </c>
      <c r="Z36" t="s" s="70">
        <v>69</v>
      </c>
      <c r="AA36" t="s" s="77">
        <v>69</v>
      </c>
      <c r="AB36" t="s" s="70">
        <v>69</v>
      </c>
      <c r="AC36" t="s" s="49">
        <v>69</v>
      </c>
      <c r="AD36" t="s" s="70">
        <v>69</v>
      </c>
      <c r="AE36" t="s" s="77">
        <v>69</v>
      </c>
      <c r="AF36" t="s" s="70">
        <v>69</v>
      </c>
      <c r="AG36" t="s" s="77">
        <v>69</v>
      </c>
      <c r="AH36" t="s" s="70">
        <v>69</v>
      </c>
      <c r="AI36" t="s" s="49">
        <v>69</v>
      </c>
      <c r="AJ36" t="s" s="48">
        <v>69</v>
      </c>
      <c r="AK36" t="s" s="77">
        <v>69</v>
      </c>
      <c r="AL36" t="s" s="70">
        <v>69</v>
      </c>
      <c r="AM36" t="s" s="77">
        <v>69</v>
      </c>
      <c r="AN36" t="s" s="134">
        <v>69</v>
      </c>
      <c r="AO36" t="s" s="135">
        <v>69</v>
      </c>
      <c r="AP36" t="s" s="70">
        <v>69</v>
      </c>
      <c r="AQ36" t="s" s="49">
        <v>69</v>
      </c>
      <c r="AR36" t="s" s="70">
        <v>69</v>
      </c>
      <c r="AS36" t="s" s="49">
        <v>69</v>
      </c>
      <c r="AT36" t="s" s="48">
        <v>69</v>
      </c>
      <c r="AU36" t="s" s="77">
        <v>69</v>
      </c>
      <c r="AV36" t="s" s="70">
        <v>69</v>
      </c>
      <c r="AW36" t="s" s="77">
        <v>69</v>
      </c>
      <c r="AX36" t="s" s="80">
        <v>69</v>
      </c>
      <c r="AY36" s="156">
        <v>0</v>
      </c>
      <c r="AZ36" s="157">
        <v>0</v>
      </c>
      <c r="BA36" s="157">
        <v>0</v>
      </c>
      <c r="BB36" s="157">
        <v>0</v>
      </c>
      <c r="BC36" s="157">
        <v>0</v>
      </c>
      <c r="BD36" s="76"/>
      <c r="BE36" s="54"/>
      <c r="BF36" s="55"/>
      <c r="BG36" s="56"/>
      <c r="BH36" s="57"/>
      <c r="BI36" s="58"/>
      <c r="BJ36" s="58"/>
      <c r="BK36" s="58"/>
      <c r="BL36" s="59"/>
      <c r="BM36" s="57"/>
      <c r="BN36" s="58"/>
      <c r="BO36" s="58"/>
      <c r="BP36" s="58"/>
      <c r="BQ36" s="59"/>
      <c r="BR36" s="124"/>
      <c r="BS36" s="124"/>
      <c r="BT36" s="124"/>
      <c r="BU36" s="124"/>
      <c r="BV36" s="124"/>
    </row>
    <row r="37" ht="16.9" customHeight="1">
      <c r="A37" s="67">
        <v>32</v>
      </c>
      <c r="B37" t="s" s="147">
        <v>1032</v>
      </c>
      <c r="C37" s="140">
        <f>LARGE(E37:BC37,1)+LARGE(E37:BC37,2)+LARGE(E37:BC37,3)+LARGE(E37:BC37,4)+LARGE(E37:BC37,5)</f>
        <v>26</v>
      </c>
      <c r="D37" s="151">
        <f>COUNT(E37:AX37)</f>
        <v>1</v>
      </c>
      <c r="E37" s="136"/>
      <c r="F37" t="s" s="134">
        <v>69</v>
      </c>
      <c r="G37" t="s" s="152">
        <v>69</v>
      </c>
      <c r="H37" t="s" s="134">
        <v>69</v>
      </c>
      <c r="I37" t="s" s="152">
        <v>69</v>
      </c>
      <c r="J37" t="s" s="134">
        <v>69</v>
      </c>
      <c r="K37" t="s" s="152">
        <v>69</v>
      </c>
      <c r="L37" t="s" s="134">
        <v>69</v>
      </c>
      <c r="M37" t="s" s="152">
        <v>69</v>
      </c>
      <c r="N37" t="s" s="134">
        <v>69</v>
      </c>
      <c r="O37" t="s" s="71">
        <v>69</v>
      </c>
      <c r="P37" t="s" s="134">
        <v>69</v>
      </c>
      <c r="Q37" t="s" s="152">
        <v>69</v>
      </c>
      <c r="R37" t="s" s="134">
        <v>69</v>
      </c>
      <c r="S37" t="s" s="135">
        <v>69</v>
      </c>
      <c r="T37" t="s" s="70">
        <v>69</v>
      </c>
      <c r="U37" t="s" s="77">
        <v>69</v>
      </c>
      <c r="V37" t="s" s="134">
        <v>69</v>
      </c>
      <c r="W37" t="s" s="77">
        <v>69</v>
      </c>
      <c r="X37" t="s" s="70">
        <v>69</v>
      </c>
      <c r="Y37" t="s" s="77">
        <v>69</v>
      </c>
      <c r="Z37" t="s" s="70">
        <v>69</v>
      </c>
      <c r="AA37" t="s" s="77">
        <v>69</v>
      </c>
      <c r="AB37" t="s" s="70">
        <v>69</v>
      </c>
      <c r="AC37" t="s" s="49">
        <v>69</v>
      </c>
      <c r="AD37" t="s" s="70">
        <v>69</v>
      </c>
      <c r="AE37" t="s" s="77">
        <v>69</v>
      </c>
      <c r="AF37" s="68">
        <v>26</v>
      </c>
      <c r="AG37" t="s" s="77">
        <v>69</v>
      </c>
      <c r="AH37" t="s" s="70">
        <v>69</v>
      </c>
      <c r="AI37" t="s" s="49">
        <v>69</v>
      </c>
      <c r="AJ37" t="s" s="48">
        <v>69</v>
      </c>
      <c r="AK37" t="s" s="77">
        <v>69</v>
      </c>
      <c r="AL37" t="s" s="70">
        <v>69</v>
      </c>
      <c r="AM37" t="s" s="77">
        <v>69</v>
      </c>
      <c r="AN37" t="s" s="134">
        <v>69</v>
      </c>
      <c r="AO37" t="s" s="135">
        <v>69</v>
      </c>
      <c r="AP37" t="s" s="70">
        <v>69</v>
      </c>
      <c r="AQ37" t="s" s="49">
        <v>69</v>
      </c>
      <c r="AR37" t="s" s="70">
        <v>69</v>
      </c>
      <c r="AS37" t="s" s="49">
        <v>69</v>
      </c>
      <c r="AT37" t="s" s="48">
        <v>69</v>
      </c>
      <c r="AU37" t="s" s="77">
        <v>69</v>
      </c>
      <c r="AV37" t="s" s="70">
        <v>69</v>
      </c>
      <c r="AW37" t="s" s="77">
        <v>69</v>
      </c>
      <c r="AX37" t="s" s="80">
        <v>69</v>
      </c>
      <c r="AY37" s="156">
        <v>0</v>
      </c>
      <c r="AZ37" s="157">
        <v>0</v>
      </c>
      <c r="BA37" s="157">
        <v>0</v>
      </c>
      <c r="BB37" s="157">
        <v>0</v>
      </c>
      <c r="BC37" s="157">
        <v>0</v>
      </c>
      <c r="BD37" s="76"/>
      <c r="BE37" s="54"/>
      <c r="BF37" s="55"/>
      <c r="BG37" s="56"/>
      <c r="BH37" s="57"/>
      <c r="BI37" s="58"/>
      <c r="BJ37" s="58"/>
      <c r="BK37" s="58"/>
      <c r="BL37" s="59"/>
      <c r="BM37" s="57"/>
      <c r="BN37" s="58"/>
      <c r="BO37" s="58"/>
      <c r="BP37" s="58"/>
      <c r="BQ37" s="59"/>
      <c r="BR37" s="124"/>
      <c r="BS37" s="124"/>
      <c r="BT37" s="124"/>
      <c r="BU37" s="124"/>
      <c r="BV37" s="124"/>
    </row>
    <row r="38" ht="16.9" customHeight="1">
      <c r="A38" s="67">
        <v>33</v>
      </c>
      <c r="B38" t="s" s="147">
        <v>1033</v>
      </c>
      <c r="C38" s="140">
        <f>LARGE(E38:BC38,1)+LARGE(E38:BC38,2)+LARGE(E38:BC38,3)+LARGE(E38:BC38,4)+LARGE(E38:BC38,5)</f>
        <v>26</v>
      </c>
      <c r="D38" s="151">
        <f>COUNT(E38:AX38)</f>
        <v>2</v>
      </c>
      <c r="E38" s="136"/>
      <c r="F38" t="s" s="134">
        <v>69</v>
      </c>
      <c r="G38" t="s" s="152">
        <v>69</v>
      </c>
      <c r="H38" t="s" s="134">
        <v>69</v>
      </c>
      <c r="I38" t="s" s="152">
        <v>69</v>
      </c>
      <c r="J38" t="s" s="134">
        <v>69</v>
      </c>
      <c r="K38" t="s" s="152">
        <v>69</v>
      </c>
      <c r="L38" t="s" s="134">
        <v>69</v>
      </c>
      <c r="M38" t="s" s="152">
        <v>69</v>
      </c>
      <c r="N38" t="s" s="134">
        <v>69</v>
      </c>
      <c r="O38" t="s" s="71">
        <v>69</v>
      </c>
      <c r="P38" t="s" s="134">
        <v>69</v>
      </c>
      <c r="Q38" t="s" s="152">
        <v>69</v>
      </c>
      <c r="R38" t="s" s="134">
        <v>69</v>
      </c>
      <c r="S38" t="s" s="135">
        <v>69</v>
      </c>
      <c r="T38" t="s" s="70">
        <v>69</v>
      </c>
      <c r="U38" t="s" s="77">
        <v>69</v>
      </c>
      <c r="V38" t="s" s="134">
        <v>69</v>
      </c>
      <c r="W38" t="s" s="77">
        <v>69</v>
      </c>
      <c r="X38" s="68">
        <v>14</v>
      </c>
      <c r="Y38" t="s" s="77">
        <v>69</v>
      </c>
      <c r="Z38" t="s" s="70">
        <v>69</v>
      </c>
      <c r="AA38" t="s" s="77">
        <v>69</v>
      </c>
      <c r="AB38" t="s" s="70">
        <v>69</v>
      </c>
      <c r="AC38" t="s" s="49">
        <v>69</v>
      </c>
      <c r="AD38" t="s" s="70">
        <v>69</v>
      </c>
      <c r="AE38" t="s" s="77">
        <v>69</v>
      </c>
      <c r="AF38" t="s" s="70">
        <v>69</v>
      </c>
      <c r="AG38" t="s" s="77">
        <v>69</v>
      </c>
      <c r="AH38" t="s" s="70">
        <v>69</v>
      </c>
      <c r="AI38" t="s" s="49">
        <v>69</v>
      </c>
      <c r="AJ38" t="s" s="48">
        <v>69</v>
      </c>
      <c r="AK38" t="s" s="77">
        <v>69</v>
      </c>
      <c r="AL38" t="s" s="70">
        <v>69</v>
      </c>
      <c r="AM38" t="s" s="77">
        <v>69</v>
      </c>
      <c r="AN38" t="s" s="134">
        <v>69</v>
      </c>
      <c r="AO38" t="s" s="135">
        <v>69</v>
      </c>
      <c r="AP38" t="s" s="70">
        <v>69</v>
      </c>
      <c r="AQ38" t="s" s="49">
        <v>69</v>
      </c>
      <c r="AR38" t="s" s="70">
        <v>69</v>
      </c>
      <c r="AS38" t="s" s="49">
        <v>69</v>
      </c>
      <c r="AT38" t="s" s="48">
        <v>69</v>
      </c>
      <c r="AU38" t="s" s="77">
        <v>69</v>
      </c>
      <c r="AV38" t="s" s="70">
        <v>69</v>
      </c>
      <c r="AW38" s="72">
        <v>12</v>
      </c>
      <c r="AX38" t="s" s="80">
        <v>69</v>
      </c>
      <c r="AY38" s="156">
        <v>0</v>
      </c>
      <c r="AZ38" s="157">
        <v>0</v>
      </c>
      <c r="BA38" s="157">
        <v>0</v>
      </c>
      <c r="BB38" s="157">
        <v>0</v>
      </c>
      <c r="BC38" s="157">
        <v>0</v>
      </c>
      <c r="BD38" s="76"/>
      <c r="BE38" s="54"/>
      <c r="BF38" s="55"/>
      <c r="BG38" s="56"/>
      <c r="BH38" s="57"/>
      <c r="BI38" s="58"/>
      <c r="BJ38" s="58"/>
      <c r="BK38" s="58"/>
      <c r="BL38" s="59"/>
      <c r="BM38" s="57"/>
      <c r="BN38" s="58"/>
      <c r="BO38" s="58"/>
      <c r="BP38" s="58"/>
      <c r="BQ38" s="59"/>
      <c r="BR38" s="124"/>
      <c r="BS38" s="124"/>
      <c r="BT38" s="124"/>
      <c r="BU38" s="124"/>
      <c r="BV38" s="124"/>
    </row>
    <row r="39" ht="16.9" customHeight="1">
      <c r="A39" s="67">
        <v>34</v>
      </c>
      <c r="B39" t="s" s="147">
        <v>1034</v>
      </c>
      <c r="C39" s="140">
        <f>LARGE(E39:BC39,1)+LARGE(E39:BC39,2)+LARGE(E39:BC39,3)+LARGE(E39:BC39,4)+LARGE(E39:BC39,5)</f>
        <v>26</v>
      </c>
      <c r="D39" s="151">
        <f>COUNT(E39:AX39)</f>
        <v>2</v>
      </c>
      <c r="E39" s="136"/>
      <c r="F39" t="s" s="134">
        <v>69</v>
      </c>
      <c r="G39" t="s" s="152">
        <v>69</v>
      </c>
      <c r="H39" t="s" s="134">
        <v>69</v>
      </c>
      <c r="I39" t="s" s="152">
        <v>69</v>
      </c>
      <c r="J39" s="136">
        <v>12</v>
      </c>
      <c r="K39" t="s" s="152">
        <v>69</v>
      </c>
      <c r="L39" t="s" s="134">
        <v>69</v>
      </c>
      <c r="M39" t="s" s="152">
        <v>69</v>
      </c>
      <c r="N39" t="s" s="134">
        <v>69</v>
      </c>
      <c r="O39" t="s" s="71">
        <v>69</v>
      </c>
      <c r="P39" t="s" s="134">
        <v>69</v>
      </c>
      <c r="Q39" t="s" s="152">
        <v>69</v>
      </c>
      <c r="R39" t="s" s="134">
        <v>69</v>
      </c>
      <c r="S39" t="s" s="135">
        <v>69</v>
      </c>
      <c r="T39" t="s" s="70">
        <v>69</v>
      </c>
      <c r="U39" t="s" s="77">
        <v>69</v>
      </c>
      <c r="V39" t="s" s="134">
        <v>69</v>
      </c>
      <c r="W39" t="s" s="77">
        <v>69</v>
      </c>
      <c r="X39" t="s" s="70">
        <v>69</v>
      </c>
      <c r="Y39" t="s" s="77">
        <v>69</v>
      </c>
      <c r="Z39" t="s" s="70">
        <v>69</v>
      </c>
      <c r="AA39" s="72">
        <v>14</v>
      </c>
      <c r="AB39" t="s" s="70">
        <v>69</v>
      </c>
      <c r="AC39" t="s" s="49">
        <v>69</v>
      </c>
      <c r="AD39" t="s" s="70">
        <v>69</v>
      </c>
      <c r="AE39" t="s" s="77">
        <v>69</v>
      </c>
      <c r="AF39" t="s" s="70">
        <v>69</v>
      </c>
      <c r="AG39" t="s" s="77">
        <v>69</v>
      </c>
      <c r="AH39" t="s" s="70">
        <v>69</v>
      </c>
      <c r="AI39" t="s" s="49">
        <v>69</v>
      </c>
      <c r="AJ39" t="s" s="48">
        <v>69</v>
      </c>
      <c r="AK39" t="s" s="77">
        <v>69</v>
      </c>
      <c r="AL39" t="s" s="70">
        <v>69</v>
      </c>
      <c r="AM39" t="s" s="77">
        <v>69</v>
      </c>
      <c r="AN39" t="s" s="134">
        <v>69</v>
      </c>
      <c r="AO39" t="s" s="135">
        <v>69</v>
      </c>
      <c r="AP39" t="s" s="70">
        <v>69</v>
      </c>
      <c r="AQ39" t="s" s="49">
        <v>69</v>
      </c>
      <c r="AR39" t="s" s="70">
        <v>69</v>
      </c>
      <c r="AS39" t="s" s="49">
        <v>69</v>
      </c>
      <c r="AT39" t="s" s="48">
        <v>69</v>
      </c>
      <c r="AU39" t="s" s="77">
        <v>69</v>
      </c>
      <c r="AV39" t="s" s="70">
        <v>69</v>
      </c>
      <c r="AW39" t="s" s="77">
        <v>69</v>
      </c>
      <c r="AX39" t="s" s="80">
        <v>69</v>
      </c>
      <c r="AY39" s="156">
        <v>0</v>
      </c>
      <c r="AZ39" s="157">
        <v>0</v>
      </c>
      <c r="BA39" s="157">
        <v>0</v>
      </c>
      <c r="BB39" s="157">
        <v>0</v>
      </c>
      <c r="BC39" s="157">
        <v>0</v>
      </c>
      <c r="BD39" s="76"/>
      <c r="BE39" s="54"/>
      <c r="BF39" s="55"/>
      <c r="BG39" s="56"/>
      <c r="BH39" s="57"/>
      <c r="BI39" s="58"/>
      <c r="BJ39" s="58"/>
      <c r="BK39" s="58"/>
      <c r="BL39" s="59"/>
      <c r="BM39" s="57"/>
      <c r="BN39" s="58"/>
      <c r="BO39" s="58"/>
      <c r="BP39" s="58"/>
      <c r="BQ39" s="59"/>
      <c r="BR39" s="124"/>
      <c r="BS39" s="124"/>
      <c r="BT39" s="124"/>
      <c r="BU39" s="124"/>
      <c r="BV39" s="124"/>
    </row>
    <row r="40" ht="16.9" customHeight="1">
      <c r="A40" s="67">
        <v>35</v>
      </c>
      <c r="B40" t="s" s="147">
        <v>1035</v>
      </c>
      <c r="C40" s="140">
        <f>LARGE(E40:BC40,1)+LARGE(E40:BC40,2)+LARGE(E40:BC40,3)+LARGE(E40:BC40,4)+LARGE(E40:BC40,5)</f>
        <v>25</v>
      </c>
      <c r="D40" s="151">
        <f>COUNT(E40:AX40)</f>
        <v>4</v>
      </c>
      <c r="E40" s="136"/>
      <c r="F40" t="s" s="134">
        <v>69</v>
      </c>
      <c r="G40" t="s" s="152">
        <v>69</v>
      </c>
      <c r="H40" t="s" s="134">
        <v>69</v>
      </c>
      <c r="I40" t="s" s="152">
        <v>69</v>
      </c>
      <c r="J40" t="s" s="134">
        <v>69</v>
      </c>
      <c r="K40" t="s" s="152">
        <v>69</v>
      </c>
      <c r="L40" t="s" s="134">
        <v>69</v>
      </c>
      <c r="M40" t="s" s="152">
        <v>69</v>
      </c>
      <c r="N40" t="s" s="134">
        <v>69</v>
      </c>
      <c r="O40" t="s" s="71">
        <v>69</v>
      </c>
      <c r="P40" t="s" s="134">
        <v>69</v>
      </c>
      <c r="Q40" t="s" s="152">
        <v>69</v>
      </c>
      <c r="R40" t="s" s="134">
        <v>69</v>
      </c>
      <c r="S40" t="s" s="135">
        <v>69</v>
      </c>
      <c r="T40" t="s" s="70">
        <v>69</v>
      </c>
      <c r="U40" t="s" s="77">
        <v>69</v>
      </c>
      <c r="V40" t="s" s="134">
        <v>69</v>
      </c>
      <c r="W40" t="s" s="77">
        <v>69</v>
      </c>
      <c r="X40" t="s" s="70">
        <v>69</v>
      </c>
      <c r="Y40" t="s" s="77">
        <v>69</v>
      </c>
      <c r="Z40" t="s" s="70">
        <v>69</v>
      </c>
      <c r="AA40" t="s" s="77">
        <v>69</v>
      </c>
      <c r="AB40" t="s" s="70">
        <v>69</v>
      </c>
      <c r="AC40" t="s" s="49">
        <v>69</v>
      </c>
      <c r="AD40" t="s" s="70">
        <v>69</v>
      </c>
      <c r="AE40" t="s" s="77">
        <v>69</v>
      </c>
      <c r="AF40" t="s" s="70">
        <v>69</v>
      </c>
      <c r="AG40" t="s" s="77">
        <v>69</v>
      </c>
      <c r="AH40" t="s" s="70">
        <v>69</v>
      </c>
      <c r="AI40" t="s" s="49">
        <v>69</v>
      </c>
      <c r="AJ40" s="67">
        <v>6</v>
      </c>
      <c r="AK40" t="s" s="77">
        <v>69</v>
      </c>
      <c r="AL40" s="68">
        <v>8</v>
      </c>
      <c r="AM40" t="s" s="77">
        <v>69</v>
      </c>
      <c r="AN40" t="s" s="134">
        <v>69</v>
      </c>
      <c r="AO40" t="s" s="135">
        <v>69</v>
      </c>
      <c r="AP40" s="68">
        <v>3</v>
      </c>
      <c r="AQ40" s="63">
        <v>8</v>
      </c>
      <c r="AR40" t="s" s="70">
        <v>69</v>
      </c>
      <c r="AS40" t="s" s="49">
        <v>69</v>
      </c>
      <c r="AT40" t="s" s="48">
        <v>69</v>
      </c>
      <c r="AU40" t="s" s="77">
        <v>69</v>
      </c>
      <c r="AV40" t="s" s="70">
        <v>69</v>
      </c>
      <c r="AW40" t="s" s="77">
        <v>69</v>
      </c>
      <c r="AX40" t="s" s="80">
        <v>69</v>
      </c>
      <c r="AY40" s="156">
        <v>0</v>
      </c>
      <c r="AZ40" s="157">
        <v>0</v>
      </c>
      <c r="BA40" s="157">
        <v>0</v>
      </c>
      <c r="BB40" s="157">
        <v>0</v>
      </c>
      <c r="BC40" s="157">
        <v>0</v>
      </c>
      <c r="BD40" s="76"/>
      <c r="BE40" s="54"/>
      <c r="BF40" s="55"/>
      <c r="BG40" s="56"/>
      <c r="BH40" s="57"/>
      <c r="BI40" s="58"/>
      <c r="BJ40" s="58"/>
      <c r="BK40" s="58"/>
      <c r="BL40" s="59"/>
      <c r="BM40" s="57"/>
      <c r="BN40" s="58"/>
      <c r="BO40" s="58"/>
      <c r="BP40" s="58"/>
      <c r="BQ40" s="59"/>
      <c r="BR40" s="124"/>
      <c r="BS40" s="124"/>
      <c r="BT40" s="124"/>
      <c r="BU40" s="124"/>
      <c r="BV40" s="124"/>
    </row>
    <row r="41" ht="16.9" customHeight="1">
      <c r="A41" s="67">
        <v>36</v>
      </c>
      <c r="B41" t="s" s="147">
        <v>1036</v>
      </c>
      <c r="C41" s="140">
        <f>LARGE(E41:BC41,1)+LARGE(E41:BC41,2)+LARGE(E41:BC41,3)+LARGE(E41:BC41,4)+LARGE(E41:BC41,5)</f>
        <v>24</v>
      </c>
      <c r="D41" s="151">
        <f>COUNT(E41:AX41)</f>
        <v>3</v>
      </c>
      <c r="E41" s="136"/>
      <c r="F41" t="s" s="134">
        <v>69</v>
      </c>
      <c r="G41" t="s" s="152">
        <v>69</v>
      </c>
      <c r="H41" t="s" s="134">
        <v>69</v>
      </c>
      <c r="I41" s="153">
        <v>4</v>
      </c>
      <c r="J41" t="s" s="134">
        <v>69</v>
      </c>
      <c r="K41" t="s" s="152">
        <v>69</v>
      </c>
      <c r="L41" t="s" s="134">
        <v>69</v>
      </c>
      <c r="M41" t="s" s="152">
        <v>69</v>
      </c>
      <c r="N41" t="s" s="134">
        <v>69</v>
      </c>
      <c r="O41" t="s" s="71">
        <v>69</v>
      </c>
      <c r="P41" t="s" s="134">
        <v>69</v>
      </c>
      <c r="Q41" t="s" s="152">
        <v>69</v>
      </c>
      <c r="R41" t="s" s="134">
        <v>69</v>
      </c>
      <c r="S41" t="s" s="135">
        <v>69</v>
      </c>
      <c r="T41" t="s" s="70">
        <v>69</v>
      </c>
      <c r="U41" t="s" s="77">
        <v>69</v>
      </c>
      <c r="V41" t="s" s="134">
        <v>69</v>
      </c>
      <c r="W41" t="s" s="77">
        <v>69</v>
      </c>
      <c r="X41" t="s" s="70">
        <v>69</v>
      </c>
      <c r="Y41" s="72">
        <v>12</v>
      </c>
      <c r="Z41" t="s" s="70">
        <v>69</v>
      </c>
      <c r="AA41" s="72">
        <v>8</v>
      </c>
      <c r="AB41" t="s" s="70">
        <v>69</v>
      </c>
      <c r="AC41" t="s" s="49">
        <v>69</v>
      </c>
      <c r="AD41" t="s" s="70">
        <v>69</v>
      </c>
      <c r="AE41" t="s" s="77">
        <v>69</v>
      </c>
      <c r="AF41" t="s" s="70">
        <v>69</v>
      </c>
      <c r="AG41" t="s" s="77">
        <v>69</v>
      </c>
      <c r="AH41" t="s" s="70">
        <v>69</v>
      </c>
      <c r="AI41" t="s" s="49">
        <v>69</v>
      </c>
      <c r="AJ41" t="s" s="48">
        <v>69</v>
      </c>
      <c r="AK41" t="s" s="77">
        <v>69</v>
      </c>
      <c r="AL41" t="s" s="70">
        <v>69</v>
      </c>
      <c r="AM41" t="s" s="77">
        <v>69</v>
      </c>
      <c r="AN41" t="s" s="134">
        <v>69</v>
      </c>
      <c r="AO41" t="s" s="135">
        <v>69</v>
      </c>
      <c r="AP41" t="s" s="70">
        <v>69</v>
      </c>
      <c r="AQ41" t="s" s="49">
        <v>69</v>
      </c>
      <c r="AR41" t="s" s="70">
        <v>69</v>
      </c>
      <c r="AS41" t="s" s="49">
        <v>69</v>
      </c>
      <c r="AT41" t="s" s="48">
        <v>69</v>
      </c>
      <c r="AU41" t="s" s="77">
        <v>69</v>
      </c>
      <c r="AV41" t="s" s="70">
        <v>69</v>
      </c>
      <c r="AW41" t="s" s="77">
        <v>69</v>
      </c>
      <c r="AX41" t="s" s="80">
        <v>69</v>
      </c>
      <c r="AY41" s="156">
        <v>0</v>
      </c>
      <c r="AZ41" s="157">
        <v>0</v>
      </c>
      <c r="BA41" s="157">
        <v>0</v>
      </c>
      <c r="BB41" s="157">
        <v>0</v>
      </c>
      <c r="BC41" s="157">
        <v>0</v>
      </c>
      <c r="BD41" s="76"/>
      <c r="BE41" s="54"/>
      <c r="BF41" s="55"/>
      <c r="BG41" s="56"/>
      <c r="BH41" s="57"/>
      <c r="BI41" s="58"/>
      <c r="BJ41" s="58"/>
      <c r="BK41" s="58"/>
      <c r="BL41" s="59"/>
      <c r="BM41" s="57"/>
      <c r="BN41" s="58"/>
      <c r="BO41" s="58"/>
      <c r="BP41" s="58"/>
      <c r="BQ41" s="59"/>
      <c r="BR41" s="124"/>
      <c r="BS41" s="124"/>
      <c r="BT41" s="124"/>
      <c r="BU41" s="124"/>
      <c r="BV41" s="124"/>
    </row>
    <row r="42" ht="16.9" customHeight="1">
      <c r="A42" s="67">
        <v>37</v>
      </c>
      <c r="B42" t="s" s="147">
        <v>1037</v>
      </c>
      <c r="C42" s="140">
        <f>LARGE(E42:BC42,1)+LARGE(E42:BC42,2)+LARGE(E42:BC42,3)+LARGE(E42:BC42,4)+LARGE(E42:BC42,5)</f>
        <v>23</v>
      </c>
      <c r="D42" s="151">
        <f>COUNT(E42:AX42)</f>
        <v>1</v>
      </c>
      <c r="E42" s="136"/>
      <c r="F42" t="s" s="134">
        <v>69</v>
      </c>
      <c r="G42" t="s" s="152">
        <v>69</v>
      </c>
      <c r="H42" t="s" s="134">
        <v>69</v>
      </c>
      <c r="I42" t="s" s="152">
        <v>69</v>
      </c>
      <c r="J42" t="s" s="134">
        <v>69</v>
      </c>
      <c r="K42" t="s" s="152">
        <v>69</v>
      </c>
      <c r="L42" t="s" s="134">
        <v>69</v>
      </c>
      <c r="M42" t="s" s="152">
        <v>69</v>
      </c>
      <c r="N42" t="s" s="134">
        <v>69</v>
      </c>
      <c r="O42" t="s" s="71">
        <v>69</v>
      </c>
      <c r="P42" t="s" s="134">
        <v>69</v>
      </c>
      <c r="Q42" t="s" s="152">
        <v>69</v>
      </c>
      <c r="R42" s="136">
        <v>23</v>
      </c>
      <c r="S42" t="s" s="135">
        <v>69</v>
      </c>
      <c r="T42" t="s" s="70">
        <v>69</v>
      </c>
      <c r="U42" t="s" s="77">
        <v>69</v>
      </c>
      <c r="V42" t="s" s="134">
        <v>69</v>
      </c>
      <c r="W42" t="s" s="77">
        <v>69</v>
      </c>
      <c r="X42" t="s" s="70">
        <v>69</v>
      </c>
      <c r="Y42" t="s" s="77">
        <v>69</v>
      </c>
      <c r="Z42" t="s" s="70">
        <v>69</v>
      </c>
      <c r="AA42" t="s" s="77">
        <v>69</v>
      </c>
      <c r="AB42" t="s" s="70">
        <v>69</v>
      </c>
      <c r="AC42" t="s" s="49">
        <v>69</v>
      </c>
      <c r="AD42" t="s" s="70">
        <v>69</v>
      </c>
      <c r="AE42" t="s" s="77">
        <v>69</v>
      </c>
      <c r="AF42" t="s" s="70">
        <v>69</v>
      </c>
      <c r="AG42" t="s" s="77">
        <v>69</v>
      </c>
      <c r="AH42" t="s" s="70">
        <v>69</v>
      </c>
      <c r="AI42" t="s" s="49">
        <v>69</v>
      </c>
      <c r="AJ42" t="s" s="48">
        <v>69</v>
      </c>
      <c r="AK42" t="s" s="77">
        <v>69</v>
      </c>
      <c r="AL42" t="s" s="70">
        <v>69</v>
      </c>
      <c r="AM42" t="s" s="77">
        <v>69</v>
      </c>
      <c r="AN42" t="s" s="134">
        <v>69</v>
      </c>
      <c r="AO42" t="s" s="135">
        <v>69</v>
      </c>
      <c r="AP42" t="s" s="70">
        <v>69</v>
      </c>
      <c r="AQ42" t="s" s="49">
        <v>69</v>
      </c>
      <c r="AR42" t="s" s="70">
        <v>69</v>
      </c>
      <c r="AS42" t="s" s="49">
        <v>69</v>
      </c>
      <c r="AT42" t="s" s="48">
        <v>69</v>
      </c>
      <c r="AU42" t="s" s="77">
        <v>69</v>
      </c>
      <c r="AV42" t="s" s="70">
        <v>69</v>
      </c>
      <c r="AW42" t="s" s="77">
        <v>69</v>
      </c>
      <c r="AX42" t="s" s="80">
        <v>69</v>
      </c>
      <c r="AY42" s="156">
        <v>0</v>
      </c>
      <c r="AZ42" s="157">
        <v>0</v>
      </c>
      <c r="BA42" s="157">
        <v>0</v>
      </c>
      <c r="BB42" s="157">
        <v>0</v>
      </c>
      <c r="BC42" s="157">
        <v>0</v>
      </c>
      <c r="BD42" s="76"/>
      <c r="BE42" s="54"/>
      <c r="BF42" s="55"/>
      <c r="BG42" s="56"/>
      <c r="BH42" s="57"/>
      <c r="BI42" s="58"/>
      <c r="BJ42" s="58"/>
      <c r="BK42" s="58"/>
      <c r="BL42" s="59"/>
      <c r="BM42" s="57"/>
      <c r="BN42" s="58"/>
      <c r="BO42" s="58"/>
      <c r="BP42" s="58"/>
      <c r="BQ42" s="59"/>
      <c r="BR42" s="124"/>
      <c r="BS42" s="124"/>
      <c r="BT42" s="124"/>
      <c r="BU42" s="124"/>
      <c r="BV42" s="124"/>
    </row>
    <row r="43" ht="16.9" customHeight="1">
      <c r="A43" s="67">
        <v>38</v>
      </c>
      <c r="B43" t="s" s="147">
        <v>1038</v>
      </c>
      <c r="C43" s="140">
        <f>LARGE(E43:BC43,1)+LARGE(E43:BC43,2)+LARGE(E43:BC43,3)+LARGE(E43:BC43,4)+LARGE(E43:BC43,5)</f>
        <v>23</v>
      </c>
      <c r="D43" s="151">
        <f>COUNT(E43:AX43)</f>
        <v>1</v>
      </c>
      <c r="E43" s="136"/>
      <c r="F43" t="s" s="134">
        <v>69</v>
      </c>
      <c r="G43" t="s" s="152">
        <v>69</v>
      </c>
      <c r="H43" t="s" s="134">
        <v>69</v>
      </c>
      <c r="I43" t="s" s="152">
        <v>69</v>
      </c>
      <c r="J43" t="s" s="134">
        <v>69</v>
      </c>
      <c r="K43" t="s" s="152">
        <v>69</v>
      </c>
      <c r="L43" t="s" s="134">
        <v>69</v>
      </c>
      <c r="M43" t="s" s="152">
        <v>69</v>
      </c>
      <c r="N43" t="s" s="134">
        <v>69</v>
      </c>
      <c r="O43" t="s" s="71">
        <v>69</v>
      </c>
      <c r="P43" t="s" s="134">
        <v>69</v>
      </c>
      <c r="Q43" t="s" s="152">
        <v>69</v>
      </c>
      <c r="R43" t="s" s="134">
        <v>69</v>
      </c>
      <c r="S43" t="s" s="135">
        <v>69</v>
      </c>
      <c r="T43" t="s" s="70">
        <v>69</v>
      </c>
      <c r="U43" t="s" s="77">
        <v>69</v>
      </c>
      <c r="V43" t="s" s="134">
        <v>69</v>
      </c>
      <c r="W43" t="s" s="77">
        <v>69</v>
      </c>
      <c r="X43" t="s" s="70">
        <v>69</v>
      </c>
      <c r="Y43" s="72">
        <v>23</v>
      </c>
      <c r="Z43" t="s" s="70">
        <v>69</v>
      </c>
      <c r="AA43" t="s" s="77">
        <v>69</v>
      </c>
      <c r="AB43" t="s" s="70">
        <v>69</v>
      </c>
      <c r="AC43" t="s" s="49">
        <v>69</v>
      </c>
      <c r="AD43" t="s" s="70">
        <v>69</v>
      </c>
      <c r="AE43" t="s" s="77">
        <v>69</v>
      </c>
      <c r="AF43" t="s" s="70">
        <v>69</v>
      </c>
      <c r="AG43" t="s" s="77">
        <v>69</v>
      </c>
      <c r="AH43" t="s" s="70">
        <v>69</v>
      </c>
      <c r="AI43" t="s" s="49">
        <v>69</v>
      </c>
      <c r="AJ43" t="s" s="48">
        <v>69</v>
      </c>
      <c r="AK43" t="s" s="77">
        <v>69</v>
      </c>
      <c r="AL43" t="s" s="70">
        <v>69</v>
      </c>
      <c r="AM43" t="s" s="77">
        <v>69</v>
      </c>
      <c r="AN43" t="s" s="134">
        <v>69</v>
      </c>
      <c r="AO43" t="s" s="135">
        <v>69</v>
      </c>
      <c r="AP43" t="s" s="70">
        <v>69</v>
      </c>
      <c r="AQ43" t="s" s="49">
        <v>69</v>
      </c>
      <c r="AR43" t="s" s="70">
        <v>69</v>
      </c>
      <c r="AS43" t="s" s="49">
        <v>69</v>
      </c>
      <c r="AT43" t="s" s="48">
        <v>69</v>
      </c>
      <c r="AU43" t="s" s="77">
        <v>69</v>
      </c>
      <c r="AV43" t="s" s="70">
        <v>69</v>
      </c>
      <c r="AW43" t="s" s="77">
        <v>69</v>
      </c>
      <c r="AX43" t="s" s="80">
        <v>69</v>
      </c>
      <c r="AY43" s="156">
        <v>0</v>
      </c>
      <c r="AZ43" s="157">
        <v>0</v>
      </c>
      <c r="BA43" s="157">
        <v>0</v>
      </c>
      <c r="BB43" s="157">
        <v>0</v>
      </c>
      <c r="BC43" s="157">
        <v>0</v>
      </c>
      <c r="BD43" s="76"/>
      <c r="BE43" s="54"/>
      <c r="BF43" s="55"/>
      <c r="BG43" s="56"/>
      <c r="BH43" s="57"/>
      <c r="BI43" s="58"/>
      <c r="BJ43" s="58"/>
      <c r="BK43" s="58"/>
      <c r="BL43" s="59"/>
      <c r="BM43" s="57"/>
      <c r="BN43" s="58"/>
      <c r="BO43" s="58"/>
      <c r="BP43" s="58"/>
      <c r="BQ43" s="59"/>
      <c r="BR43" s="124"/>
      <c r="BS43" s="124"/>
      <c r="BT43" s="124"/>
      <c r="BU43" s="124"/>
      <c r="BV43" s="124"/>
    </row>
    <row r="44" ht="16.9" customHeight="1">
      <c r="A44" s="67">
        <v>39</v>
      </c>
      <c r="B44" t="s" s="147">
        <v>1039</v>
      </c>
      <c r="C44" s="140">
        <f>LARGE(E44:BC44,1)+LARGE(E44:BC44,2)+LARGE(E44:BC44,3)+LARGE(E44:BC44,4)+LARGE(E44:BC44,5)</f>
        <v>21</v>
      </c>
      <c r="D44" s="151">
        <f>COUNT(E44:AX44)</f>
        <v>3</v>
      </c>
      <c r="E44" s="136"/>
      <c r="F44" t="s" s="134">
        <v>69</v>
      </c>
      <c r="G44" t="s" s="152">
        <v>69</v>
      </c>
      <c r="H44" t="s" s="134">
        <v>69</v>
      </c>
      <c r="I44" t="s" s="152">
        <v>69</v>
      </c>
      <c r="J44" t="s" s="134">
        <v>69</v>
      </c>
      <c r="K44" t="s" s="152">
        <v>69</v>
      </c>
      <c r="L44" s="136">
        <v>3</v>
      </c>
      <c r="M44" t="s" s="152">
        <v>69</v>
      </c>
      <c r="N44" t="s" s="134">
        <v>69</v>
      </c>
      <c r="O44" t="s" s="71">
        <v>69</v>
      </c>
      <c r="P44" t="s" s="134">
        <v>69</v>
      </c>
      <c r="Q44" t="s" s="152">
        <v>69</v>
      </c>
      <c r="R44" t="s" s="134">
        <v>69</v>
      </c>
      <c r="S44" t="s" s="135">
        <v>69</v>
      </c>
      <c r="T44" t="s" s="70">
        <v>69</v>
      </c>
      <c r="U44" t="s" s="77">
        <v>69</v>
      </c>
      <c r="V44" t="s" s="134">
        <v>69</v>
      </c>
      <c r="W44" t="s" s="77">
        <v>69</v>
      </c>
      <c r="X44" t="s" s="70">
        <v>69</v>
      </c>
      <c r="Y44" t="s" s="77">
        <v>69</v>
      </c>
      <c r="Z44" t="s" s="70">
        <v>69</v>
      </c>
      <c r="AA44" s="72">
        <v>6</v>
      </c>
      <c r="AB44" t="s" s="70">
        <v>69</v>
      </c>
      <c r="AC44" t="s" s="49">
        <v>69</v>
      </c>
      <c r="AD44" t="s" s="70">
        <v>69</v>
      </c>
      <c r="AE44" t="s" s="77">
        <v>69</v>
      </c>
      <c r="AF44" s="68">
        <v>12</v>
      </c>
      <c r="AG44" t="s" s="77">
        <v>69</v>
      </c>
      <c r="AH44" t="s" s="70">
        <v>69</v>
      </c>
      <c r="AI44" t="s" s="49">
        <v>69</v>
      </c>
      <c r="AJ44" t="s" s="48">
        <v>69</v>
      </c>
      <c r="AK44" t="s" s="77">
        <v>69</v>
      </c>
      <c r="AL44" t="s" s="70">
        <v>69</v>
      </c>
      <c r="AM44" t="s" s="77">
        <v>69</v>
      </c>
      <c r="AN44" t="s" s="134">
        <v>69</v>
      </c>
      <c r="AO44" t="s" s="135">
        <v>69</v>
      </c>
      <c r="AP44" t="s" s="70">
        <v>69</v>
      </c>
      <c r="AQ44" t="s" s="49">
        <v>69</v>
      </c>
      <c r="AR44" t="s" s="70">
        <v>69</v>
      </c>
      <c r="AS44" t="s" s="49">
        <v>69</v>
      </c>
      <c r="AT44" t="s" s="48">
        <v>69</v>
      </c>
      <c r="AU44" t="s" s="77">
        <v>69</v>
      </c>
      <c r="AV44" t="s" s="70">
        <v>69</v>
      </c>
      <c r="AW44" t="s" s="77">
        <v>69</v>
      </c>
      <c r="AX44" t="s" s="80">
        <v>69</v>
      </c>
      <c r="AY44" s="156">
        <v>0</v>
      </c>
      <c r="AZ44" s="157">
        <v>0</v>
      </c>
      <c r="BA44" s="157">
        <v>0</v>
      </c>
      <c r="BB44" s="157">
        <v>0</v>
      </c>
      <c r="BC44" s="157">
        <v>0</v>
      </c>
      <c r="BD44" s="76"/>
      <c r="BE44" s="54"/>
      <c r="BF44" s="55"/>
      <c r="BG44" s="56"/>
      <c r="BH44" s="57"/>
      <c r="BI44" s="58"/>
      <c r="BJ44" s="58"/>
      <c r="BK44" s="58"/>
      <c r="BL44" s="59"/>
      <c r="BM44" s="57"/>
      <c r="BN44" s="58"/>
      <c r="BO44" s="58"/>
      <c r="BP44" s="58"/>
      <c r="BQ44" s="59"/>
      <c r="BR44" s="124"/>
      <c r="BS44" s="124"/>
      <c r="BT44" s="124"/>
      <c r="BU44" s="124"/>
      <c r="BV44" s="124"/>
    </row>
    <row r="45" ht="16.9" customHeight="1">
      <c r="A45" s="67">
        <v>40</v>
      </c>
      <c r="B45" t="s" s="147">
        <v>1040</v>
      </c>
      <c r="C45" s="140">
        <f>LARGE(E45:BC45,1)+LARGE(E45:BC45,2)+LARGE(E45:BC45,3)+LARGE(E45:BC45,4)+LARGE(E45:BC45,5)</f>
        <v>21</v>
      </c>
      <c r="D45" s="151">
        <f>COUNT(E45:AX45)</f>
        <v>4</v>
      </c>
      <c r="E45" s="136"/>
      <c r="F45" t="s" s="134">
        <v>69</v>
      </c>
      <c r="G45" t="s" s="152">
        <v>69</v>
      </c>
      <c r="H45" t="s" s="134">
        <v>69</v>
      </c>
      <c r="I45" t="s" s="152">
        <v>69</v>
      </c>
      <c r="J45" t="s" s="134">
        <v>69</v>
      </c>
      <c r="K45" t="s" s="152">
        <v>69</v>
      </c>
      <c r="L45" t="s" s="134">
        <v>69</v>
      </c>
      <c r="M45" t="s" s="152">
        <v>69</v>
      </c>
      <c r="N45" s="136">
        <v>10</v>
      </c>
      <c r="O45" t="s" s="71">
        <v>69</v>
      </c>
      <c r="P45" t="s" s="134">
        <v>69</v>
      </c>
      <c r="Q45" t="s" s="152">
        <v>69</v>
      </c>
      <c r="R45" t="s" s="134">
        <v>69</v>
      </c>
      <c r="S45" t="s" s="135">
        <v>69</v>
      </c>
      <c r="T45" t="s" s="70">
        <v>69</v>
      </c>
      <c r="U45" t="s" s="77">
        <v>69</v>
      </c>
      <c r="V45" t="s" s="134">
        <v>69</v>
      </c>
      <c r="W45" t="s" s="77">
        <v>69</v>
      </c>
      <c r="X45" s="68">
        <v>3</v>
      </c>
      <c r="Y45" t="s" s="77">
        <v>69</v>
      </c>
      <c r="Z45" t="s" s="70">
        <v>69</v>
      </c>
      <c r="AA45" t="s" s="77">
        <v>69</v>
      </c>
      <c r="AB45" t="s" s="70">
        <v>69</v>
      </c>
      <c r="AC45" t="s" s="49">
        <v>69</v>
      </c>
      <c r="AD45" t="s" s="70">
        <v>69</v>
      </c>
      <c r="AE45" t="s" s="77">
        <v>69</v>
      </c>
      <c r="AF45" t="s" s="70">
        <v>69</v>
      </c>
      <c r="AG45" t="s" s="77">
        <v>69</v>
      </c>
      <c r="AH45" t="s" s="70">
        <v>69</v>
      </c>
      <c r="AI45" t="s" s="49">
        <v>69</v>
      </c>
      <c r="AJ45" t="s" s="48">
        <v>69</v>
      </c>
      <c r="AK45" t="s" s="77">
        <v>69</v>
      </c>
      <c r="AL45" t="s" s="70">
        <v>69</v>
      </c>
      <c r="AM45" t="s" s="77">
        <v>69</v>
      </c>
      <c r="AN45" t="s" s="134">
        <v>69</v>
      </c>
      <c r="AO45" t="s" s="135">
        <v>69</v>
      </c>
      <c r="AP45" s="68">
        <v>4</v>
      </c>
      <c r="AQ45" t="s" s="49">
        <v>69</v>
      </c>
      <c r="AR45" s="68">
        <v>4</v>
      </c>
      <c r="AS45" t="s" s="49">
        <v>69</v>
      </c>
      <c r="AT45" t="s" s="48">
        <v>69</v>
      </c>
      <c r="AU45" t="s" s="77">
        <v>69</v>
      </c>
      <c r="AV45" t="s" s="70">
        <v>69</v>
      </c>
      <c r="AW45" t="s" s="77">
        <v>69</v>
      </c>
      <c r="AX45" t="s" s="80">
        <v>69</v>
      </c>
      <c r="AY45" s="156">
        <v>0</v>
      </c>
      <c r="AZ45" s="157">
        <v>0</v>
      </c>
      <c r="BA45" s="157">
        <v>0</v>
      </c>
      <c r="BB45" s="157">
        <v>0</v>
      </c>
      <c r="BC45" s="157">
        <v>0</v>
      </c>
      <c r="BD45" s="76"/>
      <c r="BE45" s="54"/>
      <c r="BF45" s="55"/>
      <c r="BG45" s="56"/>
      <c r="BH45" s="57"/>
      <c r="BI45" s="58"/>
      <c r="BJ45" s="58"/>
      <c r="BK45" s="58"/>
      <c r="BL45" s="59"/>
      <c r="BM45" s="57"/>
      <c r="BN45" s="58"/>
      <c r="BO45" s="58"/>
      <c r="BP45" s="58"/>
      <c r="BQ45" s="59"/>
      <c r="BR45" s="124"/>
      <c r="BS45" s="124"/>
      <c r="BT45" s="124"/>
      <c r="BU45" s="124"/>
      <c r="BV45" s="124"/>
    </row>
    <row r="46" ht="16.9" customHeight="1">
      <c r="A46" s="67">
        <v>41</v>
      </c>
      <c r="B46" t="s" s="147">
        <v>1041</v>
      </c>
      <c r="C46" s="140">
        <f>LARGE(E46:BC46,1)+LARGE(E46:BC46,2)+LARGE(E46:BC46,3)+LARGE(E46:BC46,4)+LARGE(E46:BC46,5)</f>
        <v>20</v>
      </c>
      <c r="D46" s="151">
        <f>COUNT(E46:AX46)</f>
        <v>1</v>
      </c>
      <c r="E46" s="136"/>
      <c r="F46" t="s" s="134">
        <v>69</v>
      </c>
      <c r="G46" t="s" s="152">
        <v>69</v>
      </c>
      <c r="H46" t="s" s="134">
        <v>69</v>
      </c>
      <c r="I46" t="s" s="152">
        <v>69</v>
      </c>
      <c r="J46" t="s" s="134">
        <v>69</v>
      </c>
      <c r="K46" t="s" s="152">
        <v>69</v>
      </c>
      <c r="L46" t="s" s="134">
        <v>69</v>
      </c>
      <c r="M46" t="s" s="152">
        <v>69</v>
      </c>
      <c r="N46" t="s" s="134">
        <v>69</v>
      </c>
      <c r="O46" t="s" s="71">
        <v>69</v>
      </c>
      <c r="P46" t="s" s="134">
        <v>69</v>
      </c>
      <c r="Q46" t="s" s="152">
        <v>69</v>
      </c>
      <c r="R46" t="s" s="134">
        <v>69</v>
      </c>
      <c r="S46" t="s" s="135">
        <v>69</v>
      </c>
      <c r="T46" t="s" s="70">
        <v>69</v>
      </c>
      <c r="U46" t="s" s="77">
        <v>69</v>
      </c>
      <c r="V46" t="s" s="134">
        <v>69</v>
      </c>
      <c r="W46" t="s" s="77">
        <v>69</v>
      </c>
      <c r="X46" t="s" s="70">
        <v>69</v>
      </c>
      <c r="Y46" t="s" s="77">
        <v>69</v>
      </c>
      <c r="Z46" t="s" s="70">
        <v>69</v>
      </c>
      <c r="AA46" t="s" s="77">
        <v>69</v>
      </c>
      <c r="AB46" s="68">
        <v>20</v>
      </c>
      <c r="AC46" t="s" s="49">
        <v>69</v>
      </c>
      <c r="AD46" t="s" s="70">
        <v>69</v>
      </c>
      <c r="AE46" t="s" s="77">
        <v>69</v>
      </c>
      <c r="AF46" t="s" s="70">
        <v>69</v>
      </c>
      <c r="AG46" t="s" s="77">
        <v>69</v>
      </c>
      <c r="AH46" t="s" s="70">
        <v>69</v>
      </c>
      <c r="AI46" t="s" s="49">
        <v>69</v>
      </c>
      <c r="AJ46" t="s" s="48">
        <v>69</v>
      </c>
      <c r="AK46" t="s" s="77">
        <v>69</v>
      </c>
      <c r="AL46" t="s" s="70">
        <v>69</v>
      </c>
      <c r="AM46" t="s" s="77">
        <v>69</v>
      </c>
      <c r="AN46" t="s" s="134">
        <v>69</v>
      </c>
      <c r="AO46" t="s" s="135">
        <v>69</v>
      </c>
      <c r="AP46" t="s" s="70">
        <v>69</v>
      </c>
      <c r="AQ46" t="s" s="49">
        <v>69</v>
      </c>
      <c r="AR46" t="s" s="70">
        <v>69</v>
      </c>
      <c r="AS46" t="s" s="49">
        <v>69</v>
      </c>
      <c r="AT46" t="s" s="48">
        <v>69</v>
      </c>
      <c r="AU46" t="s" s="77">
        <v>69</v>
      </c>
      <c r="AV46" t="s" s="70">
        <v>69</v>
      </c>
      <c r="AW46" t="s" s="77">
        <v>69</v>
      </c>
      <c r="AX46" t="s" s="80">
        <v>69</v>
      </c>
      <c r="AY46" s="156">
        <v>0</v>
      </c>
      <c r="AZ46" s="157">
        <v>0</v>
      </c>
      <c r="BA46" s="157">
        <v>0</v>
      </c>
      <c r="BB46" s="157">
        <v>0</v>
      </c>
      <c r="BC46" s="157">
        <v>0</v>
      </c>
      <c r="BD46" s="76"/>
      <c r="BE46" s="54"/>
      <c r="BF46" s="55"/>
      <c r="BG46" s="56"/>
      <c r="BH46" s="57"/>
      <c r="BI46" s="58"/>
      <c r="BJ46" s="58"/>
      <c r="BK46" s="58"/>
      <c r="BL46" s="59"/>
      <c r="BM46" s="57"/>
      <c r="BN46" s="58"/>
      <c r="BO46" s="58"/>
      <c r="BP46" s="58"/>
      <c r="BQ46" s="59"/>
      <c r="BR46" s="124"/>
      <c r="BS46" s="124"/>
      <c r="BT46" s="124"/>
      <c r="BU46" s="124"/>
      <c r="BV46" s="124"/>
    </row>
    <row r="47" ht="16.9" customHeight="1">
      <c r="A47" s="67">
        <v>42</v>
      </c>
      <c r="B47" t="s" s="147">
        <v>1042</v>
      </c>
      <c r="C47" s="140">
        <f>LARGE(E47:BC47,1)+LARGE(E47:BC47,2)+LARGE(E47:BC47,3)+LARGE(E47:BC47,4)+LARGE(E47:BC47,5)</f>
        <v>20</v>
      </c>
      <c r="D47" s="151">
        <f>COUNT(E47:AX47)</f>
        <v>1</v>
      </c>
      <c r="E47" s="136"/>
      <c r="F47" t="s" s="134">
        <v>69</v>
      </c>
      <c r="G47" t="s" s="152">
        <v>69</v>
      </c>
      <c r="H47" t="s" s="134">
        <v>69</v>
      </c>
      <c r="I47" t="s" s="152">
        <v>69</v>
      </c>
      <c r="J47" t="s" s="134">
        <v>69</v>
      </c>
      <c r="K47" t="s" s="152">
        <v>69</v>
      </c>
      <c r="L47" t="s" s="134">
        <v>69</v>
      </c>
      <c r="M47" t="s" s="152">
        <v>69</v>
      </c>
      <c r="N47" t="s" s="134">
        <v>69</v>
      </c>
      <c r="O47" t="s" s="71">
        <v>69</v>
      </c>
      <c r="P47" t="s" s="134">
        <v>69</v>
      </c>
      <c r="Q47" t="s" s="152">
        <v>69</v>
      </c>
      <c r="R47" t="s" s="134">
        <v>69</v>
      </c>
      <c r="S47" t="s" s="135">
        <v>69</v>
      </c>
      <c r="T47" t="s" s="70">
        <v>69</v>
      </c>
      <c r="U47" t="s" s="77">
        <v>69</v>
      </c>
      <c r="V47" t="s" s="134">
        <v>69</v>
      </c>
      <c r="W47" t="s" s="77">
        <v>69</v>
      </c>
      <c r="X47" s="68">
        <v>20</v>
      </c>
      <c r="Y47" t="s" s="77">
        <v>69</v>
      </c>
      <c r="Z47" t="s" s="70">
        <v>69</v>
      </c>
      <c r="AA47" t="s" s="77">
        <v>69</v>
      </c>
      <c r="AB47" t="s" s="70">
        <v>69</v>
      </c>
      <c r="AC47" t="s" s="49">
        <v>69</v>
      </c>
      <c r="AD47" t="s" s="70">
        <v>69</v>
      </c>
      <c r="AE47" t="s" s="77">
        <v>69</v>
      </c>
      <c r="AF47" t="s" s="70">
        <v>69</v>
      </c>
      <c r="AG47" t="s" s="77">
        <v>69</v>
      </c>
      <c r="AH47" t="s" s="70">
        <v>69</v>
      </c>
      <c r="AI47" t="s" s="49">
        <v>69</v>
      </c>
      <c r="AJ47" t="s" s="48">
        <v>69</v>
      </c>
      <c r="AK47" t="s" s="77">
        <v>69</v>
      </c>
      <c r="AL47" t="s" s="70">
        <v>69</v>
      </c>
      <c r="AM47" t="s" s="77">
        <v>69</v>
      </c>
      <c r="AN47" t="s" s="134">
        <v>69</v>
      </c>
      <c r="AO47" t="s" s="135">
        <v>69</v>
      </c>
      <c r="AP47" t="s" s="70">
        <v>69</v>
      </c>
      <c r="AQ47" t="s" s="49">
        <v>69</v>
      </c>
      <c r="AR47" t="s" s="70">
        <v>69</v>
      </c>
      <c r="AS47" t="s" s="49">
        <v>69</v>
      </c>
      <c r="AT47" t="s" s="48">
        <v>69</v>
      </c>
      <c r="AU47" t="s" s="77">
        <v>69</v>
      </c>
      <c r="AV47" t="s" s="70">
        <v>69</v>
      </c>
      <c r="AW47" t="s" s="77">
        <v>69</v>
      </c>
      <c r="AX47" t="s" s="80">
        <v>69</v>
      </c>
      <c r="AY47" s="156">
        <v>0</v>
      </c>
      <c r="AZ47" s="157">
        <v>0</v>
      </c>
      <c r="BA47" s="157">
        <v>0</v>
      </c>
      <c r="BB47" s="157">
        <v>0</v>
      </c>
      <c r="BC47" s="157">
        <v>0</v>
      </c>
      <c r="BD47" s="76"/>
      <c r="BE47" s="54"/>
      <c r="BF47" s="55"/>
      <c r="BG47" s="56"/>
      <c r="BH47" s="57"/>
      <c r="BI47" s="58"/>
      <c r="BJ47" s="58"/>
      <c r="BK47" s="58"/>
      <c r="BL47" s="59"/>
      <c r="BM47" s="57"/>
      <c r="BN47" s="58"/>
      <c r="BO47" s="58"/>
      <c r="BP47" s="58"/>
      <c r="BQ47" s="59"/>
      <c r="BR47" s="124"/>
      <c r="BS47" s="124"/>
      <c r="BT47" s="124"/>
      <c r="BU47" s="124"/>
      <c r="BV47" s="124"/>
    </row>
    <row r="48" ht="16.9" customHeight="1">
      <c r="A48" s="67">
        <v>43</v>
      </c>
      <c r="B48" t="s" s="147">
        <v>1043</v>
      </c>
      <c r="C48" s="140">
        <f>LARGE(E48:BC48,1)+LARGE(E48:BC48,2)+LARGE(E48:BC48,3)+LARGE(E48:BC48,4)+LARGE(E48:BC48,5)</f>
        <v>20</v>
      </c>
      <c r="D48" s="151">
        <f>COUNT(E48:AX48)</f>
        <v>1</v>
      </c>
      <c r="E48" s="136"/>
      <c r="F48" t="s" s="134">
        <v>69</v>
      </c>
      <c r="G48" s="153">
        <v>20</v>
      </c>
      <c r="H48" t="s" s="134">
        <v>69</v>
      </c>
      <c r="I48" t="s" s="152">
        <v>69</v>
      </c>
      <c r="J48" t="s" s="134">
        <v>69</v>
      </c>
      <c r="K48" t="s" s="152">
        <v>69</v>
      </c>
      <c r="L48" t="s" s="134">
        <v>69</v>
      </c>
      <c r="M48" t="s" s="152">
        <v>69</v>
      </c>
      <c r="N48" t="s" s="134">
        <v>69</v>
      </c>
      <c r="O48" t="s" s="71">
        <v>69</v>
      </c>
      <c r="P48" t="s" s="134">
        <v>69</v>
      </c>
      <c r="Q48" t="s" s="152">
        <v>69</v>
      </c>
      <c r="R48" t="s" s="134">
        <v>69</v>
      </c>
      <c r="S48" t="s" s="135">
        <v>69</v>
      </c>
      <c r="T48" t="s" s="70">
        <v>69</v>
      </c>
      <c r="U48" t="s" s="77">
        <v>69</v>
      </c>
      <c r="V48" t="s" s="134">
        <v>69</v>
      </c>
      <c r="W48" t="s" s="77">
        <v>69</v>
      </c>
      <c r="X48" t="s" s="70">
        <v>69</v>
      </c>
      <c r="Y48" t="s" s="77">
        <v>69</v>
      </c>
      <c r="Z48" t="s" s="70">
        <v>69</v>
      </c>
      <c r="AA48" t="s" s="77">
        <v>69</v>
      </c>
      <c r="AB48" t="s" s="70">
        <v>69</v>
      </c>
      <c r="AC48" t="s" s="49">
        <v>69</v>
      </c>
      <c r="AD48" t="s" s="70">
        <v>69</v>
      </c>
      <c r="AE48" t="s" s="77">
        <v>69</v>
      </c>
      <c r="AF48" t="s" s="70">
        <v>69</v>
      </c>
      <c r="AG48" t="s" s="77">
        <v>69</v>
      </c>
      <c r="AH48" t="s" s="70">
        <v>69</v>
      </c>
      <c r="AI48" t="s" s="49">
        <v>69</v>
      </c>
      <c r="AJ48" t="s" s="48">
        <v>69</v>
      </c>
      <c r="AK48" t="s" s="77">
        <v>69</v>
      </c>
      <c r="AL48" t="s" s="70">
        <v>69</v>
      </c>
      <c r="AM48" t="s" s="77">
        <v>69</v>
      </c>
      <c r="AN48" t="s" s="134">
        <v>69</v>
      </c>
      <c r="AO48" t="s" s="135">
        <v>69</v>
      </c>
      <c r="AP48" t="s" s="70">
        <v>69</v>
      </c>
      <c r="AQ48" t="s" s="49">
        <v>69</v>
      </c>
      <c r="AR48" t="s" s="70">
        <v>69</v>
      </c>
      <c r="AS48" t="s" s="49">
        <v>69</v>
      </c>
      <c r="AT48" t="s" s="48">
        <v>69</v>
      </c>
      <c r="AU48" t="s" s="77">
        <v>69</v>
      </c>
      <c r="AV48" t="s" s="70">
        <v>69</v>
      </c>
      <c r="AW48" t="s" s="77">
        <v>69</v>
      </c>
      <c r="AX48" t="s" s="80">
        <v>69</v>
      </c>
      <c r="AY48" s="156">
        <v>0</v>
      </c>
      <c r="AZ48" s="157">
        <v>0</v>
      </c>
      <c r="BA48" s="157">
        <v>0</v>
      </c>
      <c r="BB48" s="157">
        <v>0</v>
      </c>
      <c r="BC48" s="157">
        <v>0</v>
      </c>
      <c r="BD48" s="76"/>
      <c r="BE48" s="54"/>
      <c r="BF48" s="55"/>
      <c r="BG48" s="56"/>
      <c r="BH48" s="57"/>
      <c r="BI48" s="58"/>
      <c r="BJ48" s="58"/>
      <c r="BK48" s="58"/>
      <c r="BL48" s="59"/>
      <c r="BM48" s="57"/>
      <c r="BN48" s="58"/>
      <c r="BO48" s="58"/>
      <c r="BP48" s="58"/>
      <c r="BQ48" s="59"/>
      <c r="BR48" s="124"/>
      <c r="BS48" s="124"/>
      <c r="BT48" s="124"/>
      <c r="BU48" s="124"/>
      <c r="BV48" s="124"/>
    </row>
    <row r="49" ht="16.9" customHeight="1">
      <c r="A49" s="67">
        <v>44</v>
      </c>
      <c r="B49" t="s" s="147">
        <v>1044</v>
      </c>
      <c r="C49" s="140">
        <f>LARGE(E49:BC49,1)+LARGE(E49:BC49,2)+LARGE(E49:BC49,3)+LARGE(E49:BC49,4)+LARGE(E49:BC49,5)</f>
        <v>20</v>
      </c>
      <c r="D49" s="151">
        <f>COUNT(E49:AX49)</f>
        <v>2</v>
      </c>
      <c r="E49" s="136"/>
      <c r="F49" t="s" s="134">
        <v>69</v>
      </c>
      <c r="G49" t="s" s="152">
        <v>69</v>
      </c>
      <c r="H49" t="s" s="134">
        <v>69</v>
      </c>
      <c r="I49" t="s" s="152">
        <v>69</v>
      </c>
      <c r="J49" t="s" s="134">
        <v>69</v>
      </c>
      <c r="K49" t="s" s="152">
        <v>69</v>
      </c>
      <c r="L49" t="s" s="134">
        <v>69</v>
      </c>
      <c r="M49" t="s" s="152">
        <v>69</v>
      </c>
      <c r="N49" t="s" s="134">
        <v>69</v>
      </c>
      <c r="O49" t="s" s="71">
        <v>69</v>
      </c>
      <c r="P49" t="s" s="134">
        <v>69</v>
      </c>
      <c r="Q49" t="s" s="152">
        <v>69</v>
      </c>
      <c r="R49" t="s" s="134">
        <v>69</v>
      </c>
      <c r="S49" t="s" s="135">
        <v>69</v>
      </c>
      <c r="T49" t="s" s="70">
        <v>69</v>
      </c>
      <c r="U49" s="72">
        <v>10</v>
      </c>
      <c r="V49" t="s" s="134">
        <v>69</v>
      </c>
      <c r="W49" t="s" s="77">
        <v>69</v>
      </c>
      <c r="X49" s="68">
        <v>10</v>
      </c>
      <c r="Y49" t="s" s="77">
        <v>69</v>
      </c>
      <c r="Z49" t="s" s="70">
        <v>69</v>
      </c>
      <c r="AA49" t="s" s="77">
        <v>69</v>
      </c>
      <c r="AB49" t="s" s="70">
        <v>69</v>
      </c>
      <c r="AC49" t="s" s="49">
        <v>69</v>
      </c>
      <c r="AD49" t="s" s="70">
        <v>69</v>
      </c>
      <c r="AE49" t="s" s="77">
        <v>69</v>
      </c>
      <c r="AF49" t="s" s="70">
        <v>69</v>
      </c>
      <c r="AG49" t="s" s="77">
        <v>69</v>
      </c>
      <c r="AH49" t="s" s="70">
        <v>69</v>
      </c>
      <c r="AI49" t="s" s="49">
        <v>69</v>
      </c>
      <c r="AJ49" t="s" s="48">
        <v>69</v>
      </c>
      <c r="AK49" t="s" s="77">
        <v>69</v>
      </c>
      <c r="AL49" t="s" s="70">
        <v>69</v>
      </c>
      <c r="AM49" t="s" s="77">
        <v>69</v>
      </c>
      <c r="AN49" t="s" s="134">
        <v>69</v>
      </c>
      <c r="AO49" t="s" s="135">
        <v>69</v>
      </c>
      <c r="AP49" t="s" s="70">
        <v>69</v>
      </c>
      <c r="AQ49" t="s" s="49">
        <v>69</v>
      </c>
      <c r="AR49" t="s" s="70">
        <v>69</v>
      </c>
      <c r="AS49" t="s" s="49">
        <v>69</v>
      </c>
      <c r="AT49" t="s" s="48">
        <v>69</v>
      </c>
      <c r="AU49" t="s" s="77">
        <v>69</v>
      </c>
      <c r="AV49" t="s" s="70">
        <v>69</v>
      </c>
      <c r="AW49" t="s" s="77">
        <v>69</v>
      </c>
      <c r="AX49" t="s" s="80">
        <v>69</v>
      </c>
      <c r="AY49" s="156">
        <v>0</v>
      </c>
      <c r="AZ49" s="157">
        <v>0</v>
      </c>
      <c r="BA49" s="157">
        <v>0</v>
      </c>
      <c r="BB49" s="157">
        <v>0</v>
      </c>
      <c r="BC49" s="157">
        <v>0</v>
      </c>
      <c r="BD49" s="76"/>
      <c r="BE49" s="54"/>
      <c r="BF49" s="55"/>
      <c r="BG49" s="56"/>
      <c r="BH49" s="57"/>
      <c r="BI49" s="58"/>
      <c r="BJ49" s="58"/>
      <c r="BK49" s="58"/>
      <c r="BL49" s="59"/>
      <c r="BM49" s="57"/>
      <c r="BN49" s="58"/>
      <c r="BO49" s="58"/>
      <c r="BP49" s="58"/>
      <c r="BQ49" s="59"/>
      <c r="BR49" s="124"/>
      <c r="BS49" s="124"/>
      <c r="BT49" s="124"/>
      <c r="BU49" s="124"/>
      <c r="BV49" s="124"/>
    </row>
    <row r="50" ht="16.9" customHeight="1">
      <c r="A50" s="67">
        <v>45</v>
      </c>
      <c r="B50" t="s" s="147">
        <v>1045</v>
      </c>
      <c r="C50" s="140">
        <f>LARGE(E50:BC50,1)+LARGE(E50:BC50,2)+LARGE(E50:BC50,3)+LARGE(E50:BC50,4)+LARGE(E50:BC50,5)</f>
        <v>20</v>
      </c>
      <c r="D50" s="151">
        <f>COUNT(E50:AX50)</f>
        <v>2</v>
      </c>
      <c r="E50" s="136"/>
      <c r="F50" t="s" s="134">
        <v>69</v>
      </c>
      <c r="G50" t="s" s="152">
        <v>69</v>
      </c>
      <c r="H50" t="s" s="134">
        <v>69</v>
      </c>
      <c r="I50" s="153">
        <v>10</v>
      </c>
      <c r="J50" t="s" s="134">
        <v>69</v>
      </c>
      <c r="K50" t="s" s="152">
        <v>69</v>
      </c>
      <c r="L50" t="s" s="134">
        <v>69</v>
      </c>
      <c r="M50" t="s" s="152">
        <v>69</v>
      </c>
      <c r="N50" t="s" s="134">
        <v>69</v>
      </c>
      <c r="O50" s="69">
        <v>10</v>
      </c>
      <c r="P50" t="s" s="134">
        <v>69</v>
      </c>
      <c r="Q50" t="s" s="152">
        <v>69</v>
      </c>
      <c r="R50" t="s" s="134">
        <v>69</v>
      </c>
      <c r="S50" t="s" s="135">
        <v>69</v>
      </c>
      <c r="T50" t="s" s="70">
        <v>69</v>
      </c>
      <c r="U50" t="s" s="77">
        <v>69</v>
      </c>
      <c r="V50" t="s" s="134">
        <v>69</v>
      </c>
      <c r="W50" t="s" s="77">
        <v>69</v>
      </c>
      <c r="X50" t="s" s="70">
        <v>69</v>
      </c>
      <c r="Y50" t="s" s="77">
        <v>69</v>
      </c>
      <c r="Z50" t="s" s="70">
        <v>69</v>
      </c>
      <c r="AA50" t="s" s="77">
        <v>69</v>
      </c>
      <c r="AB50" t="s" s="70">
        <v>69</v>
      </c>
      <c r="AC50" t="s" s="49">
        <v>69</v>
      </c>
      <c r="AD50" t="s" s="70">
        <v>69</v>
      </c>
      <c r="AE50" t="s" s="77">
        <v>69</v>
      </c>
      <c r="AF50" t="s" s="70">
        <v>69</v>
      </c>
      <c r="AG50" t="s" s="77">
        <v>69</v>
      </c>
      <c r="AH50" t="s" s="70">
        <v>69</v>
      </c>
      <c r="AI50" t="s" s="49">
        <v>69</v>
      </c>
      <c r="AJ50" t="s" s="48">
        <v>69</v>
      </c>
      <c r="AK50" t="s" s="77">
        <v>69</v>
      </c>
      <c r="AL50" t="s" s="70">
        <v>69</v>
      </c>
      <c r="AM50" t="s" s="77">
        <v>69</v>
      </c>
      <c r="AN50" t="s" s="134">
        <v>69</v>
      </c>
      <c r="AO50" t="s" s="135">
        <v>69</v>
      </c>
      <c r="AP50" t="s" s="70">
        <v>69</v>
      </c>
      <c r="AQ50" t="s" s="49">
        <v>69</v>
      </c>
      <c r="AR50" t="s" s="70">
        <v>69</v>
      </c>
      <c r="AS50" t="s" s="49">
        <v>69</v>
      </c>
      <c r="AT50" t="s" s="48">
        <v>69</v>
      </c>
      <c r="AU50" t="s" s="77">
        <v>69</v>
      </c>
      <c r="AV50" t="s" s="70">
        <v>69</v>
      </c>
      <c r="AW50" t="s" s="77">
        <v>69</v>
      </c>
      <c r="AX50" t="s" s="80">
        <v>69</v>
      </c>
      <c r="AY50" s="156">
        <v>0</v>
      </c>
      <c r="AZ50" s="157">
        <v>0</v>
      </c>
      <c r="BA50" s="157">
        <v>0</v>
      </c>
      <c r="BB50" s="157">
        <v>0</v>
      </c>
      <c r="BC50" s="157">
        <v>0</v>
      </c>
      <c r="BD50" s="76"/>
      <c r="BE50" s="54"/>
      <c r="BF50" s="55"/>
      <c r="BG50" s="56"/>
      <c r="BH50" s="57"/>
      <c r="BI50" s="58"/>
      <c r="BJ50" s="58"/>
      <c r="BK50" s="58"/>
      <c r="BL50" s="59"/>
      <c r="BM50" s="57"/>
      <c r="BN50" s="58"/>
      <c r="BO50" s="58"/>
      <c r="BP50" s="58"/>
      <c r="BQ50" s="59"/>
      <c r="BR50" s="124"/>
      <c r="BS50" s="124"/>
      <c r="BT50" s="124"/>
      <c r="BU50" s="124"/>
      <c r="BV50" s="124"/>
    </row>
    <row r="51" ht="16.9" customHeight="1">
      <c r="A51" s="67">
        <v>46</v>
      </c>
      <c r="B51" t="s" s="147">
        <v>1046</v>
      </c>
      <c r="C51" s="140">
        <f>LARGE(E51:BC51,1)+LARGE(E51:BC51,2)+LARGE(E51:BC51,3)+LARGE(E51:BC51,4)+LARGE(E51:BC51,5)</f>
        <v>20</v>
      </c>
      <c r="D51" s="151">
        <f>COUNT(E51:AX51)</f>
        <v>4</v>
      </c>
      <c r="E51" s="136"/>
      <c r="F51" t="s" s="134">
        <v>69</v>
      </c>
      <c r="G51" t="s" s="152">
        <v>69</v>
      </c>
      <c r="H51" t="s" s="134">
        <v>69</v>
      </c>
      <c r="I51" t="s" s="152">
        <v>69</v>
      </c>
      <c r="J51" t="s" s="134">
        <v>69</v>
      </c>
      <c r="K51" s="153">
        <v>8</v>
      </c>
      <c r="L51" t="s" s="134">
        <v>69</v>
      </c>
      <c r="M51" t="s" s="152">
        <v>69</v>
      </c>
      <c r="N51" t="s" s="134">
        <v>69</v>
      </c>
      <c r="O51" t="s" s="71">
        <v>69</v>
      </c>
      <c r="P51" t="s" s="134">
        <v>69</v>
      </c>
      <c r="Q51" t="s" s="152">
        <v>69</v>
      </c>
      <c r="R51" t="s" s="134">
        <v>69</v>
      </c>
      <c r="S51" t="s" s="135">
        <v>69</v>
      </c>
      <c r="T51" t="s" s="70">
        <v>69</v>
      </c>
      <c r="U51" t="s" s="77">
        <v>69</v>
      </c>
      <c r="V51" t="s" s="134">
        <v>69</v>
      </c>
      <c r="W51" t="s" s="77">
        <v>69</v>
      </c>
      <c r="X51" t="s" s="70">
        <v>69</v>
      </c>
      <c r="Y51" s="72">
        <v>1</v>
      </c>
      <c r="Z51" t="s" s="70">
        <v>69</v>
      </c>
      <c r="AA51" t="s" s="77">
        <v>69</v>
      </c>
      <c r="AB51" t="s" s="70">
        <v>69</v>
      </c>
      <c r="AC51" t="s" s="49">
        <v>69</v>
      </c>
      <c r="AD51" t="s" s="70">
        <v>69</v>
      </c>
      <c r="AE51" t="s" s="77">
        <v>69</v>
      </c>
      <c r="AF51" t="s" s="70">
        <v>69</v>
      </c>
      <c r="AG51" t="s" s="77">
        <v>69</v>
      </c>
      <c r="AH51" t="s" s="70">
        <v>69</v>
      </c>
      <c r="AI51" t="s" s="49">
        <v>69</v>
      </c>
      <c r="AJ51" t="s" s="48">
        <v>69</v>
      </c>
      <c r="AK51" t="s" s="77">
        <v>69</v>
      </c>
      <c r="AL51" t="s" s="70">
        <v>69</v>
      </c>
      <c r="AM51" t="s" s="77">
        <v>69</v>
      </c>
      <c r="AN51" t="s" s="134">
        <v>69</v>
      </c>
      <c r="AO51" t="s" s="135">
        <v>69</v>
      </c>
      <c r="AP51" t="s" s="70">
        <v>69</v>
      </c>
      <c r="AQ51" t="s" s="49">
        <v>69</v>
      </c>
      <c r="AR51" t="s" s="70">
        <v>69</v>
      </c>
      <c r="AS51" t="s" s="49">
        <v>69</v>
      </c>
      <c r="AT51" t="s" s="48">
        <v>69</v>
      </c>
      <c r="AU51" t="s" s="77">
        <v>69</v>
      </c>
      <c r="AV51" s="68">
        <v>8</v>
      </c>
      <c r="AW51" s="72">
        <v>3</v>
      </c>
      <c r="AX51" t="s" s="80">
        <v>69</v>
      </c>
      <c r="AY51" s="156">
        <v>0</v>
      </c>
      <c r="AZ51" s="157">
        <v>0</v>
      </c>
      <c r="BA51" s="157">
        <v>0</v>
      </c>
      <c r="BB51" s="157">
        <v>0</v>
      </c>
      <c r="BC51" s="157">
        <v>0</v>
      </c>
      <c r="BD51" s="76"/>
      <c r="BE51" s="54"/>
      <c r="BF51" s="55"/>
      <c r="BG51" s="56"/>
      <c r="BH51" s="57"/>
      <c r="BI51" s="58"/>
      <c r="BJ51" s="58"/>
      <c r="BK51" s="58"/>
      <c r="BL51" s="59"/>
      <c r="BM51" s="57"/>
      <c r="BN51" s="58"/>
      <c r="BO51" s="58"/>
      <c r="BP51" s="58"/>
      <c r="BQ51" s="59"/>
      <c r="BR51" s="124"/>
      <c r="BS51" s="124"/>
      <c r="BT51" s="124"/>
      <c r="BU51" s="124"/>
      <c r="BV51" s="124"/>
    </row>
    <row r="52" ht="16.9" customHeight="1">
      <c r="A52" s="67">
        <v>47</v>
      </c>
      <c r="B52" t="s" s="147">
        <v>1047</v>
      </c>
      <c r="C52" s="140">
        <f>LARGE(E52:BC52,1)+LARGE(E52:BC52,2)+LARGE(E52:BC52,3)+LARGE(E52:BC52,4)+LARGE(E52:BC52,5)</f>
        <v>18</v>
      </c>
      <c r="D52" s="151">
        <f>COUNT(E52:AX52)</f>
        <v>2</v>
      </c>
      <c r="E52" s="136"/>
      <c r="F52" t="s" s="134">
        <v>69</v>
      </c>
      <c r="G52" t="s" s="152">
        <v>69</v>
      </c>
      <c r="H52" t="s" s="134">
        <v>69</v>
      </c>
      <c r="I52" t="s" s="152">
        <v>69</v>
      </c>
      <c r="J52" s="136">
        <v>6</v>
      </c>
      <c r="K52" t="s" s="152">
        <v>69</v>
      </c>
      <c r="L52" t="s" s="134">
        <v>69</v>
      </c>
      <c r="M52" t="s" s="152">
        <v>69</v>
      </c>
      <c r="N52" t="s" s="134">
        <v>69</v>
      </c>
      <c r="O52" t="s" s="71">
        <v>69</v>
      </c>
      <c r="P52" t="s" s="134">
        <v>69</v>
      </c>
      <c r="Q52" t="s" s="152">
        <v>69</v>
      </c>
      <c r="R52" t="s" s="134">
        <v>69</v>
      </c>
      <c r="S52" t="s" s="135">
        <v>69</v>
      </c>
      <c r="T52" t="s" s="70">
        <v>69</v>
      </c>
      <c r="U52" t="s" s="77">
        <v>69</v>
      </c>
      <c r="V52" t="s" s="134">
        <v>69</v>
      </c>
      <c r="W52" s="72">
        <v>12</v>
      </c>
      <c r="X52" t="s" s="70">
        <v>69</v>
      </c>
      <c r="Y52" t="s" s="77">
        <v>69</v>
      </c>
      <c r="Z52" t="s" s="70">
        <v>69</v>
      </c>
      <c r="AA52" t="s" s="77">
        <v>69</v>
      </c>
      <c r="AB52" t="s" s="70">
        <v>69</v>
      </c>
      <c r="AC52" t="s" s="49">
        <v>69</v>
      </c>
      <c r="AD52" t="s" s="70">
        <v>69</v>
      </c>
      <c r="AE52" t="s" s="77">
        <v>69</v>
      </c>
      <c r="AF52" t="s" s="70">
        <v>69</v>
      </c>
      <c r="AG52" t="s" s="77">
        <v>69</v>
      </c>
      <c r="AH52" t="s" s="70">
        <v>69</v>
      </c>
      <c r="AI52" t="s" s="49">
        <v>69</v>
      </c>
      <c r="AJ52" t="s" s="48">
        <v>69</v>
      </c>
      <c r="AK52" t="s" s="77">
        <v>69</v>
      </c>
      <c r="AL52" t="s" s="70">
        <v>69</v>
      </c>
      <c r="AM52" t="s" s="77">
        <v>69</v>
      </c>
      <c r="AN52" t="s" s="134">
        <v>69</v>
      </c>
      <c r="AO52" t="s" s="135">
        <v>69</v>
      </c>
      <c r="AP52" t="s" s="70">
        <v>69</v>
      </c>
      <c r="AQ52" t="s" s="49">
        <v>69</v>
      </c>
      <c r="AR52" t="s" s="70">
        <v>69</v>
      </c>
      <c r="AS52" t="s" s="49">
        <v>69</v>
      </c>
      <c r="AT52" t="s" s="48">
        <v>69</v>
      </c>
      <c r="AU52" t="s" s="77">
        <v>69</v>
      </c>
      <c r="AV52" t="s" s="70">
        <v>69</v>
      </c>
      <c r="AW52" t="s" s="77">
        <v>69</v>
      </c>
      <c r="AX52" t="s" s="80">
        <v>69</v>
      </c>
      <c r="AY52" s="156">
        <v>0</v>
      </c>
      <c r="AZ52" s="157">
        <v>0</v>
      </c>
      <c r="BA52" s="157">
        <v>0</v>
      </c>
      <c r="BB52" s="157">
        <v>0</v>
      </c>
      <c r="BC52" s="157">
        <v>0</v>
      </c>
      <c r="BD52" s="76"/>
      <c r="BE52" s="54"/>
      <c r="BF52" s="55"/>
      <c r="BG52" s="56"/>
      <c r="BH52" s="57"/>
      <c r="BI52" s="58"/>
      <c r="BJ52" s="58"/>
      <c r="BK52" s="58"/>
      <c r="BL52" s="59"/>
      <c r="BM52" s="57"/>
      <c r="BN52" s="58"/>
      <c r="BO52" s="58"/>
      <c r="BP52" s="58"/>
      <c r="BQ52" s="59"/>
      <c r="BR52" s="124"/>
      <c r="BS52" s="124"/>
      <c r="BT52" s="124"/>
      <c r="BU52" s="124"/>
      <c r="BV52" s="124"/>
    </row>
    <row r="53" ht="16.9" customHeight="1">
      <c r="A53" s="67">
        <v>48</v>
      </c>
      <c r="B53" t="s" s="147">
        <v>1048</v>
      </c>
      <c r="C53" s="140">
        <f>LARGE(E53:BC53,1)+LARGE(E53:BC53,2)+LARGE(E53:BC53,3)+LARGE(E53:BC53,4)+LARGE(E53:BC53,5)</f>
        <v>18</v>
      </c>
      <c r="D53" s="151">
        <f>COUNT(E53:AX53)</f>
        <v>2</v>
      </c>
      <c r="E53" s="136"/>
      <c r="F53" t="s" s="134">
        <v>69</v>
      </c>
      <c r="G53" t="s" s="152">
        <v>69</v>
      </c>
      <c r="H53" t="s" s="134">
        <v>69</v>
      </c>
      <c r="I53" t="s" s="152">
        <v>69</v>
      </c>
      <c r="J53" t="s" s="134">
        <v>69</v>
      </c>
      <c r="K53" s="153">
        <v>10</v>
      </c>
      <c r="L53" t="s" s="134">
        <v>69</v>
      </c>
      <c r="M53" t="s" s="152">
        <v>69</v>
      </c>
      <c r="N53" t="s" s="134">
        <v>69</v>
      </c>
      <c r="O53" t="s" s="71">
        <v>69</v>
      </c>
      <c r="P53" t="s" s="134">
        <v>69</v>
      </c>
      <c r="Q53" t="s" s="152">
        <v>69</v>
      </c>
      <c r="R53" t="s" s="134">
        <v>69</v>
      </c>
      <c r="S53" t="s" s="135">
        <v>69</v>
      </c>
      <c r="T53" t="s" s="70">
        <v>69</v>
      </c>
      <c r="U53" t="s" s="77">
        <v>69</v>
      </c>
      <c r="V53" t="s" s="134">
        <v>69</v>
      </c>
      <c r="W53" t="s" s="77">
        <v>69</v>
      </c>
      <c r="X53" t="s" s="70">
        <v>69</v>
      </c>
      <c r="Y53" s="72">
        <v>8</v>
      </c>
      <c r="Z53" s="68"/>
      <c r="AA53" t="s" s="77">
        <v>69</v>
      </c>
      <c r="AB53" t="s" s="70">
        <v>69</v>
      </c>
      <c r="AC53" t="s" s="49">
        <v>69</v>
      </c>
      <c r="AD53" t="s" s="70">
        <v>69</v>
      </c>
      <c r="AE53" t="s" s="77">
        <v>69</v>
      </c>
      <c r="AF53" t="s" s="70">
        <v>69</v>
      </c>
      <c r="AG53" t="s" s="77">
        <v>69</v>
      </c>
      <c r="AH53" t="s" s="70">
        <v>69</v>
      </c>
      <c r="AI53" t="s" s="49">
        <v>69</v>
      </c>
      <c r="AJ53" t="s" s="48">
        <v>69</v>
      </c>
      <c r="AK53" t="s" s="77">
        <v>69</v>
      </c>
      <c r="AL53" t="s" s="70">
        <v>69</v>
      </c>
      <c r="AM53" t="s" s="77">
        <v>69</v>
      </c>
      <c r="AN53" t="s" s="134">
        <v>69</v>
      </c>
      <c r="AO53" t="s" s="135">
        <v>69</v>
      </c>
      <c r="AP53" t="s" s="70">
        <v>69</v>
      </c>
      <c r="AQ53" t="s" s="49">
        <v>69</v>
      </c>
      <c r="AR53" t="s" s="70">
        <v>69</v>
      </c>
      <c r="AS53" t="s" s="49">
        <v>69</v>
      </c>
      <c r="AT53" t="s" s="48">
        <v>69</v>
      </c>
      <c r="AU53" t="s" s="77">
        <v>69</v>
      </c>
      <c r="AV53" t="s" s="70">
        <v>69</v>
      </c>
      <c r="AW53" t="s" s="77">
        <v>69</v>
      </c>
      <c r="AX53" t="s" s="80">
        <v>69</v>
      </c>
      <c r="AY53" s="156">
        <v>0</v>
      </c>
      <c r="AZ53" s="157">
        <v>0</v>
      </c>
      <c r="BA53" s="157">
        <v>0</v>
      </c>
      <c r="BB53" s="157">
        <v>0</v>
      </c>
      <c r="BC53" s="157">
        <v>0</v>
      </c>
      <c r="BD53" s="76"/>
      <c r="BE53" s="54"/>
      <c r="BF53" s="55"/>
      <c r="BG53" s="56"/>
      <c r="BH53" s="57"/>
      <c r="BI53" s="58"/>
      <c r="BJ53" s="58"/>
      <c r="BK53" s="58"/>
      <c r="BL53" s="59"/>
      <c r="BM53" s="57"/>
      <c r="BN53" s="58"/>
      <c r="BO53" s="58"/>
      <c r="BP53" s="58"/>
      <c r="BQ53" s="59"/>
      <c r="BR53" s="124"/>
      <c r="BS53" s="124"/>
      <c r="BT53" s="124"/>
      <c r="BU53" s="124"/>
      <c r="BV53" s="124"/>
    </row>
    <row r="54" ht="16.9" customHeight="1">
      <c r="A54" s="67">
        <v>49</v>
      </c>
      <c r="B54" t="s" s="147">
        <v>1049</v>
      </c>
      <c r="C54" s="140">
        <f>LARGE(E54:BC54,1)+LARGE(E54:BC54,2)+LARGE(E54:BC54,3)+LARGE(E54:BC54,4)+LARGE(E54:BC54,5)</f>
        <v>18</v>
      </c>
      <c r="D54" s="151">
        <f>COUNT(E54:AX54)</f>
        <v>2</v>
      </c>
      <c r="E54" s="136"/>
      <c r="F54" t="s" s="134">
        <v>69</v>
      </c>
      <c r="G54" t="s" s="152">
        <v>69</v>
      </c>
      <c r="H54" s="136">
        <v>6</v>
      </c>
      <c r="I54" t="s" s="152">
        <v>69</v>
      </c>
      <c r="J54" t="s" s="134">
        <v>69</v>
      </c>
      <c r="K54" t="s" s="152">
        <v>69</v>
      </c>
      <c r="L54" t="s" s="134">
        <v>69</v>
      </c>
      <c r="M54" t="s" s="152">
        <v>69</v>
      </c>
      <c r="N54" t="s" s="134">
        <v>69</v>
      </c>
      <c r="O54" t="s" s="71">
        <v>69</v>
      </c>
      <c r="P54" t="s" s="134">
        <v>69</v>
      </c>
      <c r="Q54" t="s" s="152">
        <v>69</v>
      </c>
      <c r="R54" t="s" s="134">
        <v>69</v>
      </c>
      <c r="S54" t="s" s="135">
        <v>69</v>
      </c>
      <c r="T54" t="s" s="70">
        <v>69</v>
      </c>
      <c r="U54" t="s" s="77">
        <v>69</v>
      </c>
      <c r="V54" t="s" s="134">
        <v>69</v>
      </c>
      <c r="W54" t="s" s="77">
        <v>69</v>
      </c>
      <c r="X54" t="s" s="70">
        <v>69</v>
      </c>
      <c r="Y54" t="s" s="77">
        <v>69</v>
      </c>
      <c r="Z54" t="s" s="70">
        <v>69</v>
      </c>
      <c r="AA54" s="72">
        <v>12</v>
      </c>
      <c r="AB54" t="s" s="70">
        <v>69</v>
      </c>
      <c r="AC54" t="s" s="49">
        <v>69</v>
      </c>
      <c r="AD54" t="s" s="70">
        <v>69</v>
      </c>
      <c r="AE54" t="s" s="77">
        <v>69</v>
      </c>
      <c r="AF54" t="s" s="70">
        <v>69</v>
      </c>
      <c r="AG54" t="s" s="77">
        <v>69</v>
      </c>
      <c r="AH54" t="s" s="70">
        <v>69</v>
      </c>
      <c r="AI54" t="s" s="49">
        <v>69</v>
      </c>
      <c r="AJ54" t="s" s="48">
        <v>69</v>
      </c>
      <c r="AK54" t="s" s="77">
        <v>69</v>
      </c>
      <c r="AL54" t="s" s="70">
        <v>69</v>
      </c>
      <c r="AM54" t="s" s="77">
        <v>69</v>
      </c>
      <c r="AN54" t="s" s="134">
        <v>69</v>
      </c>
      <c r="AO54" t="s" s="135">
        <v>69</v>
      </c>
      <c r="AP54" t="s" s="70">
        <v>69</v>
      </c>
      <c r="AQ54" t="s" s="49">
        <v>69</v>
      </c>
      <c r="AR54" t="s" s="70">
        <v>69</v>
      </c>
      <c r="AS54" t="s" s="49">
        <v>69</v>
      </c>
      <c r="AT54" t="s" s="48">
        <v>69</v>
      </c>
      <c r="AU54" t="s" s="77">
        <v>69</v>
      </c>
      <c r="AV54" t="s" s="70">
        <v>69</v>
      </c>
      <c r="AW54" t="s" s="77">
        <v>69</v>
      </c>
      <c r="AX54" t="s" s="80">
        <v>69</v>
      </c>
      <c r="AY54" s="156">
        <v>0</v>
      </c>
      <c r="AZ54" s="157">
        <v>0</v>
      </c>
      <c r="BA54" s="157">
        <v>0</v>
      </c>
      <c r="BB54" s="157">
        <v>0</v>
      </c>
      <c r="BC54" s="157">
        <v>0</v>
      </c>
      <c r="BD54" s="76"/>
      <c r="BE54" s="54"/>
      <c r="BF54" s="55"/>
      <c r="BG54" s="56"/>
      <c r="BH54" s="57"/>
      <c r="BI54" s="58"/>
      <c r="BJ54" s="58"/>
      <c r="BK54" s="58"/>
      <c r="BL54" s="59"/>
      <c r="BM54" s="57"/>
      <c r="BN54" s="58"/>
      <c r="BO54" s="58"/>
      <c r="BP54" s="58"/>
      <c r="BQ54" s="59"/>
      <c r="BR54" s="124"/>
      <c r="BS54" s="124"/>
      <c r="BT54" s="124"/>
      <c r="BU54" s="124"/>
      <c r="BV54" s="124"/>
    </row>
    <row r="55" ht="16.9" customHeight="1">
      <c r="A55" s="67">
        <v>50</v>
      </c>
      <c r="B55" t="s" s="147">
        <v>1050</v>
      </c>
      <c r="C55" s="140">
        <f>LARGE(E55:BC55,1)+LARGE(E55:BC55,2)+LARGE(E55:BC55,3)+LARGE(E55:BC55,4)+LARGE(E55:BC55,5)</f>
        <v>17</v>
      </c>
      <c r="D55" s="151">
        <f>COUNT(E55:AX55)</f>
        <v>1</v>
      </c>
      <c r="E55" s="136"/>
      <c r="F55" t="s" s="134">
        <v>69</v>
      </c>
      <c r="G55" t="s" s="152">
        <v>69</v>
      </c>
      <c r="H55" t="s" s="134">
        <v>69</v>
      </c>
      <c r="I55" t="s" s="152">
        <v>69</v>
      </c>
      <c r="J55" t="s" s="134">
        <v>69</v>
      </c>
      <c r="K55" t="s" s="152">
        <v>69</v>
      </c>
      <c r="L55" t="s" s="134">
        <v>69</v>
      </c>
      <c r="M55" t="s" s="152">
        <v>69</v>
      </c>
      <c r="N55" t="s" s="134">
        <v>69</v>
      </c>
      <c r="O55" t="s" s="71">
        <v>69</v>
      </c>
      <c r="P55" t="s" s="134">
        <v>69</v>
      </c>
      <c r="Q55" t="s" s="152">
        <v>69</v>
      </c>
      <c r="R55" s="136">
        <v>17</v>
      </c>
      <c r="S55" t="s" s="135">
        <v>69</v>
      </c>
      <c r="T55" t="s" s="70">
        <v>69</v>
      </c>
      <c r="U55" t="s" s="77">
        <v>69</v>
      </c>
      <c r="V55" t="s" s="134">
        <v>69</v>
      </c>
      <c r="W55" t="s" s="77">
        <v>69</v>
      </c>
      <c r="X55" t="s" s="70">
        <v>69</v>
      </c>
      <c r="Y55" t="s" s="77">
        <v>69</v>
      </c>
      <c r="Z55" t="s" s="70">
        <v>69</v>
      </c>
      <c r="AA55" t="s" s="77">
        <v>69</v>
      </c>
      <c r="AB55" t="s" s="70">
        <v>69</v>
      </c>
      <c r="AC55" t="s" s="49">
        <v>69</v>
      </c>
      <c r="AD55" t="s" s="70">
        <v>69</v>
      </c>
      <c r="AE55" t="s" s="77">
        <v>69</v>
      </c>
      <c r="AF55" t="s" s="70">
        <v>69</v>
      </c>
      <c r="AG55" t="s" s="77">
        <v>69</v>
      </c>
      <c r="AH55" t="s" s="70">
        <v>69</v>
      </c>
      <c r="AI55" t="s" s="49">
        <v>69</v>
      </c>
      <c r="AJ55" t="s" s="48">
        <v>69</v>
      </c>
      <c r="AK55" t="s" s="77">
        <v>69</v>
      </c>
      <c r="AL55" t="s" s="70">
        <v>69</v>
      </c>
      <c r="AM55" t="s" s="77">
        <v>69</v>
      </c>
      <c r="AN55" t="s" s="134">
        <v>69</v>
      </c>
      <c r="AO55" t="s" s="135">
        <v>69</v>
      </c>
      <c r="AP55" t="s" s="70">
        <v>69</v>
      </c>
      <c r="AQ55" t="s" s="49">
        <v>69</v>
      </c>
      <c r="AR55" t="s" s="70">
        <v>69</v>
      </c>
      <c r="AS55" t="s" s="49">
        <v>69</v>
      </c>
      <c r="AT55" t="s" s="48">
        <v>69</v>
      </c>
      <c r="AU55" t="s" s="77">
        <v>69</v>
      </c>
      <c r="AV55" t="s" s="70">
        <v>69</v>
      </c>
      <c r="AW55" t="s" s="77">
        <v>69</v>
      </c>
      <c r="AX55" t="s" s="80">
        <v>69</v>
      </c>
      <c r="AY55" s="156">
        <v>0</v>
      </c>
      <c r="AZ55" s="157">
        <v>0</v>
      </c>
      <c r="BA55" s="157">
        <v>0</v>
      </c>
      <c r="BB55" s="157">
        <v>0</v>
      </c>
      <c r="BC55" s="157">
        <v>0</v>
      </c>
      <c r="BD55" s="76"/>
      <c r="BE55" s="54"/>
      <c r="BF55" s="55"/>
      <c r="BG55" s="56"/>
      <c r="BH55" s="57"/>
      <c r="BI55" s="58"/>
      <c r="BJ55" s="58"/>
      <c r="BK55" s="58"/>
      <c r="BL55" s="59"/>
      <c r="BM55" s="57"/>
      <c r="BN55" s="58"/>
      <c r="BO55" s="58"/>
      <c r="BP55" s="58"/>
      <c r="BQ55" s="59"/>
      <c r="BR55" s="124"/>
      <c r="BS55" s="124"/>
      <c r="BT55" s="124"/>
      <c r="BU55" s="124"/>
      <c r="BV55" s="124"/>
    </row>
    <row r="56" ht="16.9" customHeight="1">
      <c r="A56" s="67">
        <v>51</v>
      </c>
      <c r="B56" t="s" s="147">
        <v>1051</v>
      </c>
      <c r="C56" s="140">
        <f>LARGE(E56:BC56,1)+LARGE(E56:BC56,2)+LARGE(E56:BC56,3)+LARGE(E56:BC56,4)+LARGE(E56:BC56,5)</f>
        <v>17</v>
      </c>
      <c r="D56" s="151">
        <f>COUNT(E56:AX56)</f>
        <v>1</v>
      </c>
      <c r="E56" s="136"/>
      <c r="F56" t="s" s="134">
        <v>69</v>
      </c>
      <c r="G56" t="s" s="152">
        <v>69</v>
      </c>
      <c r="H56" t="s" s="134">
        <v>69</v>
      </c>
      <c r="I56" t="s" s="152">
        <v>69</v>
      </c>
      <c r="J56" t="s" s="134">
        <v>69</v>
      </c>
      <c r="K56" t="s" s="152">
        <v>69</v>
      </c>
      <c r="L56" t="s" s="134">
        <v>69</v>
      </c>
      <c r="M56" t="s" s="152">
        <v>69</v>
      </c>
      <c r="N56" t="s" s="134">
        <v>69</v>
      </c>
      <c r="O56" t="s" s="71">
        <v>69</v>
      </c>
      <c r="P56" t="s" s="134">
        <v>69</v>
      </c>
      <c r="Q56" t="s" s="152">
        <v>69</v>
      </c>
      <c r="R56" t="s" s="134">
        <v>69</v>
      </c>
      <c r="S56" t="s" s="135">
        <v>69</v>
      </c>
      <c r="T56" t="s" s="70">
        <v>69</v>
      </c>
      <c r="U56" t="s" s="77">
        <v>69</v>
      </c>
      <c r="V56" t="s" s="134">
        <v>69</v>
      </c>
      <c r="W56" t="s" s="77">
        <v>69</v>
      </c>
      <c r="X56" t="s" s="70">
        <v>69</v>
      </c>
      <c r="Y56" s="72">
        <v>17</v>
      </c>
      <c r="Z56" t="s" s="70">
        <v>69</v>
      </c>
      <c r="AA56" t="s" s="77">
        <v>69</v>
      </c>
      <c r="AB56" t="s" s="70">
        <v>69</v>
      </c>
      <c r="AC56" t="s" s="49">
        <v>69</v>
      </c>
      <c r="AD56" t="s" s="70">
        <v>69</v>
      </c>
      <c r="AE56" t="s" s="77">
        <v>69</v>
      </c>
      <c r="AF56" t="s" s="70">
        <v>69</v>
      </c>
      <c r="AG56" t="s" s="77">
        <v>69</v>
      </c>
      <c r="AH56" t="s" s="70">
        <v>69</v>
      </c>
      <c r="AI56" t="s" s="49">
        <v>69</v>
      </c>
      <c r="AJ56" t="s" s="48">
        <v>69</v>
      </c>
      <c r="AK56" t="s" s="77">
        <v>69</v>
      </c>
      <c r="AL56" t="s" s="70">
        <v>69</v>
      </c>
      <c r="AM56" t="s" s="77">
        <v>69</v>
      </c>
      <c r="AN56" t="s" s="134">
        <v>69</v>
      </c>
      <c r="AO56" t="s" s="135">
        <v>69</v>
      </c>
      <c r="AP56" t="s" s="70">
        <v>69</v>
      </c>
      <c r="AQ56" t="s" s="49">
        <v>69</v>
      </c>
      <c r="AR56" t="s" s="70">
        <v>69</v>
      </c>
      <c r="AS56" t="s" s="49">
        <v>69</v>
      </c>
      <c r="AT56" t="s" s="48">
        <v>69</v>
      </c>
      <c r="AU56" t="s" s="77">
        <v>69</v>
      </c>
      <c r="AV56" t="s" s="70">
        <v>69</v>
      </c>
      <c r="AW56" t="s" s="77">
        <v>69</v>
      </c>
      <c r="AX56" t="s" s="80">
        <v>69</v>
      </c>
      <c r="AY56" s="156">
        <v>0</v>
      </c>
      <c r="AZ56" s="157">
        <v>0</v>
      </c>
      <c r="BA56" s="157">
        <v>0</v>
      </c>
      <c r="BB56" s="157">
        <v>0</v>
      </c>
      <c r="BC56" s="157">
        <v>0</v>
      </c>
      <c r="BD56" s="76"/>
      <c r="BE56" s="54"/>
      <c r="BF56" s="55"/>
      <c r="BG56" s="56"/>
      <c r="BH56" s="57"/>
      <c r="BI56" s="58"/>
      <c r="BJ56" s="58"/>
      <c r="BK56" s="58"/>
      <c r="BL56" s="59"/>
      <c r="BM56" s="57"/>
      <c r="BN56" s="58"/>
      <c r="BO56" s="58"/>
      <c r="BP56" s="58"/>
      <c r="BQ56" s="59"/>
      <c r="BR56" s="124"/>
      <c r="BS56" s="124"/>
      <c r="BT56" s="124"/>
      <c r="BU56" s="124"/>
      <c r="BV56" s="124"/>
    </row>
    <row r="57" ht="16.9" customHeight="1">
      <c r="A57" s="67">
        <v>52</v>
      </c>
      <c r="B57" t="s" s="147">
        <v>1052</v>
      </c>
      <c r="C57" s="140">
        <f>LARGE(E57:BC57,1)+LARGE(E57:BC57,2)+LARGE(E57:BC57,3)+LARGE(E57:BC57,4)+LARGE(E57:BC57,5)</f>
        <v>17</v>
      </c>
      <c r="D57" s="151">
        <f>COUNT(E57:AX57)</f>
        <v>1</v>
      </c>
      <c r="E57" s="136"/>
      <c r="F57" t="s" s="134">
        <v>69</v>
      </c>
      <c r="G57" t="s" s="152">
        <v>69</v>
      </c>
      <c r="H57" t="s" s="134">
        <v>69</v>
      </c>
      <c r="I57" t="s" s="152">
        <v>69</v>
      </c>
      <c r="J57" t="s" s="134">
        <v>69</v>
      </c>
      <c r="K57" t="s" s="152">
        <v>69</v>
      </c>
      <c r="L57" t="s" s="134">
        <v>69</v>
      </c>
      <c r="M57" t="s" s="152">
        <v>69</v>
      </c>
      <c r="N57" t="s" s="134">
        <v>69</v>
      </c>
      <c r="O57" t="s" s="71">
        <v>69</v>
      </c>
      <c r="P57" t="s" s="134">
        <v>69</v>
      </c>
      <c r="Q57" t="s" s="152">
        <v>69</v>
      </c>
      <c r="R57" t="s" s="134">
        <v>69</v>
      </c>
      <c r="S57" t="s" s="135">
        <v>69</v>
      </c>
      <c r="T57" t="s" s="70">
        <v>69</v>
      </c>
      <c r="U57" t="s" s="77">
        <v>69</v>
      </c>
      <c r="V57" t="s" s="134">
        <v>69</v>
      </c>
      <c r="W57" t="s" s="77">
        <v>69</v>
      </c>
      <c r="X57" t="s" s="70">
        <v>69</v>
      </c>
      <c r="Y57" t="s" s="77">
        <v>69</v>
      </c>
      <c r="Z57" t="s" s="70">
        <v>69</v>
      </c>
      <c r="AA57" t="s" s="77">
        <v>69</v>
      </c>
      <c r="AB57" t="s" s="70">
        <v>69</v>
      </c>
      <c r="AC57" t="s" s="49">
        <v>69</v>
      </c>
      <c r="AD57" t="s" s="70">
        <v>69</v>
      </c>
      <c r="AE57" t="s" s="77">
        <v>69</v>
      </c>
      <c r="AF57" t="s" s="70">
        <v>69</v>
      </c>
      <c r="AG57" t="s" s="77">
        <v>69</v>
      </c>
      <c r="AH57" t="s" s="70">
        <v>69</v>
      </c>
      <c r="AI57" t="s" s="49">
        <v>69</v>
      </c>
      <c r="AJ57" t="s" s="48">
        <v>69</v>
      </c>
      <c r="AK57" t="s" s="77">
        <v>69</v>
      </c>
      <c r="AL57" t="s" s="70">
        <v>69</v>
      </c>
      <c r="AM57" t="s" s="77">
        <v>69</v>
      </c>
      <c r="AN57" t="s" s="134">
        <v>69</v>
      </c>
      <c r="AO57" t="s" s="135">
        <v>69</v>
      </c>
      <c r="AP57" t="s" s="70">
        <v>69</v>
      </c>
      <c r="AQ57" t="s" s="49">
        <v>69</v>
      </c>
      <c r="AR57" t="s" s="70">
        <v>69</v>
      </c>
      <c r="AS57" t="s" s="49">
        <v>69</v>
      </c>
      <c r="AT57" t="s" s="48">
        <v>69</v>
      </c>
      <c r="AU57" s="72">
        <v>17</v>
      </c>
      <c r="AV57" t="s" s="70">
        <v>69</v>
      </c>
      <c r="AW57" t="s" s="77">
        <v>69</v>
      </c>
      <c r="AX57" t="s" s="80">
        <v>69</v>
      </c>
      <c r="AY57" s="156">
        <v>0</v>
      </c>
      <c r="AZ57" s="157">
        <v>0</v>
      </c>
      <c r="BA57" s="157">
        <v>0</v>
      </c>
      <c r="BB57" s="157">
        <v>0</v>
      </c>
      <c r="BC57" s="157">
        <v>0</v>
      </c>
      <c r="BD57" s="76"/>
      <c r="BE57" s="54"/>
      <c r="BF57" s="55"/>
      <c r="BG57" s="56"/>
      <c r="BH57" s="57"/>
      <c r="BI57" s="58"/>
      <c r="BJ57" s="58"/>
      <c r="BK57" s="58"/>
      <c r="BL57" s="59"/>
      <c r="BM57" s="57"/>
      <c r="BN57" s="58"/>
      <c r="BO57" s="58"/>
      <c r="BP57" s="58"/>
      <c r="BQ57" s="59"/>
      <c r="BR57" s="124"/>
      <c r="BS57" s="124"/>
      <c r="BT57" s="124"/>
      <c r="BU57" s="124"/>
      <c r="BV57" s="124"/>
    </row>
    <row r="58" ht="16.9" customHeight="1">
      <c r="A58" s="67">
        <v>53</v>
      </c>
      <c r="B58" t="s" s="147">
        <v>1053</v>
      </c>
      <c r="C58" s="140">
        <f>LARGE(E58:BC58,1)+LARGE(E58:BC58,2)+LARGE(E58:BC58,3)+LARGE(E58:BC58,4)+LARGE(E58:BC58,5)</f>
        <v>17</v>
      </c>
      <c r="D58" s="151">
        <f>COUNT(E58:AX58)</f>
        <v>1</v>
      </c>
      <c r="E58" s="136"/>
      <c r="F58" t="s" s="134">
        <v>69</v>
      </c>
      <c r="G58" t="s" s="152">
        <v>69</v>
      </c>
      <c r="H58" t="s" s="134">
        <v>69</v>
      </c>
      <c r="I58" t="s" s="152">
        <v>69</v>
      </c>
      <c r="J58" t="s" s="134">
        <v>69</v>
      </c>
      <c r="K58" t="s" s="152">
        <v>69</v>
      </c>
      <c r="L58" t="s" s="134">
        <v>69</v>
      </c>
      <c r="M58" t="s" s="152">
        <v>69</v>
      </c>
      <c r="N58" t="s" s="134">
        <v>69</v>
      </c>
      <c r="O58" t="s" s="71">
        <v>69</v>
      </c>
      <c r="P58" t="s" s="134">
        <v>69</v>
      </c>
      <c r="Q58" t="s" s="152">
        <v>69</v>
      </c>
      <c r="R58" t="s" s="134">
        <v>69</v>
      </c>
      <c r="S58" t="s" s="135">
        <v>69</v>
      </c>
      <c r="T58" t="s" s="70">
        <v>69</v>
      </c>
      <c r="U58" t="s" s="77">
        <v>69</v>
      </c>
      <c r="V58" t="s" s="134">
        <v>69</v>
      </c>
      <c r="W58" t="s" s="77">
        <v>69</v>
      </c>
      <c r="X58" s="68">
        <v>17</v>
      </c>
      <c r="Y58" t="s" s="77">
        <v>69</v>
      </c>
      <c r="Z58" t="s" s="70">
        <v>69</v>
      </c>
      <c r="AA58" t="s" s="77">
        <v>69</v>
      </c>
      <c r="AB58" t="s" s="70">
        <v>69</v>
      </c>
      <c r="AC58" t="s" s="49">
        <v>69</v>
      </c>
      <c r="AD58" t="s" s="70">
        <v>69</v>
      </c>
      <c r="AE58" t="s" s="77">
        <v>69</v>
      </c>
      <c r="AF58" t="s" s="70">
        <v>69</v>
      </c>
      <c r="AG58" t="s" s="77">
        <v>69</v>
      </c>
      <c r="AH58" t="s" s="70">
        <v>69</v>
      </c>
      <c r="AI58" t="s" s="49">
        <v>69</v>
      </c>
      <c r="AJ58" t="s" s="48">
        <v>69</v>
      </c>
      <c r="AK58" t="s" s="77">
        <v>69</v>
      </c>
      <c r="AL58" t="s" s="70">
        <v>69</v>
      </c>
      <c r="AM58" t="s" s="77">
        <v>69</v>
      </c>
      <c r="AN58" t="s" s="134">
        <v>69</v>
      </c>
      <c r="AO58" t="s" s="135">
        <v>69</v>
      </c>
      <c r="AP58" t="s" s="70">
        <v>69</v>
      </c>
      <c r="AQ58" t="s" s="49">
        <v>69</v>
      </c>
      <c r="AR58" t="s" s="70">
        <v>69</v>
      </c>
      <c r="AS58" t="s" s="49">
        <v>69</v>
      </c>
      <c r="AT58" t="s" s="48">
        <v>69</v>
      </c>
      <c r="AU58" t="s" s="77">
        <v>69</v>
      </c>
      <c r="AV58" t="s" s="70">
        <v>69</v>
      </c>
      <c r="AW58" t="s" s="77">
        <v>69</v>
      </c>
      <c r="AX58" t="s" s="80">
        <v>69</v>
      </c>
      <c r="AY58" s="156">
        <v>0</v>
      </c>
      <c r="AZ58" s="157">
        <v>0</v>
      </c>
      <c r="BA58" s="157">
        <v>0</v>
      </c>
      <c r="BB58" s="157">
        <v>0</v>
      </c>
      <c r="BC58" s="157">
        <v>0</v>
      </c>
      <c r="BD58" s="76"/>
      <c r="BE58" s="54"/>
      <c r="BF58" s="55"/>
      <c r="BG58" s="56"/>
      <c r="BH58" s="57"/>
      <c r="BI58" s="58"/>
      <c r="BJ58" s="58"/>
      <c r="BK58" s="58"/>
      <c r="BL58" s="59"/>
      <c r="BM58" s="57"/>
      <c r="BN58" s="58"/>
      <c r="BO58" s="58"/>
      <c r="BP58" s="58"/>
      <c r="BQ58" s="59"/>
      <c r="BR58" s="124"/>
      <c r="BS58" s="124"/>
      <c r="BT58" s="124"/>
      <c r="BU58" s="124"/>
      <c r="BV58" s="124"/>
    </row>
    <row r="59" ht="16.9" customHeight="1">
      <c r="A59" s="67">
        <v>54</v>
      </c>
      <c r="B59" t="s" s="147">
        <v>1054</v>
      </c>
      <c r="C59" s="140">
        <f>LARGE(E59:BC59,1)+LARGE(E59:BC59,2)+LARGE(E59:BC59,3)+LARGE(E59:BC59,4)+LARGE(E59:BC59,5)</f>
        <v>17</v>
      </c>
      <c r="D59" s="151">
        <f>COUNT(E59:AX59)</f>
        <v>1</v>
      </c>
      <c r="E59" s="136"/>
      <c r="F59" t="s" s="134">
        <v>69</v>
      </c>
      <c r="G59" t="s" s="152">
        <v>69</v>
      </c>
      <c r="H59" t="s" s="134">
        <v>69</v>
      </c>
      <c r="I59" t="s" s="152">
        <v>69</v>
      </c>
      <c r="J59" t="s" s="134">
        <v>69</v>
      </c>
      <c r="K59" t="s" s="152">
        <v>69</v>
      </c>
      <c r="L59" t="s" s="134">
        <v>69</v>
      </c>
      <c r="M59" t="s" s="152">
        <v>69</v>
      </c>
      <c r="N59" t="s" s="134">
        <v>69</v>
      </c>
      <c r="O59" t="s" s="71">
        <v>69</v>
      </c>
      <c r="P59" t="s" s="134">
        <v>69</v>
      </c>
      <c r="Q59" t="s" s="152">
        <v>69</v>
      </c>
      <c r="R59" t="s" s="134">
        <v>69</v>
      </c>
      <c r="S59" t="s" s="135">
        <v>69</v>
      </c>
      <c r="T59" t="s" s="70">
        <v>69</v>
      </c>
      <c r="U59" t="s" s="77">
        <v>69</v>
      </c>
      <c r="V59" t="s" s="134">
        <v>69</v>
      </c>
      <c r="W59" t="s" s="77">
        <v>69</v>
      </c>
      <c r="X59" t="s" s="70">
        <v>69</v>
      </c>
      <c r="Y59" t="s" s="77">
        <v>69</v>
      </c>
      <c r="Z59" t="s" s="70">
        <v>69</v>
      </c>
      <c r="AA59" t="s" s="77">
        <v>69</v>
      </c>
      <c r="AB59" t="s" s="70">
        <v>69</v>
      </c>
      <c r="AC59" t="s" s="49">
        <v>69</v>
      </c>
      <c r="AD59" t="s" s="70">
        <v>69</v>
      </c>
      <c r="AE59" t="s" s="77">
        <v>69</v>
      </c>
      <c r="AF59" t="s" s="70">
        <v>69</v>
      </c>
      <c r="AG59" t="s" s="77">
        <v>69</v>
      </c>
      <c r="AH59" t="s" s="70">
        <v>69</v>
      </c>
      <c r="AI59" t="s" s="49">
        <v>69</v>
      </c>
      <c r="AJ59" t="s" s="48">
        <v>69</v>
      </c>
      <c r="AK59" t="s" s="77">
        <v>69</v>
      </c>
      <c r="AL59" t="s" s="70">
        <v>69</v>
      </c>
      <c r="AM59" t="s" s="77">
        <v>69</v>
      </c>
      <c r="AN59" s="136">
        <v>17</v>
      </c>
      <c r="AO59" t="s" s="135">
        <v>69</v>
      </c>
      <c r="AP59" t="s" s="70">
        <v>69</v>
      </c>
      <c r="AQ59" t="s" s="49">
        <v>69</v>
      </c>
      <c r="AR59" t="s" s="70">
        <v>69</v>
      </c>
      <c r="AS59" t="s" s="49">
        <v>69</v>
      </c>
      <c r="AT59" t="s" s="48">
        <v>69</v>
      </c>
      <c r="AU59" t="s" s="77">
        <v>69</v>
      </c>
      <c r="AV59" t="s" s="70">
        <v>69</v>
      </c>
      <c r="AW59" t="s" s="77">
        <v>69</v>
      </c>
      <c r="AX59" t="s" s="80">
        <v>69</v>
      </c>
      <c r="AY59" s="156">
        <v>0</v>
      </c>
      <c r="AZ59" s="157">
        <v>0</v>
      </c>
      <c r="BA59" s="157">
        <v>0</v>
      </c>
      <c r="BB59" s="157">
        <v>0</v>
      </c>
      <c r="BC59" s="157">
        <v>0</v>
      </c>
      <c r="BD59" s="76"/>
      <c r="BE59" s="54"/>
      <c r="BF59" s="55"/>
      <c r="BG59" s="56"/>
      <c r="BH59" s="57"/>
      <c r="BI59" s="58"/>
      <c r="BJ59" s="58"/>
      <c r="BK59" s="58"/>
      <c r="BL59" s="59"/>
      <c r="BM59" s="57"/>
      <c r="BN59" s="58"/>
      <c r="BO59" s="58"/>
      <c r="BP59" s="58"/>
      <c r="BQ59" s="59"/>
      <c r="BR59" s="124"/>
      <c r="BS59" s="124"/>
      <c r="BT59" s="124"/>
      <c r="BU59" s="124"/>
      <c r="BV59" s="124"/>
    </row>
    <row r="60" ht="16.9" customHeight="1">
      <c r="A60" s="67">
        <v>55</v>
      </c>
      <c r="B60" t="s" s="147">
        <v>1055</v>
      </c>
      <c r="C60" s="140">
        <f>LARGE(E60:BC60,1)+LARGE(E60:BC60,2)+LARGE(E60:BC60,3)+LARGE(E60:BC60,4)+LARGE(E60:BC60,5)</f>
        <v>17</v>
      </c>
      <c r="D60" s="151">
        <f>COUNT(E60:AX60)</f>
        <v>1</v>
      </c>
      <c r="E60" s="136"/>
      <c r="F60" t="s" s="134">
        <v>69</v>
      </c>
      <c r="G60" t="s" s="152">
        <v>69</v>
      </c>
      <c r="H60" t="s" s="134">
        <v>69</v>
      </c>
      <c r="I60" t="s" s="152">
        <v>69</v>
      </c>
      <c r="J60" t="s" s="134">
        <v>69</v>
      </c>
      <c r="K60" t="s" s="152">
        <v>69</v>
      </c>
      <c r="L60" t="s" s="134">
        <v>69</v>
      </c>
      <c r="M60" t="s" s="152">
        <v>69</v>
      </c>
      <c r="N60" t="s" s="134">
        <v>69</v>
      </c>
      <c r="O60" t="s" s="71">
        <v>69</v>
      </c>
      <c r="P60" t="s" s="134">
        <v>69</v>
      </c>
      <c r="Q60" t="s" s="152">
        <v>69</v>
      </c>
      <c r="R60" t="s" s="134">
        <v>69</v>
      </c>
      <c r="S60" t="s" s="135">
        <v>69</v>
      </c>
      <c r="T60" t="s" s="70">
        <v>69</v>
      </c>
      <c r="U60" t="s" s="77">
        <v>69</v>
      </c>
      <c r="V60" t="s" s="134">
        <v>69</v>
      </c>
      <c r="W60" t="s" s="77">
        <v>69</v>
      </c>
      <c r="X60" t="s" s="70">
        <v>69</v>
      </c>
      <c r="Y60" t="s" s="77">
        <v>69</v>
      </c>
      <c r="Z60" t="s" s="70">
        <v>69</v>
      </c>
      <c r="AA60" t="s" s="77">
        <v>69</v>
      </c>
      <c r="AB60" t="s" s="70">
        <v>69</v>
      </c>
      <c r="AC60" t="s" s="49">
        <v>69</v>
      </c>
      <c r="AD60" t="s" s="70">
        <v>69</v>
      </c>
      <c r="AE60" t="s" s="77">
        <v>69</v>
      </c>
      <c r="AF60" s="68">
        <v>17</v>
      </c>
      <c r="AG60" t="s" s="77">
        <v>69</v>
      </c>
      <c r="AH60" t="s" s="70">
        <v>69</v>
      </c>
      <c r="AI60" t="s" s="49">
        <v>69</v>
      </c>
      <c r="AJ60" t="s" s="48">
        <v>69</v>
      </c>
      <c r="AK60" t="s" s="77">
        <v>69</v>
      </c>
      <c r="AL60" t="s" s="70">
        <v>69</v>
      </c>
      <c r="AM60" t="s" s="77">
        <v>69</v>
      </c>
      <c r="AN60" t="s" s="134">
        <v>69</v>
      </c>
      <c r="AO60" t="s" s="135">
        <v>69</v>
      </c>
      <c r="AP60" t="s" s="70">
        <v>69</v>
      </c>
      <c r="AQ60" t="s" s="49">
        <v>69</v>
      </c>
      <c r="AR60" t="s" s="70">
        <v>69</v>
      </c>
      <c r="AS60" t="s" s="49">
        <v>69</v>
      </c>
      <c r="AT60" t="s" s="48">
        <v>69</v>
      </c>
      <c r="AU60" t="s" s="77">
        <v>69</v>
      </c>
      <c r="AV60" t="s" s="70">
        <v>69</v>
      </c>
      <c r="AW60" t="s" s="77">
        <v>69</v>
      </c>
      <c r="AX60" t="s" s="80">
        <v>69</v>
      </c>
      <c r="AY60" s="156">
        <v>0</v>
      </c>
      <c r="AZ60" s="157">
        <v>0</v>
      </c>
      <c r="BA60" s="157">
        <v>0</v>
      </c>
      <c r="BB60" s="157">
        <v>0</v>
      </c>
      <c r="BC60" s="157">
        <v>0</v>
      </c>
      <c r="BD60" s="76"/>
      <c r="BE60" s="54"/>
      <c r="BF60" s="55"/>
      <c r="BG60" s="56"/>
      <c r="BH60" s="57"/>
      <c r="BI60" s="58"/>
      <c r="BJ60" s="58"/>
      <c r="BK60" s="58"/>
      <c r="BL60" s="59"/>
      <c r="BM60" s="57"/>
      <c r="BN60" s="58"/>
      <c r="BO60" s="58"/>
      <c r="BP60" s="58"/>
      <c r="BQ60" s="59"/>
      <c r="BR60" s="124"/>
      <c r="BS60" s="124"/>
      <c r="BT60" s="124"/>
      <c r="BU60" s="124"/>
      <c r="BV60" s="124"/>
    </row>
    <row r="61" ht="16.9" customHeight="1">
      <c r="A61" s="67">
        <v>56</v>
      </c>
      <c r="B61" t="s" s="147">
        <v>1056</v>
      </c>
      <c r="C61" s="140">
        <f>LARGE(E61:BC61,1)+LARGE(E61:BC61,2)+LARGE(E61:BC61,3)+LARGE(E61:BC61,4)+LARGE(E61:BC61,5)</f>
        <v>17</v>
      </c>
      <c r="D61" s="151">
        <f>COUNT(E61:AX61)</f>
        <v>1</v>
      </c>
      <c r="E61" s="136"/>
      <c r="F61" t="s" s="134">
        <v>69</v>
      </c>
      <c r="G61" t="s" s="152">
        <v>69</v>
      </c>
      <c r="H61" t="s" s="134">
        <v>69</v>
      </c>
      <c r="I61" t="s" s="152">
        <v>69</v>
      </c>
      <c r="J61" t="s" s="134">
        <v>69</v>
      </c>
      <c r="K61" t="s" s="152">
        <v>69</v>
      </c>
      <c r="L61" t="s" s="134">
        <v>69</v>
      </c>
      <c r="M61" t="s" s="152">
        <v>69</v>
      </c>
      <c r="N61" t="s" s="134">
        <v>69</v>
      </c>
      <c r="O61" t="s" s="71">
        <v>69</v>
      </c>
      <c r="P61" t="s" s="134">
        <v>69</v>
      </c>
      <c r="Q61" t="s" s="152">
        <v>69</v>
      </c>
      <c r="R61" t="s" s="134">
        <v>69</v>
      </c>
      <c r="S61" t="s" s="135">
        <v>69</v>
      </c>
      <c r="T61" t="s" s="70">
        <v>69</v>
      </c>
      <c r="U61" s="72">
        <v>17</v>
      </c>
      <c r="V61" t="s" s="134">
        <v>69</v>
      </c>
      <c r="W61" t="s" s="77">
        <v>69</v>
      </c>
      <c r="X61" t="s" s="70">
        <v>69</v>
      </c>
      <c r="Y61" t="s" s="77">
        <v>69</v>
      </c>
      <c r="Z61" t="s" s="70">
        <v>69</v>
      </c>
      <c r="AA61" t="s" s="77">
        <v>69</v>
      </c>
      <c r="AB61" t="s" s="70">
        <v>69</v>
      </c>
      <c r="AC61" t="s" s="49">
        <v>69</v>
      </c>
      <c r="AD61" t="s" s="70">
        <v>69</v>
      </c>
      <c r="AE61" t="s" s="77">
        <v>69</v>
      </c>
      <c r="AF61" t="s" s="70">
        <v>69</v>
      </c>
      <c r="AG61" t="s" s="77">
        <v>69</v>
      </c>
      <c r="AH61" t="s" s="70">
        <v>69</v>
      </c>
      <c r="AI61" t="s" s="49">
        <v>69</v>
      </c>
      <c r="AJ61" t="s" s="48">
        <v>69</v>
      </c>
      <c r="AK61" t="s" s="77">
        <v>69</v>
      </c>
      <c r="AL61" t="s" s="70">
        <v>69</v>
      </c>
      <c r="AM61" t="s" s="77">
        <v>69</v>
      </c>
      <c r="AN61" t="s" s="134">
        <v>69</v>
      </c>
      <c r="AO61" t="s" s="135">
        <v>69</v>
      </c>
      <c r="AP61" t="s" s="70">
        <v>69</v>
      </c>
      <c r="AQ61" t="s" s="49">
        <v>69</v>
      </c>
      <c r="AR61" t="s" s="70">
        <v>69</v>
      </c>
      <c r="AS61" t="s" s="49">
        <v>69</v>
      </c>
      <c r="AT61" t="s" s="48">
        <v>69</v>
      </c>
      <c r="AU61" t="s" s="77">
        <v>69</v>
      </c>
      <c r="AV61" t="s" s="70">
        <v>69</v>
      </c>
      <c r="AW61" t="s" s="77">
        <v>69</v>
      </c>
      <c r="AX61" t="s" s="80">
        <v>69</v>
      </c>
      <c r="AY61" s="156">
        <v>0</v>
      </c>
      <c r="AZ61" s="157">
        <v>0</v>
      </c>
      <c r="BA61" s="157">
        <v>0</v>
      </c>
      <c r="BB61" s="157">
        <v>0</v>
      </c>
      <c r="BC61" s="157">
        <v>0</v>
      </c>
      <c r="BD61" s="76"/>
      <c r="BE61" s="54"/>
      <c r="BF61" s="55"/>
      <c r="BG61" s="56"/>
      <c r="BH61" s="57"/>
      <c r="BI61" s="58"/>
      <c r="BJ61" s="58"/>
      <c r="BK61" s="58"/>
      <c r="BL61" s="59"/>
      <c r="BM61" s="57"/>
      <c r="BN61" s="58"/>
      <c r="BO61" s="58"/>
      <c r="BP61" s="58"/>
      <c r="BQ61" s="59"/>
      <c r="BR61" s="124"/>
      <c r="BS61" s="124"/>
      <c r="BT61" s="124"/>
      <c r="BU61" s="124"/>
      <c r="BV61" s="124"/>
    </row>
    <row r="62" ht="16.9" customHeight="1">
      <c r="A62" s="67">
        <v>57</v>
      </c>
      <c r="B62" t="s" s="147">
        <v>1057</v>
      </c>
      <c r="C62" s="140">
        <f>LARGE(E62:BC62,1)+LARGE(E62:BC62,2)+LARGE(E62:BC62,3)+LARGE(E62:BC62,4)+LARGE(E62:BC62,5)</f>
        <v>17</v>
      </c>
      <c r="D62" s="151">
        <f>COUNT(E62:AX62)</f>
        <v>1</v>
      </c>
      <c r="E62" s="136"/>
      <c r="F62" t="s" s="134">
        <v>69</v>
      </c>
      <c r="G62" s="153">
        <v>17</v>
      </c>
      <c r="H62" t="s" s="134">
        <v>69</v>
      </c>
      <c r="I62" t="s" s="152">
        <v>69</v>
      </c>
      <c r="J62" t="s" s="134">
        <v>69</v>
      </c>
      <c r="K62" t="s" s="152">
        <v>69</v>
      </c>
      <c r="L62" t="s" s="134">
        <v>69</v>
      </c>
      <c r="M62" t="s" s="152">
        <v>69</v>
      </c>
      <c r="N62" t="s" s="134">
        <v>69</v>
      </c>
      <c r="O62" t="s" s="71">
        <v>69</v>
      </c>
      <c r="P62" t="s" s="134">
        <v>69</v>
      </c>
      <c r="Q62" t="s" s="152">
        <v>69</v>
      </c>
      <c r="R62" t="s" s="134">
        <v>69</v>
      </c>
      <c r="S62" t="s" s="135">
        <v>69</v>
      </c>
      <c r="T62" t="s" s="70">
        <v>69</v>
      </c>
      <c r="U62" t="s" s="77">
        <v>69</v>
      </c>
      <c r="V62" t="s" s="134">
        <v>69</v>
      </c>
      <c r="W62" t="s" s="77">
        <v>69</v>
      </c>
      <c r="X62" t="s" s="70">
        <v>69</v>
      </c>
      <c r="Y62" t="s" s="77">
        <v>69</v>
      </c>
      <c r="Z62" t="s" s="70">
        <v>69</v>
      </c>
      <c r="AA62" t="s" s="77">
        <v>69</v>
      </c>
      <c r="AB62" t="s" s="70">
        <v>69</v>
      </c>
      <c r="AC62" t="s" s="49">
        <v>69</v>
      </c>
      <c r="AD62" t="s" s="70">
        <v>69</v>
      </c>
      <c r="AE62" t="s" s="77">
        <v>69</v>
      </c>
      <c r="AF62" t="s" s="70">
        <v>69</v>
      </c>
      <c r="AG62" t="s" s="77">
        <v>69</v>
      </c>
      <c r="AH62" t="s" s="70">
        <v>69</v>
      </c>
      <c r="AI62" t="s" s="49">
        <v>69</v>
      </c>
      <c r="AJ62" t="s" s="48">
        <v>69</v>
      </c>
      <c r="AK62" t="s" s="77">
        <v>69</v>
      </c>
      <c r="AL62" t="s" s="70">
        <v>69</v>
      </c>
      <c r="AM62" t="s" s="77">
        <v>69</v>
      </c>
      <c r="AN62" t="s" s="134">
        <v>69</v>
      </c>
      <c r="AO62" t="s" s="135">
        <v>69</v>
      </c>
      <c r="AP62" t="s" s="70">
        <v>69</v>
      </c>
      <c r="AQ62" t="s" s="49">
        <v>69</v>
      </c>
      <c r="AR62" t="s" s="70">
        <v>69</v>
      </c>
      <c r="AS62" t="s" s="49">
        <v>69</v>
      </c>
      <c r="AT62" t="s" s="48">
        <v>69</v>
      </c>
      <c r="AU62" t="s" s="77">
        <v>69</v>
      </c>
      <c r="AV62" t="s" s="70">
        <v>69</v>
      </c>
      <c r="AW62" t="s" s="77">
        <v>69</v>
      </c>
      <c r="AX62" t="s" s="80">
        <v>69</v>
      </c>
      <c r="AY62" s="156">
        <v>0</v>
      </c>
      <c r="AZ62" s="157">
        <v>0</v>
      </c>
      <c r="BA62" s="157">
        <v>0</v>
      </c>
      <c r="BB62" s="157">
        <v>0</v>
      </c>
      <c r="BC62" s="157">
        <v>0</v>
      </c>
      <c r="BD62" s="76"/>
      <c r="BE62" s="54"/>
      <c r="BF62" s="55"/>
      <c r="BG62" s="56"/>
      <c r="BH62" s="57"/>
      <c r="BI62" s="58"/>
      <c r="BJ62" s="58"/>
      <c r="BK62" s="58"/>
      <c r="BL62" s="59"/>
      <c r="BM62" s="57"/>
      <c r="BN62" s="58"/>
      <c r="BO62" s="58"/>
      <c r="BP62" s="58"/>
      <c r="BQ62" s="59"/>
      <c r="BR62" s="124"/>
      <c r="BS62" s="124"/>
      <c r="BT62" s="124"/>
      <c r="BU62" s="124"/>
      <c r="BV62" s="124"/>
    </row>
    <row r="63" ht="16.9" customHeight="1">
      <c r="A63" s="67">
        <v>58</v>
      </c>
      <c r="B63" t="s" s="147">
        <v>1058</v>
      </c>
      <c r="C63" s="140">
        <f>LARGE(E63:BC63,1)+LARGE(E63:BC63,2)+LARGE(E63:BC63,3)+LARGE(E63:BC63,4)+LARGE(E63:BC63,5)</f>
        <v>17</v>
      </c>
      <c r="D63" s="151">
        <f>COUNT(E63:AX63)</f>
        <v>3</v>
      </c>
      <c r="E63" s="136"/>
      <c r="F63" t="s" s="134">
        <v>69</v>
      </c>
      <c r="G63" t="s" s="152">
        <v>69</v>
      </c>
      <c r="H63" s="136">
        <v>10</v>
      </c>
      <c r="I63" t="s" s="152">
        <v>69</v>
      </c>
      <c r="J63" t="s" s="134">
        <v>69</v>
      </c>
      <c r="K63" t="s" s="152">
        <v>69</v>
      </c>
      <c r="L63" t="s" s="134">
        <v>69</v>
      </c>
      <c r="M63" t="s" s="152">
        <v>69</v>
      </c>
      <c r="N63" t="s" s="134">
        <v>69</v>
      </c>
      <c r="O63" t="s" s="71">
        <v>69</v>
      </c>
      <c r="P63" t="s" s="134">
        <v>69</v>
      </c>
      <c r="Q63" t="s" s="152">
        <v>69</v>
      </c>
      <c r="R63" t="s" s="134">
        <v>69</v>
      </c>
      <c r="S63" t="s" s="135">
        <v>69</v>
      </c>
      <c r="T63" t="s" s="70">
        <v>69</v>
      </c>
      <c r="U63" t="s" s="77">
        <v>69</v>
      </c>
      <c r="V63" t="s" s="134">
        <v>69</v>
      </c>
      <c r="W63" t="s" s="77">
        <v>69</v>
      </c>
      <c r="X63" t="s" s="70">
        <v>69</v>
      </c>
      <c r="Y63" t="s" s="77">
        <v>69</v>
      </c>
      <c r="Z63" t="s" s="70">
        <v>69</v>
      </c>
      <c r="AA63" t="s" s="77">
        <v>69</v>
      </c>
      <c r="AB63" t="s" s="70">
        <v>69</v>
      </c>
      <c r="AC63" t="s" s="49">
        <v>69</v>
      </c>
      <c r="AD63" s="68">
        <v>4</v>
      </c>
      <c r="AE63" t="s" s="77">
        <v>69</v>
      </c>
      <c r="AF63" t="s" s="70">
        <v>69</v>
      </c>
      <c r="AG63" t="s" s="77">
        <v>69</v>
      </c>
      <c r="AH63" t="s" s="70">
        <v>69</v>
      </c>
      <c r="AI63" t="s" s="49">
        <v>69</v>
      </c>
      <c r="AJ63" t="s" s="48">
        <v>69</v>
      </c>
      <c r="AK63" t="s" s="77">
        <v>69</v>
      </c>
      <c r="AL63" t="s" s="70">
        <v>69</v>
      </c>
      <c r="AM63" t="s" s="77">
        <v>69</v>
      </c>
      <c r="AN63" t="s" s="134">
        <v>69</v>
      </c>
      <c r="AO63" t="s" s="135">
        <v>69</v>
      </c>
      <c r="AP63" t="s" s="70">
        <v>69</v>
      </c>
      <c r="AQ63" t="s" s="49">
        <v>69</v>
      </c>
      <c r="AR63" t="s" s="70">
        <v>69</v>
      </c>
      <c r="AS63" t="s" s="49">
        <v>69</v>
      </c>
      <c r="AT63" t="s" s="48">
        <v>69</v>
      </c>
      <c r="AU63" s="72">
        <v>3</v>
      </c>
      <c r="AV63" t="s" s="70">
        <v>69</v>
      </c>
      <c r="AW63" t="s" s="77">
        <v>69</v>
      </c>
      <c r="AX63" t="s" s="80">
        <v>69</v>
      </c>
      <c r="AY63" s="156">
        <v>0</v>
      </c>
      <c r="AZ63" s="157">
        <v>0</v>
      </c>
      <c r="BA63" s="157">
        <v>0</v>
      </c>
      <c r="BB63" s="157">
        <v>0</v>
      </c>
      <c r="BC63" s="157">
        <v>0</v>
      </c>
      <c r="BD63" s="76"/>
      <c r="BE63" s="54"/>
      <c r="BF63" s="55"/>
      <c r="BG63" s="56"/>
      <c r="BH63" s="57"/>
      <c r="BI63" s="58"/>
      <c r="BJ63" s="58"/>
      <c r="BK63" s="58"/>
      <c r="BL63" s="59"/>
      <c r="BM63" s="57"/>
      <c r="BN63" s="58"/>
      <c r="BO63" s="58"/>
      <c r="BP63" s="58"/>
      <c r="BQ63" s="59"/>
      <c r="BR63" s="124"/>
      <c r="BS63" s="124"/>
      <c r="BT63" s="124"/>
      <c r="BU63" s="124"/>
      <c r="BV63" s="124"/>
    </row>
    <row r="64" ht="16.9" customHeight="1">
      <c r="A64" s="67">
        <v>59</v>
      </c>
      <c r="B64" t="s" s="147">
        <v>1059</v>
      </c>
      <c r="C64" s="140">
        <f>LARGE(E64:BC64,1)+LARGE(E64:BC64,2)+LARGE(E64:BC64,3)+LARGE(E64:BC64,4)+LARGE(E64:BC64,5)</f>
        <v>16</v>
      </c>
      <c r="D64" s="151">
        <f>COUNT(E64:AX64)</f>
        <v>2</v>
      </c>
      <c r="E64" s="136"/>
      <c r="F64" t="s" s="134">
        <v>69</v>
      </c>
      <c r="G64" t="s" s="152">
        <v>69</v>
      </c>
      <c r="H64" t="s" s="134">
        <v>69</v>
      </c>
      <c r="I64" t="s" s="152">
        <v>69</v>
      </c>
      <c r="J64" t="s" s="134">
        <v>69</v>
      </c>
      <c r="K64" t="s" s="152">
        <v>69</v>
      </c>
      <c r="L64" t="s" s="134">
        <v>69</v>
      </c>
      <c r="M64" t="s" s="152">
        <v>69</v>
      </c>
      <c r="N64" t="s" s="134">
        <v>69</v>
      </c>
      <c r="O64" t="s" s="71">
        <v>69</v>
      </c>
      <c r="P64" t="s" s="134">
        <v>69</v>
      </c>
      <c r="Q64" t="s" s="152">
        <v>69</v>
      </c>
      <c r="R64" t="s" s="134">
        <v>69</v>
      </c>
      <c r="S64" t="s" s="135">
        <v>69</v>
      </c>
      <c r="T64" t="s" s="70">
        <v>69</v>
      </c>
      <c r="U64" t="s" s="77">
        <v>69</v>
      </c>
      <c r="V64" t="s" s="134">
        <v>69</v>
      </c>
      <c r="W64" t="s" s="77">
        <v>69</v>
      </c>
      <c r="X64" t="s" s="70">
        <v>69</v>
      </c>
      <c r="Y64" t="s" s="77">
        <v>69</v>
      </c>
      <c r="Z64" t="s" s="70">
        <v>69</v>
      </c>
      <c r="AA64" t="s" s="77">
        <v>69</v>
      </c>
      <c r="AB64" t="s" s="70">
        <v>69</v>
      </c>
      <c r="AC64" t="s" s="49">
        <v>69</v>
      </c>
      <c r="AD64" t="s" s="70">
        <v>69</v>
      </c>
      <c r="AE64" t="s" s="77">
        <v>69</v>
      </c>
      <c r="AF64" t="s" s="70">
        <v>69</v>
      </c>
      <c r="AG64" t="s" s="77">
        <v>69</v>
      </c>
      <c r="AH64" t="s" s="70">
        <v>69</v>
      </c>
      <c r="AI64" t="s" s="49">
        <v>69</v>
      </c>
      <c r="AJ64" t="s" s="48">
        <v>69</v>
      </c>
      <c r="AK64" t="s" s="77">
        <v>69</v>
      </c>
      <c r="AL64" t="s" s="70">
        <v>69</v>
      </c>
      <c r="AM64" t="s" s="77">
        <v>69</v>
      </c>
      <c r="AN64" t="s" s="134">
        <v>69</v>
      </c>
      <c r="AO64" s="137">
        <v>10</v>
      </c>
      <c r="AP64" t="s" s="70">
        <v>69</v>
      </c>
      <c r="AQ64" t="s" s="49">
        <v>69</v>
      </c>
      <c r="AR64" t="s" s="70">
        <v>69</v>
      </c>
      <c r="AS64" t="s" s="49">
        <v>69</v>
      </c>
      <c r="AT64" t="s" s="48">
        <v>69</v>
      </c>
      <c r="AU64" t="s" s="77">
        <v>69</v>
      </c>
      <c r="AV64" t="s" s="70">
        <v>69</v>
      </c>
      <c r="AW64" s="72">
        <v>6</v>
      </c>
      <c r="AX64" t="s" s="80">
        <v>69</v>
      </c>
      <c r="AY64" s="156">
        <v>0</v>
      </c>
      <c r="AZ64" s="157">
        <v>0</v>
      </c>
      <c r="BA64" s="157">
        <v>0</v>
      </c>
      <c r="BB64" s="157">
        <v>0</v>
      </c>
      <c r="BC64" s="157">
        <v>0</v>
      </c>
      <c r="BD64" s="76"/>
      <c r="BE64" s="54"/>
      <c r="BF64" s="55"/>
      <c r="BG64" s="56"/>
      <c r="BH64" s="57"/>
      <c r="BI64" s="58"/>
      <c r="BJ64" s="58"/>
      <c r="BK64" s="58"/>
      <c r="BL64" s="59"/>
      <c r="BM64" s="57"/>
      <c r="BN64" s="58"/>
      <c r="BO64" s="58"/>
      <c r="BP64" s="58"/>
      <c r="BQ64" s="59"/>
      <c r="BR64" s="124"/>
      <c r="BS64" s="124"/>
      <c r="BT64" s="124"/>
      <c r="BU64" s="124"/>
      <c r="BV64" s="124"/>
    </row>
    <row r="65" ht="16.9" customHeight="1">
      <c r="A65" s="67">
        <v>60</v>
      </c>
      <c r="B65" t="s" s="147">
        <v>1060</v>
      </c>
      <c r="C65" s="140">
        <f>LARGE(E65:BC65,1)+LARGE(E65:BC65,2)+LARGE(E65:BC65,3)+LARGE(E65:BC65,4)+LARGE(E65:BC65,5)</f>
        <v>16</v>
      </c>
      <c r="D65" s="151">
        <f>COUNT(E65:AX65)</f>
        <v>2</v>
      </c>
      <c r="E65" s="136"/>
      <c r="F65" t="s" s="134">
        <v>69</v>
      </c>
      <c r="G65" s="153">
        <v>14</v>
      </c>
      <c r="H65" t="s" s="134">
        <v>69</v>
      </c>
      <c r="I65" t="s" s="152">
        <v>69</v>
      </c>
      <c r="J65" t="s" s="134">
        <v>69</v>
      </c>
      <c r="K65" t="s" s="152">
        <v>69</v>
      </c>
      <c r="L65" s="136">
        <v>2</v>
      </c>
      <c r="M65" t="s" s="152">
        <v>69</v>
      </c>
      <c r="N65" t="s" s="134">
        <v>69</v>
      </c>
      <c r="O65" t="s" s="71">
        <v>69</v>
      </c>
      <c r="P65" t="s" s="134">
        <v>69</v>
      </c>
      <c r="Q65" t="s" s="152">
        <v>69</v>
      </c>
      <c r="R65" t="s" s="134">
        <v>69</v>
      </c>
      <c r="S65" t="s" s="135">
        <v>69</v>
      </c>
      <c r="T65" t="s" s="70">
        <v>69</v>
      </c>
      <c r="U65" t="s" s="77">
        <v>69</v>
      </c>
      <c r="V65" t="s" s="134">
        <v>69</v>
      </c>
      <c r="W65" t="s" s="77">
        <v>69</v>
      </c>
      <c r="X65" t="s" s="70">
        <v>69</v>
      </c>
      <c r="Y65" t="s" s="77">
        <v>69</v>
      </c>
      <c r="Z65" t="s" s="70">
        <v>69</v>
      </c>
      <c r="AA65" t="s" s="77">
        <v>69</v>
      </c>
      <c r="AB65" t="s" s="70">
        <v>69</v>
      </c>
      <c r="AC65" t="s" s="49">
        <v>69</v>
      </c>
      <c r="AD65" t="s" s="70">
        <v>69</v>
      </c>
      <c r="AE65" t="s" s="77">
        <v>69</v>
      </c>
      <c r="AF65" t="s" s="70">
        <v>69</v>
      </c>
      <c r="AG65" t="s" s="77">
        <v>69</v>
      </c>
      <c r="AH65" t="s" s="70">
        <v>69</v>
      </c>
      <c r="AI65" t="s" s="49">
        <v>69</v>
      </c>
      <c r="AJ65" t="s" s="48">
        <v>69</v>
      </c>
      <c r="AK65" t="s" s="77">
        <v>69</v>
      </c>
      <c r="AL65" t="s" s="70">
        <v>69</v>
      </c>
      <c r="AM65" t="s" s="77">
        <v>69</v>
      </c>
      <c r="AN65" t="s" s="134">
        <v>69</v>
      </c>
      <c r="AO65" t="s" s="135">
        <v>69</v>
      </c>
      <c r="AP65" t="s" s="70">
        <v>69</v>
      </c>
      <c r="AQ65" t="s" s="49">
        <v>69</v>
      </c>
      <c r="AR65" t="s" s="70">
        <v>69</v>
      </c>
      <c r="AS65" t="s" s="49">
        <v>69</v>
      </c>
      <c r="AT65" t="s" s="48">
        <v>69</v>
      </c>
      <c r="AU65" t="s" s="77">
        <v>69</v>
      </c>
      <c r="AV65" t="s" s="70">
        <v>69</v>
      </c>
      <c r="AW65" t="s" s="77">
        <v>69</v>
      </c>
      <c r="AX65" t="s" s="80">
        <v>69</v>
      </c>
      <c r="AY65" s="156">
        <v>0</v>
      </c>
      <c r="AZ65" s="157">
        <v>0</v>
      </c>
      <c r="BA65" s="157">
        <v>0</v>
      </c>
      <c r="BB65" s="157">
        <v>0</v>
      </c>
      <c r="BC65" s="157">
        <v>0</v>
      </c>
      <c r="BD65" s="76"/>
      <c r="BE65" s="54"/>
      <c r="BF65" s="55"/>
      <c r="BG65" s="56"/>
      <c r="BH65" s="57"/>
      <c r="BI65" s="58"/>
      <c r="BJ65" s="58"/>
      <c r="BK65" s="58"/>
      <c r="BL65" s="59"/>
      <c r="BM65" s="57"/>
      <c r="BN65" s="58"/>
      <c r="BO65" s="58"/>
      <c r="BP65" s="58"/>
      <c r="BQ65" s="59"/>
      <c r="BR65" s="124"/>
      <c r="BS65" s="124"/>
      <c r="BT65" s="124"/>
      <c r="BU65" s="124"/>
      <c r="BV65" s="124"/>
    </row>
    <row r="66" ht="16.9" customHeight="1">
      <c r="A66" s="67">
        <v>61</v>
      </c>
      <c r="B66" t="s" s="147">
        <v>1061</v>
      </c>
      <c r="C66" s="140">
        <f>LARGE(E66:BC66,1)+LARGE(E66:BC66,2)+LARGE(E66:BC66,3)+LARGE(E66:BC66,4)+LARGE(E66:BC66,5)</f>
        <v>15</v>
      </c>
      <c r="D66" s="151">
        <f>COUNT(E66:AX66)</f>
        <v>2</v>
      </c>
      <c r="E66" s="136"/>
      <c r="F66" t="s" s="134">
        <v>69</v>
      </c>
      <c r="G66" t="s" s="152">
        <v>69</v>
      </c>
      <c r="H66" t="s" s="134">
        <v>69</v>
      </c>
      <c r="I66" t="s" s="152">
        <v>69</v>
      </c>
      <c r="J66" t="s" s="134">
        <v>69</v>
      </c>
      <c r="K66" t="s" s="152">
        <v>69</v>
      </c>
      <c r="L66" t="s" s="134">
        <v>69</v>
      </c>
      <c r="M66" t="s" s="152">
        <v>69</v>
      </c>
      <c r="N66" t="s" s="134">
        <v>69</v>
      </c>
      <c r="O66" t="s" s="71">
        <v>69</v>
      </c>
      <c r="P66" t="s" s="134">
        <v>69</v>
      </c>
      <c r="Q66" t="s" s="152">
        <v>69</v>
      </c>
      <c r="R66" t="s" s="134">
        <v>69</v>
      </c>
      <c r="S66" t="s" s="135">
        <v>69</v>
      </c>
      <c r="T66" t="s" s="70">
        <v>69</v>
      </c>
      <c r="U66" t="s" s="77">
        <v>69</v>
      </c>
      <c r="V66" t="s" s="134">
        <v>69</v>
      </c>
      <c r="W66" t="s" s="77">
        <v>69</v>
      </c>
      <c r="X66" t="s" s="70">
        <v>69</v>
      </c>
      <c r="Y66" t="s" s="77">
        <v>69</v>
      </c>
      <c r="Z66" t="s" s="70">
        <v>69</v>
      </c>
      <c r="AA66" t="s" s="77">
        <v>69</v>
      </c>
      <c r="AB66" t="s" s="70">
        <v>69</v>
      </c>
      <c r="AC66" t="s" s="49">
        <v>69</v>
      </c>
      <c r="AD66" s="68">
        <v>3</v>
      </c>
      <c r="AE66" t="s" s="77">
        <v>69</v>
      </c>
      <c r="AF66" t="s" s="70">
        <v>69</v>
      </c>
      <c r="AG66" t="s" s="77">
        <v>69</v>
      </c>
      <c r="AH66" t="s" s="70">
        <v>69</v>
      </c>
      <c r="AI66" t="s" s="49">
        <v>69</v>
      </c>
      <c r="AJ66" t="s" s="48">
        <v>69</v>
      </c>
      <c r="AK66" t="s" s="77">
        <v>69</v>
      </c>
      <c r="AL66" t="s" s="70">
        <v>69</v>
      </c>
      <c r="AM66" t="s" s="77">
        <v>69</v>
      </c>
      <c r="AN66" t="s" s="134">
        <v>69</v>
      </c>
      <c r="AO66" t="s" s="135">
        <v>69</v>
      </c>
      <c r="AP66" t="s" s="70">
        <v>69</v>
      </c>
      <c r="AQ66" t="s" s="49">
        <v>69</v>
      </c>
      <c r="AR66" t="s" s="70">
        <v>69</v>
      </c>
      <c r="AS66" t="s" s="49">
        <v>69</v>
      </c>
      <c r="AT66" t="s" s="48">
        <v>69</v>
      </c>
      <c r="AU66" s="72">
        <v>12</v>
      </c>
      <c r="AV66" t="s" s="70">
        <v>69</v>
      </c>
      <c r="AW66" t="s" s="77">
        <v>69</v>
      </c>
      <c r="AX66" t="s" s="80">
        <v>69</v>
      </c>
      <c r="AY66" s="156">
        <v>0</v>
      </c>
      <c r="AZ66" s="157">
        <v>0</v>
      </c>
      <c r="BA66" s="157">
        <v>0</v>
      </c>
      <c r="BB66" s="157">
        <v>0</v>
      </c>
      <c r="BC66" s="157">
        <v>0</v>
      </c>
      <c r="BD66" s="76"/>
      <c r="BE66" s="54"/>
      <c r="BF66" s="55"/>
      <c r="BG66" s="56"/>
      <c r="BH66" s="57"/>
      <c r="BI66" s="58"/>
      <c r="BJ66" s="58"/>
      <c r="BK66" s="58"/>
      <c r="BL66" s="59"/>
      <c r="BM66" s="57"/>
      <c r="BN66" s="58"/>
      <c r="BO66" s="58"/>
      <c r="BP66" s="58"/>
      <c r="BQ66" s="59"/>
      <c r="BR66" s="124"/>
      <c r="BS66" s="124"/>
      <c r="BT66" s="124"/>
      <c r="BU66" s="124"/>
      <c r="BV66" s="124"/>
    </row>
    <row r="67" ht="16.9" customHeight="1">
      <c r="A67" s="67">
        <v>62</v>
      </c>
      <c r="B67" t="s" s="147">
        <v>1062</v>
      </c>
      <c r="C67" s="140">
        <f>LARGE(E67:BC67,1)+LARGE(E67:BC67,2)+LARGE(E67:BC67,3)+LARGE(E67:BC67,4)+LARGE(E67:BC67,5)</f>
        <v>14</v>
      </c>
      <c r="D67" s="151">
        <f>COUNT(E67:AX67)</f>
        <v>1</v>
      </c>
      <c r="E67" s="136"/>
      <c r="F67" t="s" s="134">
        <v>69</v>
      </c>
      <c r="G67" t="s" s="152">
        <v>69</v>
      </c>
      <c r="H67" t="s" s="134">
        <v>69</v>
      </c>
      <c r="I67" t="s" s="152">
        <v>69</v>
      </c>
      <c r="J67" t="s" s="134">
        <v>69</v>
      </c>
      <c r="K67" t="s" s="152">
        <v>69</v>
      </c>
      <c r="L67" t="s" s="134">
        <v>69</v>
      </c>
      <c r="M67" t="s" s="152">
        <v>69</v>
      </c>
      <c r="N67" t="s" s="134">
        <v>69</v>
      </c>
      <c r="O67" t="s" s="71">
        <v>69</v>
      </c>
      <c r="P67" t="s" s="134">
        <v>69</v>
      </c>
      <c r="Q67" t="s" s="152">
        <v>69</v>
      </c>
      <c r="R67" t="s" s="134">
        <v>69</v>
      </c>
      <c r="S67" t="s" s="135">
        <v>69</v>
      </c>
      <c r="T67" t="s" s="70">
        <v>69</v>
      </c>
      <c r="U67" t="s" s="77">
        <v>69</v>
      </c>
      <c r="V67" t="s" s="134">
        <v>69</v>
      </c>
      <c r="W67" t="s" s="77">
        <v>69</v>
      </c>
      <c r="X67" t="s" s="70">
        <v>69</v>
      </c>
      <c r="Y67" t="s" s="77">
        <v>69</v>
      </c>
      <c r="Z67" t="s" s="70">
        <v>69</v>
      </c>
      <c r="AA67" t="s" s="77">
        <v>69</v>
      </c>
      <c r="AB67" t="s" s="70">
        <v>69</v>
      </c>
      <c r="AC67" t="s" s="49">
        <v>69</v>
      </c>
      <c r="AD67" t="s" s="70">
        <v>69</v>
      </c>
      <c r="AE67" t="s" s="77">
        <v>69</v>
      </c>
      <c r="AF67" t="s" s="70">
        <v>69</v>
      </c>
      <c r="AG67" t="s" s="77">
        <v>69</v>
      </c>
      <c r="AH67" t="s" s="70">
        <v>69</v>
      </c>
      <c r="AI67" t="s" s="49">
        <v>69</v>
      </c>
      <c r="AJ67" t="s" s="48">
        <v>69</v>
      </c>
      <c r="AK67" t="s" s="77">
        <v>69</v>
      </c>
      <c r="AL67" t="s" s="70">
        <v>69</v>
      </c>
      <c r="AM67" t="s" s="77">
        <v>69</v>
      </c>
      <c r="AN67" t="s" s="134">
        <v>69</v>
      </c>
      <c r="AO67" t="s" s="135">
        <v>69</v>
      </c>
      <c r="AP67" t="s" s="70">
        <v>69</v>
      </c>
      <c r="AQ67" t="s" s="49">
        <v>69</v>
      </c>
      <c r="AR67" t="s" s="70">
        <v>69</v>
      </c>
      <c r="AS67" t="s" s="49">
        <v>69</v>
      </c>
      <c r="AT67" t="s" s="48">
        <v>69</v>
      </c>
      <c r="AU67" s="72">
        <v>14</v>
      </c>
      <c r="AV67" t="s" s="70">
        <v>69</v>
      </c>
      <c r="AW67" t="s" s="77">
        <v>69</v>
      </c>
      <c r="AX67" t="s" s="80">
        <v>69</v>
      </c>
      <c r="AY67" s="156">
        <v>0</v>
      </c>
      <c r="AZ67" s="157">
        <v>0</v>
      </c>
      <c r="BA67" s="157">
        <v>0</v>
      </c>
      <c r="BB67" s="157">
        <v>0</v>
      </c>
      <c r="BC67" s="157">
        <v>0</v>
      </c>
      <c r="BD67" s="76"/>
      <c r="BE67" s="54"/>
      <c r="BF67" s="55"/>
      <c r="BG67" s="56"/>
      <c r="BH67" s="57"/>
      <c r="BI67" s="58"/>
      <c r="BJ67" s="58"/>
      <c r="BK67" s="58"/>
      <c r="BL67" s="59"/>
      <c r="BM67" s="57"/>
      <c r="BN67" s="58"/>
      <c r="BO67" s="58"/>
      <c r="BP67" s="58"/>
      <c r="BQ67" s="59"/>
      <c r="BR67" s="124"/>
      <c r="BS67" s="124"/>
      <c r="BT67" s="124"/>
      <c r="BU67" s="124"/>
      <c r="BV67" s="124"/>
    </row>
    <row r="68" ht="16.9" customHeight="1">
      <c r="A68" s="67">
        <v>63</v>
      </c>
      <c r="B68" t="s" s="147">
        <v>1063</v>
      </c>
      <c r="C68" s="140">
        <f>LARGE(E68:BC68,1)+LARGE(E68:BC68,2)+LARGE(E68:BC68,3)+LARGE(E68:BC68,4)+LARGE(E68:BC68,5)</f>
        <v>14</v>
      </c>
      <c r="D68" s="151">
        <f>COUNT(E68:AX68)</f>
        <v>1</v>
      </c>
      <c r="E68" s="136"/>
      <c r="F68" t="s" s="134">
        <v>69</v>
      </c>
      <c r="G68" t="s" s="152">
        <v>69</v>
      </c>
      <c r="H68" t="s" s="134">
        <v>69</v>
      </c>
      <c r="I68" t="s" s="152">
        <v>69</v>
      </c>
      <c r="J68" t="s" s="134">
        <v>69</v>
      </c>
      <c r="K68" t="s" s="152">
        <v>69</v>
      </c>
      <c r="L68" t="s" s="134">
        <v>69</v>
      </c>
      <c r="M68" t="s" s="152">
        <v>69</v>
      </c>
      <c r="N68" t="s" s="134">
        <v>69</v>
      </c>
      <c r="O68" t="s" s="71">
        <v>69</v>
      </c>
      <c r="P68" t="s" s="134">
        <v>69</v>
      </c>
      <c r="Q68" t="s" s="152">
        <v>69</v>
      </c>
      <c r="R68" t="s" s="134">
        <v>69</v>
      </c>
      <c r="S68" t="s" s="135">
        <v>69</v>
      </c>
      <c r="T68" t="s" s="70">
        <v>69</v>
      </c>
      <c r="U68" t="s" s="77">
        <v>69</v>
      </c>
      <c r="V68" t="s" s="134">
        <v>69</v>
      </c>
      <c r="W68" t="s" s="77">
        <v>69</v>
      </c>
      <c r="X68" t="s" s="70">
        <v>69</v>
      </c>
      <c r="Y68" t="s" s="77">
        <v>69</v>
      </c>
      <c r="Z68" t="s" s="70">
        <v>69</v>
      </c>
      <c r="AA68" t="s" s="77">
        <v>69</v>
      </c>
      <c r="AB68" t="s" s="70">
        <v>69</v>
      </c>
      <c r="AC68" t="s" s="49">
        <v>69</v>
      </c>
      <c r="AD68" t="s" s="70">
        <v>69</v>
      </c>
      <c r="AE68" s="72">
        <v>14</v>
      </c>
      <c r="AF68" t="s" s="70">
        <v>69</v>
      </c>
      <c r="AG68" t="s" s="77">
        <v>69</v>
      </c>
      <c r="AH68" t="s" s="70">
        <v>69</v>
      </c>
      <c r="AI68" t="s" s="49">
        <v>69</v>
      </c>
      <c r="AJ68" t="s" s="48">
        <v>69</v>
      </c>
      <c r="AK68" t="s" s="77">
        <v>69</v>
      </c>
      <c r="AL68" t="s" s="70">
        <v>69</v>
      </c>
      <c r="AM68" t="s" s="77">
        <v>69</v>
      </c>
      <c r="AN68" t="s" s="134">
        <v>69</v>
      </c>
      <c r="AO68" t="s" s="135">
        <v>69</v>
      </c>
      <c r="AP68" t="s" s="70">
        <v>69</v>
      </c>
      <c r="AQ68" t="s" s="49">
        <v>69</v>
      </c>
      <c r="AR68" t="s" s="70">
        <v>69</v>
      </c>
      <c r="AS68" t="s" s="49">
        <v>69</v>
      </c>
      <c r="AT68" t="s" s="48">
        <v>69</v>
      </c>
      <c r="AU68" t="s" s="77">
        <v>69</v>
      </c>
      <c r="AV68" t="s" s="70">
        <v>69</v>
      </c>
      <c r="AW68" t="s" s="77">
        <v>69</v>
      </c>
      <c r="AX68" t="s" s="80">
        <v>69</v>
      </c>
      <c r="AY68" s="156">
        <v>0</v>
      </c>
      <c r="AZ68" s="157">
        <v>0</v>
      </c>
      <c r="BA68" s="157">
        <v>0</v>
      </c>
      <c r="BB68" s="157">
        <v>0</v>
      </c>
      <c r="BC68" s="157">
        <v>0</v>
      </c>
      <c r="BD68" s="76"/>
      <c r="BE68" s="54"/>
      <c r="BF68" s="55"/>
      <c r="BG68" s="56"/>
      <c r="BH68" s="57"/>
      <c r="BI68" s="58"/>
      <c r="BJ68" s="58"/>
      <c r="BK68" s="58"/>
      <c r="BL68" s="59"/>
      <c r="BM68" s="57"/>
      <c r="BN68" s="58"/>
      <c r="BO68" s="58"/>
      <c r="BP68" s="58"/>
      <c r="BQ68" s="59"/>
      <c r="BR68" s="124"/>
      <c r="BS68" s="124"/>
      <c r="BT68" s="124"/>
      <c r="BU68" s="124"/>
      <c r="BV68" s="124"/>
    </row>
    <row r="69" ht="16.9" customHeight="1">
      <c r="A69" s="67">
        <v>64</v>
      </c>
      <c r="B69" t="s" s="147">
        <v>1064</v>
      </c>
      <c r="C69" s="140">
        <f>LARGE(E69:BC69,1)+LARGE(E69:BC69,2)+LARGE(E69:BC69,3)+LARGE(E69:BC69,4)+LARGE(E69:BC69,5)</f>
        <v>14</v>
      </c>
      <c r="D69" s="151">
        <f>COUNT(E69:AX69)</f>
        <v>1</v>
      </c>
      <c r="E69" s="136"/>
      <c r="F69" t="s" s="134">
        <v>69</v>
      </c>
      <c r="G69" t="s" s="152">
        <v>69</v>
      </c>
      <c r="H69" t="s" s="134">
        <v>69</v>
      </c>
      <c r="I69" t="s" s="152">
        <v>69</v>
      </c>
      <c r="J69" t="s" s="134">
        <v>69</v>
      </c>
      <c r="K69" t="s" s="152">
        <v>69</v>
      </c>
      <c r="L69" t="s" s="134">
        <v>69</v>
      </c>
      <c r="M69" t="s" s="152">
        <v>69</v>
      </c>
      <c r="N69" t="s" s="134">
        <v>69</v>
      </c>
      <c r="O69" t="s" s="71">
        <v>69</v>
      </c>
      <c r="P69" t="s" s="134">
        <v>69</v>
      </c>
      <c r="Q69" t="s" s="152">
        <v>69</v>
      </c>
      <c r="R69" s="136">
        <v>14</v>
      </c>
      <c r="S69" t="s" s="135">
        <v>69</v>
      </c>
      <c r="T69" t="s" s="70">
        <v>69</v>
      </c>
      <c r="U69" t="s" s="77">
        <v>69</v>
      </c>
      <c r="V69" t="s" s="134">
        <v>69</v>
      </c>
      <c r="W69" t="s" s="77">
        <v>69</v>
      </c>
      <c r="X69" t="s" s="70">
        <v>69</v>
      </c>
      <c r="Y69" t="s" s="77">
        <v>69</v>
      </c>
      <c r="Z69" t="s" s="70">
        <v>69</v>
      </c>
      <c r="AA69" t="s" s="77">
        <v>69</v>
      </c>
      <c r="AB69" t="s" s="70">
        <v>69</v>
      </c>
      <c r="AC69" t="s" s="49">
        <v>69</v>
      </c>
      <c r="AD69" t="s" s="70">
        <v>69</v>
      </c>
      <c r="AE69" t="s" s="77">
        <v>69</v>
      </c>
      <c r="AF69" t="s" s="70">
        <v>69</v>
      </c>
      <c r="AG69" t="s" s="77">
        <v>69</v>
      </c>
      <c r="AH69" t="s" s="70">
        <v>69</v>
      </c>
      <c r="AI69" t="s" s="49">
        <v>69</v>
      </c>
      <c r="AJ69" t="s" s="48">
        <v>69</v>
      </c>
      <c r="AK69" t="s" s="77">
        <v>69</v>
      </c>
      <c r="AL69" t="s" s="70">
        <v>69</v>
      </c>
      <c r="AM69" t="s" s="77">
        <v>69</v>
      </c>
      <c r="AN69" t="s" s="134">
        <v>69</v>
      </c>
      <c r="AO69" t="s" s="135">
        <v>69</v>
      </c>
      <c r="AP69" t="s" s="70">
        <v>69</v>
      </c>
      <c r="AQ69" t="s" s="49">
        <v>69</v>
      </c>
      <c r="AR69" t="s" s="70">
        <v>69</v>
      </c>
      <c r="AS69" t="s" s="49">
        <v>69</v>
      </c>
      <c r="AT69" t="s" s="48">
        <v>69</v>
      </c>
      <c r="AU69" t="s" s="77">
        <v>69</v>
      </c>
      <c r="AV69" t="s" s="70">
        <v>69</v>
      </c>
      <c r="AW69" t="s" s="77">
        <v>69</v>
      </c>
      <c r="AX69" t="s" s="80">
        <v>69</v>
      </c>
      <c r="AY69" s="156">
        <v>0</v>
      </c>
      <c r="AZ69" s="157">
        <v>0</v>
      </c>
      <c r="BA69" s="157">
        <v>0</v>
      </c>
      <c r="BB69" s="157">
        <v>0</v>
      </c>
      <c r="BC69" s="157">
        <v>0</v>
      </c>
      <c r="BD69" s="76"/>
      <c r="BE69" s="54"/>
      <c r="BF69" s="55"/>
      <c r="BG69" s="56"/>
      <c r="BH69" s="57"/>
      <c r="BI69" s="58"/>
      <c r="BJ69" s="58"/>
      <c r="BK69" s="58"/>
      <c r="BL69" s="59"/>
      <c r="BM69" s="57"/>
      <c r="BN69" s="58"/>
      <c r="BO69" s="58"/>
      <c r="BP69" s="58"/>
      <c r="BQ69" s="59"/>
      <c r="BR69" s="124"/>
      <c r="BS69" s="124"/>
      <c r="BT69" s="124"/>
      <c r="BU69" s="124"/>
      <c r="BV69" s="124"/>
    </row>
    <row r="70" ht="16.9" customHeight="1">
      <c r="A70" s="67">
        <v>65</v>
      </c>
      <c r="B70" t="s" s="147">
        <v>1065</v>
      </c>
      <c r="C70" s="140">
        <f>LARGE(E70:BC70,1)+LARGE(E70:BC70,2)+LARGE(E70:BC70,3)+LARGE(E70:BC70,4)+LARGE(E70:BC70,5)</f>
        <v>14</v>
      </c>
      <c r="D70" s="151">
        <f>COUNT(E70:AX70)</f>
        <v>1</v>
      </c>
      <c r="E70" s="136"/>
      <c r="F70" t="s" s="134">
        <v>69</v>
      </c>
      <c r="G70" t="s" s="152">
        <v>69</v>
      </c>
      <c r="H70" t="s" s="134">
        <v>69</v>
      </c>
      <c r="I70" t="s" s="152">
        <v>69</v>
      </c>
      <c r="J70" t="s" s="134">
        <v>69</v>
      </c>
      <c r="K70" t="s" s="152">
        <v>69</v>
      </c>
      <c r="L70" t="s" s="134">
        <v>69</v>
      </c>
      <c r="M70" t="s" s="152">
        <v>69</v>
      </c>
      <c r="N70" t="s" s="134">
        <v>69</v>
      </c>
      <c r="O70" t="s" s="71">
        <v>69</v>
      </c>
      <c r="P70" t="s" s="134">
        <v>69</v>
      </c>
      <c r="Q70" t="s" s="152">
        <v>69</v>
      </c>
      <c r="R70" t="s" s="134">
        <v>69</v>
      </c>
      <c r="S70" t="s" s="135">
        <v>69</v>
      </c>
      <c r="T70" t="s" s="70">
        <v>69</v>
      </c>
      <c r="U70" t="s" s="77">
        <v>69</v>
      </c>
      <c r="V70" t="s" s="134">
        <v>69</v>
      </c>
      <c r="W70" t="s" s="77">
        <v>69</v>
      </c>
      <c r="X70" t="s" s="70">
        <v>69</v>
      </c>
      <c r="Y70" t="s" s="77">
        <v>69</v>
      </c>
      <c r="Z70" t="s" s="70">
        <v>69</v>
      </c>
      <c r="AA70" t="s" s="77">
        <v>69</v>
      </c>
      <c r="AB70" t="s" s="70">
        <v>69</v>
      </c>
      <c r="AC70" t="s" s="49">
        <v>69</v>
      </c>
      <c r="AD70" t="s" s="70">
        <v>69</v>
      </c>
      <c r="AE70" t="s" s="77">
        <v>69</v>
      </c>
      <c r="AF70" t="s" s="70">
        <v>69</v>
      </c>
      <c r="AG70" t="s" s="77">
        <v>69</v>
      </c>
      <c r="AH70" t="s" s="70">
        <v>69</v>
      </c>
      <c r="AI70" t="s" s="49">
        <v>69</v>
      </c>
      <c r="AJ70" t="s" s="48">
        <v>69</v>
      </c>
      <c r="AK70" t="s" s="77">
        <v>69</v>
      </c>
      <c r="AL70" t="s" s="70">
        <v>69</v>
      </c>
      <c r="AM70" t="s" s="77">
        <v>69</v>
      </c>
      <c r="AN70" t="s" s="134">
        <v>69</v>
      </c>
      <c r="AO70" t="s" s="135">
        <v>69</v>
      </c>
      <c r="AP70" t="s" s="70">
        <v>69</v>
      </c>
      <c r="AQ70" t="s" s="49">
        <v>69</v>
      </c>
      <c r="AR70" t="s" s="70">
        <v>69</v>
      </c>
      <c r="AS70" t="s" s="49">
        <v>69</v>
      </c>
      <c r="AT70" t="s" s="48">
        <v>69</v>
      </c>
      <c r="AU70" t="s" s="77">
        <v>69</v>
      </c>
      <c r="AV70" t="s" s="70">
        <v>69</v>
      </c>
      <c r="AW70" s="72">
        <v>14</v>
      </c>
      <c r="AX70" t="s" s="80">
        <v>69</v>
      </c>
      <c r="AY70" s="156">
        <v>0</v>
      </c>
      <c r="AZ70" s="157">
        <v>0</v>
      </c>
      <c r="BA70" s="157">
        <v>0</v>
      </c>
      <c r="BB70" s="157">
        <v>0</v>
      </c>
      <c r="BC70" s="157">
        <v>0</v>
      </c>
      <c r="BD70" s="76"/>
      <c r="BE70" s="54"/>
      <c r="BF70" s="55"/>
      <c r="BG70" s="56"/>
      <c r="BH70" s="57"/>
      <c r="BI70" s="58"/>
      <c r="BJ70" s="58"/>
      <c r="BK70" s="58"/>
      <c r="BL70" s="59"/>
      <c r="BM70" s="57"/>
      <c r="BN70" s="58"/>
      <c r="BO70" s="58"/>
      <c r="BP70" s="58"/>
      <c r="BQ70" s="59"/>
      <c r="BR70" s="124"/>
      <c r="BS70" s="124"/>
      <c r="BT70" s="124"/>
      <c r="BU70" s="124"/>
      <c r="BV70" s="124"/>
    </row>
    <row r="71" ht="16.9" customHeight="1">
      <c r="A71" s="67">
        <v>66</v>
      </c>
      <c r="B71" t="s" s="147">
        <v>1066</v>
      </c>
      <c r="C71" s="140">
        <f>LARGE(E71:BC71,1)+LARGE(E71:BC71,2)+LARGE(E71:BC71,3)+LARGE(E71:BC71,4)+LARGE(E71:BC71,5)</f>
        <v>14</v>
      </c>
      <c r="D71" s="151">
        <f>COUNT(E71:AX71)</f>
        <v>1</v>
      </c>
      <c r="E71" s="136"/>
      <c r="F71" t="s" s="134">
        <v>69</v>
      </c>
      <c r="G71" t="s" s="152">
        <v>69</v>
      </c>
      <c r="H71" t="s" s="134">
        <v>69</v>
      </c>
      <c r="I71" t="s" s="152">
        <v>69</v>
      </c>
      <c r="J71" t="s" s="134">
        <v>69</v>
      </c>
      <c r="K71" t="s" s="152">
        <v>69</v>
      </c>
      <c r="L71" t="s" s="134">
        <v>69</v>
      </c>
      <c r="M71" t="s" s="152">
        <v>69</v>
      </c>
      <c r="N71" t="s" s="134">
        <v>69</v>
      </c>
      <c r="O71" t="s" s="71">
        <v>69</v>
      </c>
      <c r="P71" t="s" s="134">
        <v>69</v>
      </c>
      <c r="Q71" t="s" s="152">
        <v>69</v>
      </c>
      <c r="R71" t="s" s="134">
        <v>69</v>
      </c>
      <c r="S71" t="s" s="135">
        <v>69</v>
      </c>
      <c r="T71" t="s" s="70">
        <v>69</v>
      </c>
      <c r="U71" t="s" s="77">
        <v>69</v>
      </c>
      <c r="V71" t="s" s="134">
        <v>69</v>
      </c>
      <c r="W71" t="s" s="77">
        <v>69</v>
      </c>
      <c r="X71" t="s" s="70">
        <v>69</v>
      </c>
      <c r="Y71" t="s" s="77">
        <v>69</v>
      </c>
      <c r="Z71" t="s" s="70">
        <v>69</v>
      </c>
      <c r="AA71" t="s" s="77">
        <v>69</v>
      </c>
      <c r="AB71" t="s" s="70">
        <v>69</v>
      </c>
      <c r="AC71" t="s" s="49">
        <v>69</v>
      </c>
      <c r="AD71" t="s" s="70">
        <v>69</v>
      </c>
      <c r="AE71" t="s" s="77">
        <v>69</v>
      </c>
      <c r="AF71" t="s" s="70">
        <v>69</v>
      </c>
      <c r="AG71" t="s" s="77">
        <v>69</v>
      </c>
      <c r="AH71" s="68">
        <v>14</v>
      </c>
      <c r="AI71" t="s" s="49">
        <v>69</v>
      </c>
      <c r="AJ71" t="s" s="48">
        <v>69</v>
      </c>
      <c r="AK71" t="s" s="77">
        <v>69</v>
      </c>
      <c r="AL71" t="s" s="70">
        <v>69</v>
      </c>
      <c r="AM71" t="s" s="77">
        <v>69</v>
      </c>
      <c r="AN71" t="s" s="134">
        <v>69</v>
      </c>
      <c r="AO71" t="s" s="135">
        <v>69</v>
      </c>
      <c r="AP71" t="s" s="70">
        <v>69</v>
      </c>
      <c r="AQ71" t="s" s="49">
        <v>69</v>
      </c>
      <c r="AR71" t="s" s="70">
        <v>69</v>
      </c>
      <c r="AS71" t="s" s="49">
        <v>69</v>
      </c>
      <c r="AT71" t="s" s="48">
        <v>69</v>
      </c>
      <c r="AU71" t="s" s="77">
        <v>69</v>
      </c>
      <c r="AV71" t="s" s="70">
        <v>69</v>
      </c>
      <c r="AW71" t="s" s="77">
        <v>69</v>
      </c>
      <c r="AX71" t="s" s="80">
        <v>69</v>
      </c>
      <c r="AY71" s="156">
        <v>0</v>
      </c>
      <c r="AZ71" s="157">
        <v>0</v>
      </c>
      <c r="BA71" s="157">
        <v>0</v>
      </c>
      <c r="BB71" s="157">
        <v>0</v>
      </c>
      <c r="BC71" s="157">
        <v>0</v>
      </c>
      <c r="BD71" s="76"/>
      <c r="BE71" s="54"/>
      <c r="BF71" s="55"/>
      <c r="BG71" s="56"/>
      <c r="BH71" s="57"/>
      <c r="BI71" s="58"/>
      <c r="BJ71" s="58"/>
      <c r="BK71" s="58"/>
      <c r="BL71" s="59"/>
      <c r="BM71" s="57"/>
      <c r="BN71" s="58"/>
      <c r="BO71" s="58"/>
      <c r="BP71" s="58"/>
      <c r="BQ71" s="59"/>
      <c r="BR71" s="124"/>
      <c r="BS71" s="124"/>
      <c r="BT71" s="124"/>
      <c r="BU71" s="124"/>
      <c r="BV71" s="124"/>
    </row>
    <row r="72" ht="16.9" customHeight="1">
      <c r="A72" s="67">
        <v>67</v>
      </c>
      <c r="B72" t="s" s="147">
        <v>95</v>
      </c>
      <c r="C72" s="140">
        <f>LARGE(E72:BC72,1)+LARGE(E72:BC72,2)+LARGE(E72:BC72,3)+LARGE(E72:BC72,4)+LARGE(E72:BC72,5)</f>
        <v>14</v>
      </c>
      <c r="D72" s="151">
        <f>COUNT(E72:AX72)</f>
        <v>1</v>
      </c>
      <c r="E72" s="136"/>
      <c r="F72" t="s" s="134">
        <v>69</v>
      </c>
      <c r="G72" t="s" s="152">
        <v>69</v>
      </c>
      <c r="H72" t="s" s="134">
        <v>69</v>
      </c>
      <c r="I72" t="s" s="152">
        <v>69</v>
      </c>
      <c r="J72" t="s" s="134">
        <v>69</v>
      </c>
      <c r="K72" t="s" s="152">
        <v>69</v>
      </c>
      <c r="L72" t="s" s="134">
        <v>69</v>
      </c>
      <c r="M72" t="s" s="152">
        <v>69</v>
      </c>
      <c r="N72" t="s" s="134">
        <v>69</v>
      </c>
      <c r="O72" t="s" s="71">
        <v>69</v>
      </c>
      <c r="P72" t="s" s="134">
        <v>69</v>
      </c>
      <c r="Q72" t="s" s="152">
        <v>69</v>
      </c>
      <c r="R72" t="s" s="134">
        <v>69</v>
      </c>
      <c r="S72" t="s" s="135">
        <v>69</v>
      </c>
      <c r="T72" t="s" s="70">
        <v>69</v>
      </c>
      <c r="U72" t="s" s="77">
        <v>69</v>
      </c>
      <c r="V72" t="s" s="134">
        <v>69</v>
      </c>
      <c r="W72" t="s" s="77">
        <v>69</v>
      </c>
      <c r="X72" t="s" s="70">
        <v>69</v>
      </c>
      <c r="Y72" t="s" s="77">
        <v>69</v>
      </c>
      <c r="Z72" t="s" s="70">
        <v>69</v>
      </c>
      <c r="AA72" t="s" s="77">
        <v>69</v>
      </c>
      <c r="AB72" t="s" s="70">
        <v>69</v>
      </c>
      <c r="AC72" t="s" s="49">
        <v>69</v>
      </c>
      <c r="AD72" t="s" s="70">
        <v>69</v>
      </c>
      <c r="AE72" t="s" s="77">
        <v>69</v>
      </c>
      <c r="AF72" s="68">
        <v>14</v>
      </c>
      <c r="AG72" t="s" s="77">
        <v>69</v>
      </c>
      <c r="AH72" t="s" s="70">
        <v>69</v>
      </c>
      <c r="AI72" t="s" s="49">
        <v>69</v>
      </c>
      <c r="AJ72" t="s" s="48">
        <v>69</v>
      </c>
      <c r="AK72" t="s" s="77">
        <v>69</v>
      </c>
      <c r="AL72" t="s" s="70">
        <v>69</v>
      </c>
      <c r="AM72" t="s" s="77">
        <v>69</v>
      </c>
      <c r="AN72" t="s" s="134">
        <v>69</v>
      </c>
      <c r="AO72" t="s" s="135">
        <v>69</v>
      </c>
      <c r="AP72" t="s" s="70">
        <v>69</v>
      </c>
      <c r="AQ72" t="s" s="49">
        <v>69</v>
      </c>
      <c r="AR72" t="s" s="70">
        <v>69</v>
      </c>
      <c r="AS72" t="s" s="49">
        <v>69</v>
      </c>
      <c r="AT72" t="s" s="48">
        <v>69</v>
      </c>
      <c r="AU72" t="s" s="77">
        <v>69</v>
      </c>
      <c r="AV72" t="s" s="70">
        <v>69</v>
      </c>
      <c r="AW72" t="s" s="77">
        <v>69</v>
      </c>
      <c r="AX72" t="s" s="80">
        <v>69</v>
      </c>
      <c r="AY72" s="156">
        <v>0</v>
      </c>
      <c r="AZ72" s="157">
        <v>0</v>
      </c>
      <c r="BA72" s="157">
        <v>0</v>
      </c>
      <c r="BB72" s="157">
        <v>0</v>
      </c>
      <c r="BC72" s="157">
        <v>0</v>
      </c>
      <c r="BD72" s="76"/>
      <c r="BE72" s="54"/>
      <c r="BF72" s="55"/>
      <c r="BG72" s="56"/>
      <c r="BH72" s="57"/>
      <c r="BI72" s="58"/>
      <c r="BJ72" s="58"/>
      <c r="BK72" s="58"/>
      <c r="BL72" s="59"/>
      <c r="BM72" s="57"/>
      <c r="BN72" s="58"/>
      <c r="BO72" s="58"/>
      <c r="BP72" s="58"/>
      <c r="BQ72" s="59"/>
      <c r="BR72" s="124"/>
      <c r="BS72" s="124"/>
      <c r="BT72" s="124"/>
      <c r="BU72" s="124"/>
      <c r="BV72" s="124"/>
    </row>
    <row r="73" ht="16.9" customHeight="1">
      <c r="A73" s="67">
        <v>68</v>
      </c>
      <c r="B73" t="s" s="147">
        <v>1067</v>
      </c>
      <c r="C73" s="140">
        <f>LARGE(E73:BC73,1)+LARGE(E73:BC73,2)+LARGE(E73:BC73,3)+LARGE(E73:BC73,4)+LARGE(E73:BC73,5)</f>
        <v>14</v>
      </c>
      <c r="D73" s="151">
        <f>COUNT(E73:AX73)</f>
        <v>1</v>
      </c>
      <c r="E73" s="136"/>
      <c r="F73" t="s" s="134">
        <v>69</v>
      </c>
      <c r="G73" t="s" s="152">
        <v>69</v>
      </c>
      <c r="H73" t="s" s="134">
        <v>69</v>
      </c>
      <c r="I73" t="s" s="152">
        <v>69</v>
      </c>
      <c r="J73" t="s" s="134">
        <v>69</v>
      </c>
      <c r="K73" t="s" s="152">
        <v>69</v>
      </c>
      <c r="L73" t="s" s="134">
        <v>69</v>
      </c>
      <c r="M73" t="s" s="152">
        <v>69</v>
      </c>
      <c r="N73" t="s" s="134">
        <v>69</v>
      </c>
      <c r="O73" t="s" s="71">
        <v>69</v>
      </c>
      <c r="P73" t="s" s="134">
        <v>69</v>
      </c>
      <c r="Q73" t="s" s="152">
        <v>69</v>
      </c>
      <c r="R73" t="s" s="134">
        <v>69</v>
      </c>
      <c r="S73" t="s" s="135">
        <v>69</v>
      </c>
      <c r="T73" t="s" s="70">
        <v>69</v>
      </c>
      <c r="U73" t="s" s="77">
        <v>69</v>
      </c>
      <c r="V73" t="s" s="134">
        <v>69</v>
      </c>
      <c r="W73" t="s" s="77">
        <v>69</v>
      </c>
      <c r="X73" t="s" s="70">
        <v>69</v>
      </c>
      <c r="Y73" t="s" s="77">
        <v>69</v>
      </c>
      <c r="Z73" t="s" s="70">
        <v>69</v>
      </c>
      <c r="AA73" t="s" s="77">
        <v>69</v>
      </c>
      <c r="AB73" s="68">
        <v>14</v>
      </c>
      <c r="AC73" t="s" s="49">
        <v>69</v>
      </c>
      <c r="AD73" t="s" s="70">
        <v>69</v>
      </c>
      <c r="AE73" t="s" s="77">
        <v>69</v>
      </c>
      <c r="AF73" t="s" s="70">
        <v>69</v>
      </c>
      <c r="AG73" t="s" s="77">
        <v>69</v>
      </c>
      <c r="AH73" t="s" s="70">
        <v>69</v>
      </c>
      <c r="AI73" t="s" s="49">
        <v>69</v>
      </c>
      <c r="AJ73" t="s" s="48">
        <v>69</v>
      </c>
      <c r="AK73" t="s" s="77">
        <v>69</v>
      </c>
      <c r="AL73" t="s" s="70">
        <v>69</v>
      </c>
      <c r="AM73" t="s" s="77">
        <v>69</v>
      </c>
      <c r="AN73" t="s" s="134">
        <v>69</v>
      </c>
      <c r="AO73" t="s" s="135">
        <v>69</v>
      </c>
      <c r="AP73" t="s" s="70">
        <v>69</v>
      </c>
      <c r="AQ73" t="s" s="49">
        <v>69</v>
      </c>
      <c r="AR73" t="s" s="70">
        <v>69</v>
      </c>
      <c r="AS73" t="s" s="49">
        <v>69</v>
      </c>
      <c r="AT73" t="s" s="48">
        <v>69</v>
      </c>
      <c r="AU73" t="s" s="77">
        <v>69</v>
      </c>
      <c r="AV73" t="s" s="70">
        <v>69</v>
      </c>
      <c r="AW73" t="s" s="77">
        <v>69</v>
      </c>
      <c r="AX73" t="s" s="80">
        <v>69</v>
      </c>
      <c r="AY73" s="156">
        <v>0</v>
      </c>
      <c r="AZ73" s="157">
        <v>0</v>
      </c>
      <c r="BA73" s="157">
        <v>0</v>
      </c>
      <c r="BB73" s="157">
        <v>0</v>
      </c>
      <c r="BC73" s="157">
        <v>0</v>
      </c>
      <c r="BD73" s="76"/>
      <c r="BE73" s="54"/>
      <c r="BF73" s="55"/>
      <c r="BG73" s="56"/>
      <c r="BH73" s="57"/>
      <c r="BI73" s="58"/>
      <c r="BJ73" s="58"/>
      <c r="BK73" s="58"/>
      <c r="BL73" s="59"/>
      <c r="BM73" s="57"/>
      <c r="BN73" s="58"/>
      <c r="BO73" s="58"/>
      <c r="BP73" s="58"/>
      <c r="BQ73" s="59"/>
      <c r="BR73" s="124"/>
      <c r="BS73" s="124"/>
      <c r="BT73" s="124"/>
      <c r="BU73" s="124"/>
      <c r="BV73" s="124"/>
    </row>
    <row r="74" ht="16.9" customHeight="1">
      <c r="A74" s="67">
        <v>69</v>
      </c>
      <c r="B74" t="s" s="147">
        <v>1068</v>
      </c>
      <c r="C74" s="140">
        <f>LARGE(E74:BC74,1)+LARGE(E74:BC74,2)+LARGE(E74:BC74,3)+LARGE(E74:BC74,4)+LARGE(E74:BC74,5)</f>
        <v>14</v>
      </c>
      <c r="D74" s="151">
        <f>COUNT(E74:AX74)</f>
        <v>1</v>
      </c>
      <c r="E74" s="136"/>
      <c r="F74" t="s" s="134">
        <v>69</v>
      </c>
      <c r="G74" t="s" s="152">
        <v>69</v>
      </c>
      <c r="H74" t="s" s="134">
        <v>69</v>
      </c>
      <c r="I74" t="s" s="152">
        <v>69</v>
      </c>
      <c r="J74" t="s" s="134">
        <v>69</v>
      </c>
      <c r="K74" t="s" s="152">
        <v>69</v>
      </c>
      <c r="L74" t="s" s="134">
        <v>69</v>
      </c>
      <c r="M74" t="s" s="152">
        <v>69</v>
      </c>
      <c r="N74" t="s" s="134">
        <v>69</v>
      </c>
      <c r="O74" t="s" s="71">
        <v>69</v>
      </c>
      <c r="P74" t="s" s="134">
        <v>69</v>
      </c>
      <c r="Q74" t="s" s="152">
        <v>69</v>
      </c>
      <c r="R74" t="s" s="134">
        <v>69</v>
      </c>
      <c r="S74" t="s" s="135">
        <v>69</v>
      </c>
      <c r="T74" t="s" s="70">
        <v>69</v>
      </c>
      <c r="U74" t="s" s="77">
        <v>69</v>
      </c>
      <c r="V74" s="136">
        <v>14</v>
      </c>
      <c r="W74" t="s" s="77">
        <v>69</v>
      </c>
      <c r="X74" t="s" s="70">
        <v>69</v>
      </c>
      <c r="Y74" t="s" s="77">
        <v>69</v>
      </c>
      <c r="Z74" t="s" s="70">
        <v>69</v>
      </c>
      <c r="AA74" t="s" s="77">
        <v>69</v>
      </c>
      <c r="AB74" t="s" s="70">
        <v>69</v>
      </c>
      <c r="AC74" t="s" s="49">
        <v>69</v>
      </c>
      <c r="AD74" t="s" s="70">
        <v>69</v>
      </c>
      <c r="AE74" t="s" s="77">
        <v>69</v>
      </c>
      <c r="AF74" t="s" s="70">
        <v>69</v>
      </c>
      <c r="AG74" t="s" s="77">
        <v>69</v>
      </c>
      <c r="AH74" t="s" s="70">
        <v>69</v>
      </c>
      <c r="AI74" t="s" s="49">
        <v>69</v>
      </c>
      <c r="AJ74" t="s" s="48">
        <v>69</v>
      </c>
      <c r="AK74" t="s" s="77">
        <v>69</v>
      </c>
      <c r="AL74" t="s" s="70">
        <v>69</v>
      </c>
      <c r="AM74" t="s" s="77">
        <v>69</v>
      </c>
      <c r="AN74" t="s" s="134">
        <v>69</v>
      </c>
      <c r="AO74" t="s" s="135">
        <v>69</v>
      </c>
      <c r="AP74" t="s" s="70">
        <v>69</v>
      </c>
      <c r="AQ74" t="s" s="49">
        <v>69</v>
      </c>
      <c r="AR74" t="s" s="70">
        <v>69</v>
      </c>
      <c r="AS74" t="s" s="49">
        <v>69</v>
      </c>
      <c r="AT74" t="s" s="48">
        <v>69</v>
      </c>
      <c r="AU74" t="s" s="77">
        <v>69</v>
      </c>
      <c r="AV74" t="s" s="70">
        <v>69</v>
      </c>
      <c r="AW74" t="s" s="77">
        <v>69</v>
      </c>
      <c r="AX74" t="s" s="80">
        <v>69</v>
      </c>
      <c r="AY74" s="156">
        <v>0</v>
      </c>
      <c r="AZ74" s="157">
        <v>0</v>
      </c>
      <c r="BA74" s="157">
        <v>0</v>
      </c>
      <c r="BB74" s="157">
        <v>0</v>
      </c>
      <c r="BC74" s="157">
        <v>0</v>
      </c>
      <c r="BD74" s="76"/>
      <c r="BE74" s="54"/>
      <c r="BF74" s="55"/>
      <c r="BG74" s="56"/>
      <c r="BH74" s="57"/>
      <c r="BI74" s="58"/>
      <c r="BJ74" s="58"/>
      <c r="BK74" s="58"/>
      <c r="BL74" s="59"/>
      <c r="BM74" s="57"/>
      <c r="BN74" s="58"/>
      <c r="BO74" s="58"/>
      <c r="BP74" s="58"/>
      <c r="BQ74" s="59"/>
      <c r="BR74" s="124"/>
      <c r="BS74" s="124"/>
      <c r="BT74" s="124"/>
      <c r="BU74" s="124"/>
      <c r="BV74" s="124"/>
    </row>
    <row r="75" ht="16.9" customHeight="1">
      <c r="A75" s="67">
        <v>70</v>
      </c>
      <c r="B75" t="s" s="147">
        <v>1069</v>
      </c>
      <c r="C75" s="140">
        <f>LARGE(E75:BC75,1)+LARGE(E75:BC75,2)+LARGE(E75:BC75,3)+LARGE(E75:BC75,4)+LARGE(E75:BC75,5)</f>
        <v>14</v>
      </c>
      <c r="D75" s="151">
        <f>COUNT(E75:AX75)</f>
        <v>1</v>
      </c>
      <c r="E75" s="136"/>
      <c r="F75" t="s" s="134">
        <v>69</v>
      </c>
      <c r="G75" t="s" s="152">
        <v>69</v>
      </c>
      <c r="H75" t="s" s="134">
        <v>69</v>
      </c>
      <c r="I75" t="s" s="152">
        <v>69</v>
      </c>
      <c r="J75" t="s" s="134">
        <v>69</v>
      </c>
      <c r="K75" t="s" s="152">
        <v>69</v>
      </c>
      <c r="L75" t="s" s="134">
        <v>69</v>
      </c>
      <c r="M75" t="s" s="152">
        <v>69</v>
      </c>
      <c r="N75" t="s" s="134">
        <v>69</v>
      </c>
      <c r="O75" t="s" s="71">
        <v>69</v>
      </c>
      <c r="P75" t="s" s="134">
        <v>69</v>
      </c>
      <c r="Q75" t="s" s="152">
        <v>69</v>
      </c>
      <c r="R75" t="s" s="134">
        <v>69</v>
      </c>
      <c r="S75" t="s" s="135">
        <v>69</v>
      </c>
      <c r="T75" t="s" s="70">
        <v>69</v>
      </c>
      <c r="U75" s="72">
        <v>14</v>
      </c>
      <c r="V75" t="s" s="134">
        <v>69</v>
      </c>
      <c r="W75" t="s" s="77">
        <v>69</v>
      </c>
      <c r="X75" t="s" s="70">
        <v>69</v>
      </c>
      <c r="Y75" t="s" s="77">
        <v>69</v>
      </c>
      <c r="Z75" t="s" s="70">
        <v>69</v>
      </c>
      <c r="AA75" t="s" s="77">
        <v>69</v>
      </c>
      <c r="AB75" t="s" s="70">
        <v>69</v>
      </c>
      <c r="AC75" t="s" s="49">
        <v>69</v>
      </c>
      <c r="AD75" t="s" s="70">
        <v>69</v>
      </c>
      <c r="AE75" t="s" s="77">
        <v>69</v>
      </c>
      <c r="AF75" t="s" s="70">
        <v>69</v>
      </c>
      <c r="AG75" t="s" s="77">
        <v>69</v>
      </c>
      <c r="AH75" t="s" s="70">
        <v>69</v>
      </c>
      <c r="AI75" t="s" s="49">
        <v>69</v>
      </c>
      <c r="AJ75" t="s" s="48">
        <v>69</v>
      </c>
      <c r="AK75" t="s" s="77">
        <v>69</v>
      </c>
      <c r="AL75" t="s" s="70">
        <v>69</v>
      </c>
      <c r="AM75" t="s" s="77">
        <v>69</v>
      </c>
      <c r="AN75" t="s" s="134">
        <v>69</v>
      </c>
      <c r="AO75" t="s" s="135">
        <v>69</v>
      </c>
      <c r="AP75" t="s" s="70">
        <v>69</v>
      </c>
      <c r="AQ75" t="s" s="49">
        <v>69</v>
      </c>
      <c r="AR75" t="s" s="70">
        <v>69</v>
      </c>
      <c r="AS75" t="s" s="49">
        <v>69</v>
      </c>
      <c r="AT75" t="s" s="48">
        <v>69</v>
      </c>
      <c r="AU75" t="s" s="77">
        <v>69</v>
      </c>
      <c r="AV75" t="s" s="70">
        <v>69</v>
      </c>
      <c r="AW75" t="s" s="77">
        <v>69</v>
      </c>
      <c r="AX75" t="s" s="80">
        <v>69</v>
      </c>
      <c r="AY75" s="156">
        <v>0</v>
      </c>
      <c r="AZ75" s="157">
        <v>0</v>
      </c>
      <c r="BA75" s="157">
        <v>0</v>
      </c>
      <c r="BB75" s="157">
        <v>0</v>
      </c>
      <c r="BC75" s="157">
        <v>0</v>
      </c>
      <c r="BD75" s="76"/>
      <c r="BE75" s="54"/>
      <c r="BF75" s="55"/>
      <c r="BG75" s="56"/>
      <c r="BH75" s="57"/>
      <c r="BI75" s="58"/>
      <c r="BJ75" s="58"/>
      <c r="BK75" s="58"/>
      <c r="BL75" s="59"/>
      <c r="BM75" s="57"/>
      <c r="BN75" s="58"/>
      <c r="BO75" s="58"/>
      <c r="BP75" s="58"/>
      <c r="BQ75" s="59"/>
      <c r="BR75" s="124"/>
      <c r="BS75" s="124"/>
      <c r="BT75" s="124"/>
      <c r="BU75" s="124"/>
      <c r="BV75" s="124"/>
    </row>
    <row r="76" ht="16.9" customHeight="1">
      <c r="A76" s="67">
        <v>71</v>
      </c>
      <c r="B76" t="s" s="147">
        <v>1070</v>
      </c>
      <c r="C76" s="140">
        <f>LARGE(E76:BC76,1)+LARGE(E76:BC76,2)+LARGE(E76:BC76,3)+LARGE(E76:BC76,4)+LARGE(E76:BC76,5)</f>
        <v>14</v>
      </c>
      <c r="D76" s="151">
        <f>COUNT(E76:AX76)</f>
        <v>2</v>
      </c>
      <c r="E76" s="136"/>
      <c r="F76" t="s" s="134">
        <v>69</v>
      </c>
      <c r="G76" t="s" s="152">
        <v>69</v>
      </c>
      <c r="H76" t="s" s="134">
        <v>69</v>
      </c>
      <c r="I76" t="s" s="152">
        <v>69</v>
      </c>
      <c r="J76" t="s" s="134">
        <v>69</v>
      </c>
      <c r="K76" t="s" s="152">
        <v>69</v>
      </c>
      <c r="L76" t="s" s="134">
        <v>69</v>
      </c>
      <c r="M76" t="s" s="152">
        <v>69</v>
      </c>
      <c r="N76" t="s" s="134">
        <v>69</v>
      </c>
      <c r="O76" t="s" s="71">
        <v>69</v>
      </c>
      <c r="P76" t="s" s="134">
        <v>69</v>
      </c>
      <c r="Q76" t="s" s="152">
        <v>69</v>
      </c>
      <c r="R76" t="s" s="134">
        <v>69</v>
      </c>
      <c r="S76" t="s" s="135">
        <v>69</v>
      </c>
      <c r="T76" t="s" s="70">
        <v>69</v>
      </c>
      <c r="U76" t="s" s="77">
        <v>69</v>
      </c>
      <c r="V76" t="s" s="134">
        <v>69</v>
      </c>
      <c r="W76" s="72">
        <v>6</v>
      </c>
      <c r="X76" t="s" s="70">
        <v>69</v>
      </c>
      <c r="Y76" t="s" s="77">
        <v>69</v>
      </c>
      <c r="Z76" t="s" s="70">
        <v>69</v>
      </c>
      <c r="AA76" t="s" s="77">
        <v>69</v>
      </c>
      <c r="AB76" t="s" s="70">
        <v>69</v>
      </c>
      <c r="AC76" t="s" s="49">
        <v>69</v>
      </c>
      <c r="AD76" t="s" s="70">
        <v>69</v>
      </c>
      <c r="AE76" t="s" s="77">
        <v>69</v>
      </c>
      <c r="AF76" t="s" s="70">
        <v>69</v>
      </c>
      <c r="AG76" t="s" s="77">
        <v>69</v>
      </c>
      <c r="AH76" t="s" s="70">
        <v>69</v>
      </c>
      <c r="AI76" t="s" s="49">
        <v>69</v>
      </c>
      <c r="AJ76" t="s" s="48">
        <v>69</v>
      </c>
      <c r="AK76" t="s" s="77">
        <v>69</v>
      </c>
      <c r="AL76" t="s" s="70">
        <v>69</v>
      </c>
      <c r="AM76" t="s" s="77">
        <v>69</v>
      </c>
      <c r="AN76" t="s" s="134">
        <v>69</v>
      </c>
      <c r="AO76" t="s" s="135">
        <v>69</v>
      </c>
      <c r="AP76" t="s" s="70">
        <v>69</v>
      </c>
      <c r="AQ76" t="s" s="49">
        <v>69</v>
      </c>
      <c r="AR76" t="s" s="70">
        <v>69</v>
      </c>
      <c r="AS76" t="s" s="49">
        <v>69</v>
      </c>
      <c r="AT76" t="s" s="48">
        <v>69</v>
      </c>
      <c r="AU76" t="s" s="77">
        <v>69</v>
      </c>
      <c r="AV76" t="s" s="70">
        <v>69</v>
      </c>
      <c r="AW76" t="s" s="77">
        <v>69</v>
      </c>
      <c r="AX76" s="73">
        <v>8</v>
      </c>
      <c r="AY76" s="156">
        <v>0</v>
      </c>
      <c r="AZ76" s="157">
        <v>0</v>
      </c>
      <c r="BA76" s="157">
        <v>0</v>
      </c>
      <c r="BB76" s="157">
        <v>0</v>
      </c>
      <c r="BC76" s="157">
        <v>0</v>
      </c>
      <c r="BD76" s="76"/>
      <c r="BE76" s="54"/>
      <c r="BF76" s="55"/>
      <c r="BG76" s="56"/>
      <c r="BH76" s="57"/>
      <c r="BI76" s="58"/>
      <c r="BJ76" s="58"/>
      <c r="BK76" s="58"/>
      <c r="BL76" s="59"/>
      <c r="BM76" s="57"/>
      <c r="BN76" s="58"/>
      <c r="BO76" s="58"/>
      <c r="BP76" s="58"/>
      <c r="BQ76" s="59"/>
      <c r="BR76" s="124"/>
      <c r="BS76" s="124"/>
      <c r="BT76" s="124"/>
      <c r="BU76" s="124"/>
      <c r="BV76" s="124"/>
    </row>
    <row r="77" ht="16.9" customHeight="1">
      <c r="A77" s="67">
        <v>72</v>
      </c>
      <c r="B77" t="s" s="147">
        <v>1071</v>
      </c>
      <c r="C77" s="140">
        <f>LARGE(E77:BC77,1)+LARGE(E77:BC77,2)+LARGE(E77:BC77,3)+LARGE(E77:BC77,4)+LARGE(E77:BC77,5)</f>
        <v>12</v>
      </c>
      <c r="D77" s="151">
        <f>COUNT(E77:AX77)</f>
        <v>1</v>
      </c>
      <c r="E77" s="136"/>
      <c r="F77" t="s" s="134">
        <v>69</v>
      </c>
      <c r="G77" t="s" s="152">
        <v>69</v>
      </c>
      <c r="H77" t="s" s="134">
        <v>69</v>
      </c>
      <c r="I77" t="s" s="152">
        <v>69</v>
      </c>
      <c r="J77" t="s" s="134">
        <v>69</v>
      </c>
      <c r="K77" t="s" s="152">
        <v>69</v>
      </c>
      <c r="L77" t="s" s="134">
        <v>69</v>
      </c>
      <c r="M77" t="s" s="152">
        <v>69</v>
      </c>
      <c r="N77" t="s" s="134">
        <v>69</v>
      </c>
      <c r="O77" t="s" s="71">
        <v>69</v>
      </c>
      <c r="P77" t="s" s="134">
        <v>69</v>
      </c>
      <c r="Q77" t="s" s="152">
        <v>69</v>
      </c>
      <c r="R77" t="s" s="134">
        <v>69</v>
      </c>
      <c r="S77" t="s" s="135">
        <v>69</v>
      </c>
      <c r="T77" t="s" s="70">
        <v>69</v>
      </c>
      <c r="U77" t="s" s="77">
        <v>69</v>
      </c>
      <c r="V77" t="s" s="134">
        <v>69</v>
      </c>
      <c r="W77" t="s" s="77">
        <v>69</v>
      </c>
      <c r="X77" t="s" s="70">
        <v>69</v>
      </c>
      <c r="Y77" t="s" s="77">
        <v>69</v>
      </c>
      <c r="Z77" t="s" s="70">
        <v>69</v>
      </c>
      <c r="AA77" t="s" s="77">
        <v>69</v>
      </c>
      <c r="AB77" t="s" s="70">
        <v>69</v>
      </c>
      <c r="AC77" t="s" s="49">
        <v>69</v>
      </c>
      <c r="AD77" t="s" s="70">
        <v>69</v>
      </c>
      <c r="AE77" t="s" s="77">
        <v>69</v>
      </c>
      <c r="AF77" t="s" s="70">
        <v>69</v>
      </c>
      <c r="AG77" t="s" s="77">
        <v>69</v>
      </c>
      <c r="AH77" t="s" s="70">
        <v>69</v>
      </c>
      <c r="AI77" t="s" s="49">
        <v>69</v>
      </c>
      <c r="AJ77" t="s" s="48">
        <v>69</v>
      </c>
      <c r="AK77" t="s" s="77">
        <v>69</v>
      </c>
      <c r="AL77" t="s" s="70">
        <v>69</v>
      </c>
      <c r="AM77" t="s" s="77">
        <v>69</v>
      </c>
      <c r="AN77" s="136">
        <v>12</v>
      </c>
      <c r="AO77" t="s" s="135">
        <v>69</v>
      </c>
      <c r="AP77" t="s" s="70">
        <v>69</v>
      </c>
      <c r="AQ77" t="s" s="49">
        <v>69</v>
      </c>
      <c r="AR77" t="s" s="70">
        <v>69</v>
      </c>
      <c r="AS77" t="s" s="49">
        <v>69</v>
      </c>
      <c r="AT77" t="s" s="48">
        <v>69</v>
      </c>
      <c r="AU77" t="s" s="77">
        <v>69</v>
      </c>
      <c r="AV77" t="s" s="70">
        <v>69</v>
      </c>
      <c r="AW77" t="s" s="77">
        <v>69</v>
      </c>
      <c r="AX77" t="s" s="80">
        <v>69</v>
      </c>
      <c r="AY77" s="156">
        <v>0</v>
      </c>
      <c r="AZ77" s="157">
        <v>0</v>
      </c>
      <c r="BA77" s="157">
        <v>0</v>
      </c>
      <c r="BB77" s="157">
        <v>0</v>
      </c>
      <c r="BC77" s="157">
        <v>0</v>
      </c>
      <c r="BD77" s="76"/>
      <c r="BE77" s="54"/>
      <c r="BF77" s="55"/>
      <c r="BG77" s="56"/>
      <c r="BH77" s="57"/>
      <c r="BI77" s="58"/>
      <c r="BJ77" s="58"/>
      <c r="BK77" s="58"/>
      <c r="BL77" s="59"/>
      <c r="BM77" s="57"/>
      <c r="BN77" s="58"/>
      <c r="BO77" s="58"/>
      <c r="BP77" s="58"/>
      <c r="BQ77" s="59"/>
      <c r="BR77" s="124"/>
      <c r="BS77" s="124"/>
      <c r="BT77" s="124"/>
      <c r="BU77" s="124"/>
      <c r="BV77" s="124"/>
    </row>
    <row r="78" ht="16.9" customHeight="1">
      <c r="A78" s="67">
        <v>73</v>
      </c>
      <c r="B78" t="s" s="147">
        <v>1072</v>
      </c>
      <c r="C78" s="140">
        <f>LARGE(E78:BC78,1)+LARGE(E78:BC78,2)+LARGE(E78:BC78,3)+LARGE(E78:BC78,4)+LARGE(E78:BC78,5)</f>
        <v>12</v>
      </c>
      <c r="D78" s="151">
        <f>COUNT(E78:AX78)</f>
        <v>1</v>
      </c>
      <c r="E78" s="136"/>
      <c r="F78" t="s" s="134">
        <v>69</v>
      </c>
      <c r="G78" t="s" s="152">
        <v>69</v>
      </c>
      <c r="H78" t="s" s="134">
        <v>69</v>
      </c>
      <c r="I78" t="s" s="152">
        <v>69</v>
      </c>
      <c r="J78" t="s" s="134">
        <v>69</v>
      </c>
      <c r="K78" t="s" s="152">
        <v>69</v>
      </c>
      <c r="L78" t="s" s="134">
        <v>69</v>
      </c>
      <c r="M78" t="s" s="152">
        <v>69</v>
      </c>
      <c r="N78" t="s" s="134">
        <v>69</v>
      </c>
      <c r="O78" t="s" s="71">
        <v>69</v>
      </c>
      <c r="P78" t="s" s="134">
        <v>69</v>
      </c>
      <c r="Q78" t="s" s="152">
        <v>69</v>
      </c>
      <c r="R78" t="s" s="134">
        <v>69</v>
      </c>
      <c r="S78" t="s" s="135">
        <v>69</v>
      </c>
      <c r="T78" t="s" s="70">
        <v>69</v>
      </c>
      <c r="U78" t="s" s="77">
        <v>69</v>
      </c>
      <c r="V78" t="s" s="134">
        <v>69</v>
      </c>
      <c r="W78" t="s" s="77">
        <v>69</v>
      </c>
      <c r="X78" s="68">
        <v>12</v>
      </c>
      <c r="Y78" t="s" s="77">
        <v>69</v>
      </c>
      <c r="Z78" t="s" s="70">
        <v>69</v>
      </c>
      <c r="AA78" t="s" s="77">
        <v>69</v>
      </c>
      <c r="AB78" t="s" s="70">
        <v>69</v>
      </c>
      <c r="AC78" t="s" s="49">
        <v>69</v>
      </c>
      <c r="AD78" t="s" s="70">
        <v>69</v>
      </c>
      <c r="AE78" t="s" s="77">
        <v>69</v>
      </c>
      <c r="AF78" t="s" s="70">
        <v>69</v>
      </c>
      <c r="AG78" t="s" s="77">
        <v>69</v>
      </c>
      <c r="AH78" t="s" s="70">
        <v>69</v>
      </c>
      <c r="AI78" t="s" s="49">
        <v>69</v>
      </c>
      <c r="AJ78" t="s" s="48">
        <v>69</v>
      </c>
      <c r="AK78" t="s" s="77">
        <v>69</v>
      </c>
      <c r="AL78" t="s" s="70">
        <v>69</v>
      </c>
      <c r="AM78" t="s" s="77">
        <v>69</v>
      </c>
      <c r="AN78" t="s" s="134">
        <v>69</v>
      </c>
      <c r="AO78" t="s" s="135">
        <v>69</v>
      </c>
      <c r="AP78" t="s" s="70">
        <v>69</v>
      </c>
      <c r="AQ78" t="s" s="49">
        <v>69</v>
      </c>
      <c r="AR78" t="s" s="70">
        <v>69</v>
      </c>
      <c r="AS78" t="s" s="49">
        <v>69</v>
      </c>
      <c r="AT78" t="s" s="48">
        <v>69</v>
      </c>
      <c r="AU78" t="s" s="77">
        <v>69</v>
      </c>
      <c r="AV78" t="s" s="70">
        <v>69</v>
      </c>
      <c r="AW78" t="s" s="77">
        <v>69</v>
      </c>
      <c r="AX78" t="s" s="80">
        <v>69</v>
      </c>
      <c r="AY78" s="156">
        <v>0</v>
      </c>
      <c r="AZ78" s="157">
        <v>0</v>
      </c>
      <c r="BA78" s="157">
        <v>0</v>
      </c>
      <c r="BB78" s="157">
        <v>0</v>
      </c>
      <c r="BC78" s="157">
        <v>0</v>
      </c>
      <c r="BD78" s="76"/>
      <c r="BE78" s="54"/>
      <c r="BF78" s="55"/>
      <c r="BG78" s="56"/>
      <c r="BH78" s="57"/>
      <c r="BI78" s="58"/>
      <c r="BJ78" s="58"/>
      <c r="BK78" s="58"/>
      <c r="BL78" s="59"/>
      <c r="BM78" s="57"/>
      <c r="BN78" s="58"/>
      <c r="BO78" s="58"/>
      <c r="BP78" s="58"/>
      <c r="BQ78" s="59"/>
      <c r="BR78" s="124"/>
      <c r="BS78" s="124"/>
      <c r="BT78" s="124"/>
      <c r="BU78" s="124"/>
      <c r="BV78" s="124"/>
    </row>
    <row r="79" ht="16.9" customHeight="1">
      <c r="A79" s="67">
        <v>74</v>
      </c>
      <c r="B79" t="s" s="147">
        <v>1073</v>
      </c>
      <c r="C79" s="140">
        <f>LARGE(E79:BC79,1)+LARGE(E79:BC79,2)+LARGE(E79:BC79,3)+LARGE(E79:BC79,4)+LARGE(E79:BC79,5)</f>
        <v>12</v>
      </c>
      <c r="D79" s="151">
        <f>COUNT(E79:AX79)</f>
        <v>1</v>
      </c>
      <c r="E79" s="136"/>
      <c r="F79" t="s" s="134">
        <v>69</v>
      </c>
      <c r="G79" t="s" s="152">
        <v>69</v>
      </c>
      <c r="H79" t="s" s="134">
        <v>69</v>
      </c>
      <c r="I79" t="s" s="152">
        <v>69</v>
      </c>
      <c r="J79" t="s" s="134">
        <v>69</v>
      </c>
      <c r="K79" t="s" s="152">
        <v>69</v>
      </c>
      <c r="L79" t="s" s="134">
        <v>69</v>
      </c>
      <c r="M79" t="s" s="152">
        <v>69</v>
      </c>
      <c r="N79" t="s" s="134">
        <v>69</v>
      </c>
      <c r="O79" t="s" s="71">
        <v>69</v>
      </c>
      <c r="P79" t="s" s="134">
        <v>69</v>
      </c>
      <c r="Q79" t="s" s="152">
        <v>69</v>
      </c>
      <c r="R79" t="s" s="134">
        <v>69</v>
      </c>
      <c r="S79" t="s" s="135">
        <v>69</v>
      </c>
      <c r="T79" t="s" s="70">
        <v>69</v>
      </c>
      <c r="U79" t="s" s="77">
        <v>69</v>
      </c>
      <c r="V79" t="s" s="134">
        <v>69</v>
      </c>
      <c r="W79" t="s" s="77">
        <v>69</v>
      </c>
      <c r="X79" t="s" s="70">
        <v>69</v>
      </c>
      <c r="Y79" t="s" s="77">
        <v>69</v>
      </c>
      <c r="Z79" t="s" s="70">
        <v>69</v>
      </c>
      <c r="AA79" t="s" s="77">
        <v>69</v>
      </c>
      <c r="AB79" t="s" s="70">
        <v>69</v>
      </c>
      <c r="AC79" t="s" s="49">
        <v>69</v>
      </c>
      <c r="AD79" t="s" s="70">
        <v>69</v>
      </c>
      <c r="AE79" s="72">
        <v>12</v>
      </c>
      <c r="AF79" t="s" s="70">
        <v>69</v>
      </c>
      <c r="AG79" t="s" s="77">
        <v>69</v>
      </c>
      <c r="AH79" t="s" s="70">
        <v>69</v>
      </c>
      <c r="AI79" t="s" s="49">
        <v>69</v>
      </c>
      <c r="AJ79" t="s" s="48">
        <v>69</v>
      </c>
      <c r="AK79" t="s" s="77">
        <v>69</v>
      </c>
      <c r="AL79" t="s" s="70">
        <v>69</v>
      </c>
      <c r="AM79" t="s" s="77">
        <v>69</v>
      </c>
      <c r="AN79" t="s" s="134">
        <v>69</v>
      </c>
      <c r="AO79" t="s" s="135">
        <v>69</v>
      </c>
      <c r="AP79" t="s" s="70">
        <v>69</v>
      </c>
      <c r="AQ79" t="s" s="49">
        <v>69</v>
      </c>
      <c r="AR79" t="s" s="70">
        <v>69</v>
      </c>
      <c r="AS79" t="s" s="49">
        <v>69</v>
      </c>
      <c r="AT79" t="s" s="48">
        <v>69</v>
      </c>
      <c r="AU79" t="s" s="77">
        <v>69</v>
      </c>
      <c r="AV79" t="s" s="70">
        <v>69</v>
      </c>
      <c r="AW79" t="s" s="77">
        <v>69</v>
      </c>
      <c r="AX79" t="s" s="80">
        <v>69</v>
      </c>
      <c r="AY79" s="156">
        <v>0</v>
      </c>
      <c r="AZ79" s="157">
        <v>0</v>
      </c>
      <c r="BA79" s="157">
        <v>0</v>
      </c>
      <c r="BB79" s="157">
        <v>0</v>
      </c>
      <c r="BC79" s="157">
        <v>0</v>
      </c>
      <c r="BD79" s="76"/>
      <c r="BE79" s="54"/>
      <c r="BF79" s="55"/>
      <c r="BG79" s="56"/>
      <c r="BH79" s="57"/>
      <c r="BI79" s="58"/>
      <c r="BJ79" s="58"/>
      <c r="BK79" s="58"/>
      <c r="BL79" s="59"/>
      <c r="BM79" s="57"/>
      <c r="BN79" s="58"/>
      <c r="BO79" s="58"/>
      <c r="BP79" s="58"/>
      <c r="BQ79" s="59"/>
      <c r="BR79" s="124"/>
      <c r="BS79" s="124"/>
      <c r="BT79" s="124"/>
      <c r="BU79" s="124"/>
      <c r="BV79" s="124"/>
    </row>
    <row r="80" ht="16.9" customHeight="1">
      <c r="A80" s="67">
        <v>75</v>
      </c>
      <c r="B80" t="s" s="147">
        <v>1074</v>
      </c>
      <c r="C80" s="140">
        <f>LARGE(E80:BC80,1)+LARGE(E80:BC80,2)+LARGE(E80:BC80,3)+LARGE(E80:BC80,4)+LARGE(E80:BC80,5)</f>
        <v>12</v>
      </c>
      <c r="D80" s="151">
        <f>COUNT(E80:AX80)</f>
        <v>1</v>
      </c>
      <c r="E80" s="136"/>
      <c r="F80" t="s" s="134">
        <v>69</v>
      </c>
      <c r="G80" t="s" s="152">
        <v>69</v>
      </c>
      <c r="H80" t="s" s="134">
        <v>69</v>
      </c>
      <c r="I80" t="s" s="152">
        <v>69</v>
      </c>
      <c r="J80" t="s" s="134">
        <v>69</v>
      </c>
      <c r="K80" t="s" s="152">
        <v>69</v>
      </c>
      <c r="L80" t="s" s="134">
        <v>69</v>
      </c>
      <c r="M80" t="s" s="152">
        <v>69</v>
      </c>
      <c r="N80" t="s" s="134">
        <v>69</v>
      </c>
      <c r="O80" t="s" s="71">
        <v>69</v>
      </c>
      <c r="P80" t="s" s="134">
        <v>69</v>
      </c>
      <c r="Q80" t="s" s="152">
        <v>69</v>
      </c>
      <c r="R80" s="136">
        <v>12</v>
      </c>
      <c r="S80" t="s" s="135">
        <v>69</v>
      </c>
      <c r="T80" t="s" s="70">
        <v>69</v>
      </c>
      <c r="U80" t="s" s="77">
        <v>69</v>
      </c>
      <c r="V80" t="s" s="134">
        <v>69</v>
      </c>
      <c r="W80" t="s" s="77">
        <v>69</v>
      </c>
      <c r="X80" t="s" s="70">
        <v>69</v>
      </c>
      <c r="Y80" t="s" s="77">
        <v>69</v>
      </c>
      <c r="Z80" t="s" s="70">
        <v>69</v>
      </c>
      <c r="AA80" t="s" s="77">
        <v>69</v>
      </c>
      <c r="AB80" t="s" s="70">
        <v>69</v>
      </c>
      <c r="AC80" t="s" s="49">
        <v>69</v>
      </c>
      <c r="AD80" t="s" s="70">
        <v>69</v>
      </c>
      <c r="AE80" t="s" s="77">
        <v>69</v>
      </c>
      <c r="AF80" t="s" s="70">
        <v>69</v>
      </c>
      <c r="AG80" t="s" s="77">
        <v>69</v>
      </c>
      <c r="AH80" t="s" s="70">
        <v>69</v>
      </c>
      <c r="AI80" t="s" s="49">
        <v>69</v>
      </c>
      <c r="AJ80" t="s" s="48">
        <v>69</v>
      </c>
      <c r="AK80" t="s" s="77">
        <v>69</v>
      </c>
      <c r="AL80" t="s" s="70">
        <v>69</v>
      </c>
      <c r="AM80" t="s" s="77">
        <v>69</v>
      </c>
      <c r="AN80" t="s" s="134">
        <v>69</v>
      </c>
      <c r="AO80" t="s" s="135">
        <v>69</v>
      </c>
      <c r="AP80" t="s" s="70">
        <v>69</v>
      </c>
      <c r="AQ80" t="s" s="49">
        <v>69</v>
      </c>
      <c r="AR80" t="s" s="70">
        <v>69</v>
      </c>
      <c r="AS80" t="s" s="49">
        <v>69</v>
      </c>
      <c r="AT80" t="s" s="48">
        <v>69</v>
      </c>
      <c r="AU80" t="s" s="77">
        <v>69</v>
      </c>
      <c r="AV80" t="s" s="70">
        <v>69</v>
      </c>
      <c r="AW80" t="s" s="77">
        <v>69</v>
      </c>
      <c r="AX80" t="s" s="80">
        <v>69</v>
      </c>
      <c r="AY80" s="156">
        <v>0</v>
      </c>
      <c r="AZ80" s="157">
        <v>0</v>
      </c>
      <c r="BA80" s="157">
        <v>0</v>
      </c>
      <c r="BB80" s="157">
        <v>0</v>
      </c>
      <c r="BC80" s="157">
        <v>0</v>
      </c>
      <c r="BD80" s="76"/>
      <c r="BE80" s="54"/>
      <c r="BF80" s="55"/>
      <c r="BG80" s="56"/>
      <c r="BH80" s="57"/>
      <c r="BI80" s="58"/>
      <c r="BJ80" s="58"/>
      <c r="BK80" s="58"/>
      <c r="BL80" s="59"/>
      <c r="BM80" s="57"/>
      <c r="BN80" s="58"/>
      <c r="BO80" s="58"/>
      <c r="BP80" s="58"/>
      <c r="BQ80" s="59"/>
      <c r="BR80" s="124"/>
      <c r="BS80" s="124"/>
      <c r="BT80" s="124"/>
      <c r="BU80" s="124"/>
      <c r="BV80" s="124"/>
    </row>
    <row r="81" ht="16.9" customHeight="1">
      <c r="A81" s="67">
        <v>76</v>
      </c>
      <c r="B81" t="s" s="147">
        <v>1075</v>
      </c>
      <c r="C81" s="140">
        <f>LARGE(E81:BC81,1)+LARGE(E81:BC81,2)+LARGE(E81:BC81,3)+LARGE(E81:BC81,4)+LARGE(E81:BC81,5)</f>
        <v>12</v>
      </c>
      <c r="D81" s="151">
        <f>COUNT(E81:AX81)</f>
        <v>1</v>
      </c>
      <c r="E81" s="136"/>
      <c r="F81" t="s" s="134">
        <v>69</v>
      </c>
      <c r="G81" t="s" s="152">
        <v>69</v>
      </c>
      <c r="H81" t="s" s="134">
        <v>69</v>
      </c>
      <c r="I81" t="s" s="152">
        <v>69</v>
      </c>
      <c r="J81" t="s" s="134">
        <v>69</v>
      </c>
      <c r="K81" t="s" s="152">
        <v>69</v>
      </c>
      <c r="L81" t="s" s="134">
        <v>69</v>
      </c>
      <c r="M81" t="s" s="152">
        <v>69</v>
      </c>
      <c r="N81" t="s" s="134">
        <v>69</v>
      </c>
      <c r="O81" t="s" s="71">
        <v>69</v>
      </c>
      <c r="P81" t="s" s="134">
        <v>69</v>
      </c>
      <c r="Q81" t="s" s="152">
        <v>69</v>
      </c>
      <c r="R81" t="s" s="134">
        <v>69</v>
      </c>
      <c r="S81" t="s" s="135">
        <v>69</v>
      </c>
      <c r="T81" t="s" s="70">
        <v>69</v>
      </c>
      <c r="U81" t="s" s="77">
        <v>69</v>
      </c>
      <c r="V81" s="136">
        <v>12</v>
      </c>
      <c r="W81" t="s" s="77">
        <v>69</v>
      </c>
      <c r="X81" t="s" s="70">
        <v>69</v>
      </c>
      <c r="Y81" t="s" s="77">
        <v>69</v>
      </c>
      <c r="Z81" t="s" s="70">
        <v>69</v>
      </c>
      <c r="AA81" t="s" s="77">
        <v>69</v>
      </c>
      <c r="AB81" t="s" s="70">
        <v>69</v>
      </c>
      <c r="AC81" t="s" s="49">
        <v>69</v>
      </c>
      <c r="AD81" t="s" s="70">
        <v>69</v>
      </c>
      <c r="AE81" t="s" s="77">
        <v>69</v>
      </c>
      <c r="AF81" t="s" s="70">
        <v>69</v>
      </c>
      <c r="AG81" t="s" s="77">
        <v>69</v>
      </c>
      <c r="AH81" t="s" s="70">
        <v>69</v>
      </c>
      <c r="AI81" t="s" s="49">
        <v>69</v>
      </c>
      <c r="AJ81" t="s" s="48">
        <v>69</v>
      </c>
      <c r="AK81" t="s" s="77">
        <v>69</v>
      </c>
      <c r="AL81" t="s" s="70">
        <v>69</v>
      </c>
      <c r="AM81" t="s" s="77">
        <v>69</v>
      </c>
      <c r="AN81" t="s" s="134">
        <v>69</v>
      </c>
      <c r="AO81" t="s" s="135">
        <v>69</v>
      </c>
      <c r="AP81" t="s" s="70">
        <v>69</v>
      </c>
      <c r="AQ81" t="s" s="49">
        <v>69</v>
      </c>
      <c r="AR81" t="s" s="70">
        <v>69</v>
      </c>
      <c r="AS81" t="s" s="49">
        <v>69</v>
      </c>
      <c r="AT81" t="s" s="48">
        <v>69</v>
      </c>
      <c r="AU81" t="s" s="77">
        <v>69</v>
      </c>
      <c r="AV81" t="s" s="70">
        <v>69</v>
      </c>
      <c r="AW81" t="s" s="77">
        <v>69</v>
      </c>
      <c r="AX81" t="s" s="80">
        <v>69</v>
      </c>
      <c r="AY81" s="156">
        <v>0</v>
      </c>
      <c r="AZ81" s="157">
        <v>0</v>
      </c>
      <c r="BA81" s="157">
        <v>0</v>
      </c>
      <c r="BB81" s="157">
        <v>0</v>
      </c>
      <c r="BC81" s="157">
        <v>0</v>
      </c>
      <c r="BD81" s="76"/>
      <c r="BE81" s="54"/>
      <c r="BF81" s="55"/>
      <c r="BG81" s="56"/>
      <c r="BH81" s="57"/>
      <c r="BI81" s="58"/>
      <c r="BJ81" s="58"/>
      <c r="BK81" s="58"/>
      <c r="BL81" s="59"/>
      <c r="BM81" s="57"/>
      <c r="BN81" s="58"/>
      <c r="BO81" s="58"/>
      <c r="BP81" s="58"/>
      <c r="BQ81" s="59"/>
      <c r="BR81" s="124"/>
      <c r="BS81" s="124"/>
      <c r="BT81" s="124"/>
      <c r="BU81" s="124"/>
      <c r="BV81" s="124"/>
    </row>
    <row r="82" ht="16.9" customHeight="1">
      <c r="A82" s="67">
        <v>77</v>
      </c>
      <c r="B82" t="s" s="147">
        <v>1076</v>
      </c>
      <c r="C82" s="140">
        <f>LARGE(E82:BC82,1)+LARGE(E82:BC82,2)+LARGE(E82:BC82,3)+LARGE(E82:BC82,4)+LARGE(E82:BC82,5)</f>
        <v>12</v>
      </c>
      <c r="D82" s="151">
        <f>COUNT(E82:AX82)</f>
        <v>1</v>
      </c>
      <c r="E82" s="136"/>
      <c r="F82" t="s" s="134">
        <v>69</v>
      </c>
      <c r="G82" t="s" s="152">
        <v>69</v>
      </c>
      <c r="H82" t="s" s="134">
        <v>69</v>
      </c>
      <c r="I82" t="s" s="152">
        <v>69</v>
      </c>
      <c r="J82" t="s" s="134">
        <v>69</v>
      </c>
      <c r="K82" t="s" s="152">
        <v>69</v>
      </c>
      <c r="L82" t="s" s="134">
        <v>69</v>
      </c>
      <c r="M82" t="s" s="152">
        <v>69</v>
      </c>
      <c r="N82" t="s" s="134">
        <v>69</v>
      </c>
      <c r="O82" t="s" s="71">
        <v>69</v>
      </c>
      <c r="P82" t="s" s="134">
        <v>69</v>
      </c>
      <c r="Q82" t="s" s="152">
        <v>69</v>
      </c>
      <c r="R82" t="s" s="134">
        <v>69</v>
      </c>
      <c r="S82" t="s" s="135">
        <v>69</v>
      </c>
      <c r="T82" t="s" s="70">
        <v>69</v>
      </c>
      <c r="U82" s="72">
        <v>12</v>
      </c>
      <c r="V82" t="s" s="134">
        <v>69</v>
      </c>
      <c r="W82" t="s" s="77">
        <v>69</v>
      </c>
      <c r="X82" t="s" s="70">
        <v>69</v>
      </c>
      <c r="Y82" t="s" s="77">
        <v>69</v>
      </c>
      <c r="Z82" t="s" s="70">
        <v>69</v>
      </c>
      <c r="AA82" t="s" s="77">
        <v>69</v>
      </c>
      <c r="AB82" t="s" s="70">
        <v>69</v>
      </c>
      <c r="AC82" t="s" s="49">
        <v>69</v>
      </c>
      <c r="AD82" t="s" s="70">
        <v>69</v>
      </c>
      <c r="AE82" t="s" s="77">
        <v>69</v>
      </c>
      <c r="AF82" t="s" s="70">
        <v>69</v>
      </c>
      <c r="AG82" t="s" s="77">
        <v>69</v>
      </c>
      <c r="AH82" t="s" s="70">
        <v>69</v>
      </c>
      <c r="AI82" t="s" s="49">
        <v>69</v>
      </c>
      <c r="AJ82" t="s" s="48">
        <v>69</v>
      </c>
      <c r="AK82" t="s" s="77">
        <v>69</v>
      </c>
      <c r="AL82" t="s" s="70">
        <v>69</v>
      </c>
      <c r="AM82" t="s" s="77">
        <v>69</v>
      </c>
      <c r="AN82" t="s" s="134">
        <v>69</v>
      </c>
      <c r="AO82" t="s" s="135">
        <v>69</v>
      </c>
      <c r="AP82" t="s" s="70">
        <v>69</v>
      </c>
      <c r="AQ82" t="s" s="49">
        <v>69</v>
      </c>
      <c r="AR82" t="s" s="70">
        <v>69</v>
      </c>
      <c r="AS82" t="s" s="49">
        <v>69</v>
      </c>
      <c r="AT82" t="s" s="48">
        <v>69</v>
      </c>
      <c r="AU82" t="s" s="77">
        <v>69</v>
      </c>
      <c r="AV82" t="s" s="70">
        <v>69</v>
      </c>
      <c r="AW82" t="s" s="77">
        <v>69</v>
      </c>
      <c r="AX82" t="s" s="80">
        <v>69</v>
      </c>
      <c r="AY82" s="156">
        <v>0</v>
      </c>
      <c r="AZ82" s="157">
        <v>0</v>
      </c>
      <c r="BA82" s="157">
        <v>0</v>
      </c>
      <c r="BB82" s="157">
        <v>0</v>
      </c>
      <c r="BC82" s="157">
        <v>0</v>
      </c>
      <c r="BD82" s="76"/>
      <c r="BE82" s="54"/>
      <c r="BF82" s="55"/>
      <c r="BG82" s="56"/>
      <c r="BH82" s="57"/>
      <c r="BI82" s="58"/>
      <c r="BJ82" s="58"/>
      <c r="BK82" s="58"/>
      <c r="BL82" s="59"/>
      <c r="BM82" s="57"/>
      <c r="BN82" s="58"/>
      <c r="BO82" s="58"/>
      <c r="BP82" s="58"/>
      <c r="BQ82" s="59"/>
      <c r="BR82" s="124"/>
      <c r="BS82" s="124"/>
      <c r="BT82" s="124"/>
      <c r="BU82" s="124"/>
      <c r="BV82" s="124"/>
    </row>
    <row r="83" ht="16.9" customHeight="1">
      <c r="A83" s="67">
        <v>78</v>
      </c>
      <c r="B83" t="s" s="147">
        <v>1077</v>
      </c>
      <c r="C83" s="140">
        <f>LARGE(E83:BC83,1)+LARGE(E83:BC83,2)+LARGE(E83:BC83,3)+LARGE(E83:BC83,4)+LARGE(E83:BC83,5)</f>
        <v>12</v>
      </c>
      <c r="D83" s="151">
        <f>COUNT(E83:AX83)</f>
        <v>2</v>
      </c>
      <c r="E83" s="136"/>
      <c r="F83" t="s" s="134">
        <v>69</v>
      </c>
      <c r="G83" t="s" s="152">
        <v>69</v>
      </c>
      <c r="H83" t="s" s="134">
        <v>69</v>
      </c>
      <c r="I83" t="s" s="152">
        <v>69</v>
      </c>
      <c r="J83" t="s" s="134">
        <v>69</v>
      </c>
      <c r="K83" t="s" s="152">
        <v>69</v>
      </c>
      <c r="L83" t="s" s="134">
        <v>69</v>
      </c>
      <c r="M83" t="s" s="152">
        <v>69</v>
      </c>
      <c r="N83" t="s" s="134">
        <v>69</v>
      </c>
      <c r="O83" t="s" s="71">
        <v>69</v>
      </c>
      <c r="P83" t="s" s="134">
        <v>69</v>
      </c>
      <c r="Q83" t="s" s="152">
        <v>69</v>
      </c>
      <c r="R83" t="s" s="134">
        <v>69</v>
      </c>
      <c r="S83" t="s" s="135">
        <v>69</v>
      </c>
      <c r="T83" t="s" s="70">
        <v>69</v>
      </c>
      <c r="U83" t="s" s="77">
        <v>69</v>
      </c>
      <c r="V83" t="s" s="134">
        <v>69</v>
      </c>
      <c r="W83" t="s" s="77">
        <v>69</v>
      </c>
      <c r="X83" t="s" s="70">
        <v>69</v>
      </c>
      <c r="Y83" s="72">
        <v>6</v>
      </c>
      <c r="Z83" t="s" s="70">
        <v>69</v>
      </c>
      <c r="AA83" t="s" s="77">
        <v>69</v>
      </c>
      <c r="AB83" t="s" s="70">
        <v>69</v>
      </c>
      <c r="AC83" t="s" s="49">
        <v>69</v>
      </c>
      <c r="AD83" t="s" s="70">
        <v>69</v>
      </c>
      <c r="AE83" t="s" s="77">
        <v>69</v>
      </c>
      <c r="AF83" t="s" s="70">
        <v>69</v>
      </c>
      <c r="AG83" t="s" s="77">
        <v>69</v>
      </c>
      <c r="AH83" s="68">
        <v>6</v>
      </c>
      <c r="AI83" t="s" s="49">
        <v>69</v>
      </c>
      <c r="AJ83" t="s" s="48">
        <v>69</v>
      </c>
      <c r="AK83" t="s" s="77">
        <v>69</v>
      </c>
      <c r="AL83" t="s" s="70">
        <v>69</v>
      </c>
      <c r="AM83" t="s" s="77">
        <v>69</v>
      </c>
      <c r="AN83" t="s" s="134">
        <v>69</v>
      </c>
      <c r="AO83" t="s" s="135">
        <v>69</v>
      </c>
      <c r="AP83" t="s" s="70">
        <v>69</v>
      </c>
      <c r="AQ83" t="s" s="49">
        <v>69</v>
      </c>
      <c r="AR83" t="s" s="70">
        <v>69</v>
      </c>
      <c r="AS83" t="s" s="49">
        <v>69</v>
      </c>
      <c r="AT83" t="s" s="48">
        <v>69</v>
      </c>
      <c r="AU83" t="s" s="77">
        <v>69</v>
      </c>
      <c r="AV83" t="s" s="70">
        <v>69</v>
      </c>
      <c r="AW83" t="s" s="77">
        <v>69</v>
      </c>
      <c r="AX83" t="s" s="80">
        <v>69</v>
      </c>
      <c r="AY83" s="156">
        <v>0</v>
      </c>
      <c r="AZ83" s="157">
        <v>0</v>
      </c>
      <c r="BA83" s="157">
        <v>0</v>
      </c>
      <c r="BB83" s="157">
        <v>0</v>
      </c>
      <c r="BC83" s="157">
        <v>0</v>
      </c>
      <c r="BD83" s="76"/>
      <c r="BE83" s="54"/>
      <c r="BF83" s="55"/>
      <c r="BG83" s="56"/>
      <c r="BH83" s="57"/>
      <c r="BI83" s="58"/>
      <c r="BJ83" s="58"/>
      <c r="BK83" s="58"/>
      <c r="BL83" s="59"/>
      <c r="BM83" s="57"/>
      <c r="BN83" s="58"/>
      <c r="BO83" s="58"/>
      <c r="BP83" s="58"/>
      <c r="BQ83" s="59"/>
      <c r="BR83" s="124"/>
      <c r="BS83" s="124"/>
      <c r="BT83" s="124"/>
      <c r="BU83" s="124"/>
      <c r="BV83" s="124"/>
    </row>
    <row r="84" ht="16.9" customHeight="1">
      <c r="A84" s="67">
        <v>79</v>
      </c>
      <c r="B84" t="s" s="147">
        <v>1078</v>
      </c>
      <c r="C84" s="140">
        <f>LARGE(E84:BC84,1)+LARGE(E84:BC84,2)+LARGE(E84:BC84,3)+LARGE(E84:BC84,4)+LARGE(E84:BC84,5)</f>
        <v>12</v>
      </c>
      <c r="D84" s="151">
        <f>COUNT(E84:AX84)</f>
        <v>2</v>
      </c>
      <c r="E84" s="136"/>
      <c r="F84" t="s" s="134">
        <v>69</v>
      </c>
      <c r="G84" t="s" s="152">
        <v>69</v>
      </c>
      <c r="H84" t="s" s="134">
        <v>69</v>
      </c>
      <c r="I84" t="s" s="152">
        <v>69</v>
      </c>
      <c r="J84" t="s" s="134">
        <v>69</v>
      </c>
      <c r="K84" t="s" s="152">
        <v>69</v>
      </c>
      <c r="L84" t="s" s="134">
        <v>69</v>
      </c>
      <c r="M84" t="s" s="152">
        <v>69</v>
      </c>
      <c r="N84" t="s" s="134">
        <v>69</v>
      </c>
      <c r="O84" t="s" s="71">
        <v>69</v>
      </c>
      <c r="P84" t="s" s="134">
        <v>69</v>
      </c>
      <c r="Q84" t="s" s="152">
        <v>69</v>
      </c>
      <c r="R84" t="s" s="134">
        <v>69</v>
      </c>
      <c r="S84" t="s" s="135">
        <v>69</v>
      </c>
      <c r="T84" t="s" s="70">
        <v>69</v>
      </c>
      <c r="U84" t="s" s="77">
        <v>69</v>
      </c>
      <c r="V84" t="s" s="134">
        <v>69</v>
      </c>
      <c r="W84" t="s" s="77">
        <v>69</v>
      </c>
      <c r="X84" t="s" s="70">
        <v>69</v>
      </c>
      <c r="Y84" t="s" s="77">
        <v>69</v>
      </c>
      <c r="Z84" t="s" s="70">
        <v>69</v>
      </c>
      <c r="AA84" t="s" s="77">
        <v>69</v>
      </c>
      <c r="AB84" t="s" s="70">
        <v>69</v>
      </c>
      <c r="AC84" t="s" s="49">
        <v>69</v>
      </c>
      <c r="AD84" t="s" s="70">
        <v>69</v>
      </c>
      <c r="AE84" t="s" s="77">
        <v>69</v>
      </c>
      <c r="AF84" t="s" s="70">
        <v>69</v>
      </c>
      <c r="AG84" t="s" s="77">
        <v>69</v>
      </c>
      <c r="AH84" t="s" s="70">
        <v>69</v>
      </c>
      <c r="AI84" t="s" s="49">
        <v>69</v>
      </c>
      <c r="AJ84" t="s" s="48">
        <v>69</v>
      </c>
      <c r="AK84" t="s" s="77">
        <v>69</v>
      </c>
      <c r="AL84" t="s" s="70">
        <v>69</v>
      </c>
      <c r="AM84" s="72">
        <v>10</v>
      </c>
      <c r="AN84" t="s" s="134">
        <v>69</v>
      </c>
      <c r="AO84" t="s" s="135">
        <v>69</v>
      </c>
      <c r="AP84" s="68">
        <v>2</v>
      </c>
      <c r="AQ84" t="s" s="49">
        <v>69</v>
      </c>
      <c r="AR84" t="s" s="70">
        <v>69</v>
      </c>
      <c r="AS84" t="s" s="49">
        <v>69</v>
      </c>
      <c r="AT84" t="s" s="48">
        <v>69</v>
      </c>
      <c r="AU84" t="s" s="77">
        <v>69</v>
      </c>
      <c r="AV84" t="s" s="70">
        <v>69</v>
      </c>
      <c r="AW84" t="s" s="77">
        <v>69</v>
      </c>
      <c r="AX84" t="s" s="80">
        <v>69</v>
      </c>
      <c r="AY84" s="156">
        <v>0</v>
      </c>
      <c r="AZ84" s="157">
        <v>0</v>
      </c>
      <c r="BA84" s="157">
        <v>0</v>
      </c>
      <c r="BB84" s="157">
        <v>0</v>
      </c>
      <c r="BC84" s="157">
        <v>0</v>
      </c>
      <c r="BD84" s="76"/>
      <c r="BE84" s="54"/>
      <c r="BF84" s="55"/>
      <c r="BG84" s="56"/>
      <c r="BH84" s="57"/>
      <c r="BI84" s="58"/>
      <c r="BJ84" s="58"/>
      <c r="BK84" s="58"/>
      <c r="BL84" s="59"/>
      <c r="BM84" s="57"/>
      <c r="BN84" s="58"/>
      <c r="BO84" s="58"/>
      <c r="BP84" s="58"/>
      <c r="BQ84" s="59"/>
      <c r="BR84" s="124"/>
      <c r="BS84" s="124"/>
      <c r="BT84" s="124"/>
      <c r="BU84" s="124"/>
      <c r="BV84" s="124"/>
    </row>
    <row r="85" ht="16.9" customHeight="1">
      <c r="A85" s="67">
        <v>80</v>
      </c>
      <c r="B85" t="s" s="147">
        <v>1079</v>
      </c>
      <c r="C85" s="140">
        <f>LARGE(E85:BC85,1)+LARGE(E85:BC85,2)+LARGE(E85:BC85,3)+LARGE(E85:BC85,4)+LARGE(E85:BC85,5)</f>
        <v>12</v>
      </c>
      <c r="D85" s="151">
        <f>COUNT(E85:AX85)</f>
        <v>2</v>
      </c>
      <c r="E85" s="136"/>
      <c r="F85" t="s" s="134">
        <v>69</v>
      </c>
      <c r="G85" t="s" s="152">
        <v>69</v>
      </c>
      <c r="H85" t="s" s="134">
        <v>69</v>
      </c>
      <c r="I85" t="s" s="152">
        <v>69</v>
      </c>
      <c r="J85" t="s" s="134">
        <v>69</v>
      </c>
      <c r="K85" t="s" s="152">
        <v>69</v>
      </c>
      <c r="L85" t="s" s="134">
        <v>69</v>
      </c>
      <c r="M85" t="s" s="152">
        <v>69</v>
      </c>
      <c r="N85" t="s" s="134">
        <v>69</v>
      </c>
      <c r="O85" t="s" s="71">
        <v>69</v>
      </c>
      <c r="P85" t="s" s="134">
        <v>69</v>
      </c>
      <c r="Q85" t="s" s="152">
        <v>69</v>
      </c>
      <c r="R85" t="s" s="134">
        <v>69</v>
      </c>
      <c r="S85" t="s" s="135">
        <v>69</v>
      </c>
      <c r="T85" t="s" s="70">
        <v>69</v>
      </c>
      <c r="U85" t="s" s="77">
        <v>69</v>
      </c>
      <c r="V85" t="s" s="134">
        <v>69</v>
      </c>
      <c r="W85" t="s" s="77">
        <v>69</v>
      </c>
      <c r="X85" s="68">
        <v>8</v>
      </c>
      <c r="Y85" t="s" s="77">
        <v>69</v>
      </c>
      <c r="Z85" t="s" s="70">
        <v>69</v>
      </c>
      <c r="AA85" t="s" s="77">
        <v>69</v>
      </c>
      <c r="AB85" t="s" s="70">
        <v>69</v>
      </c>
      <c r="AC85" t="s" s="49">
        <v>69</v>
      </c>
      <c r="AD85" t="s" s="70">
        <v>69</v>
      </c>
      <c r="AE85" t="s" s="77">
        <v>69</v>
      </c>
      <c r="AF85" s="68">
        <v>4</v>
      </c>
      <c r="AG85" t="s" s="77">
        <v>69</v>
      </c>
      <c r="AH85" t="s" s="70">
        <v>69</v>
      </c>
      <c r="AI85" t="s" s="49">
        <v>69</v>
      </c>
      <c r="AJ85" t="s" s="48">
        <v>69</v>
      </c>
      <c r="AK85" t="s" s="77">
        <v>69</v>
      </c>
      <c r="AL85" t="s" s="70">
        <v>69</v>
      </c>
      <c r="AM85" t="s" s="77">
        <v>69</v>
      </c>
      <c r="AN85" t="s" s="134">
        <v>69</v>
      </c>
      <c r="AO85" t="s" s="135">
        <v>69</v>
      </c>
      <c r="AP85" t="s" s="70">
        <v>69</v>
      </c>
      <c r="AQ85" t="s" s="49">
        <v>69</v>
      </c>
      <c r="AR85" t="s" s="70">
        <v>69</v>
      </c>
      <c r="AS85" t="s" s="49">
        <v>69</v>
      </c>
      <c r="AT85" t="s" s="48">
        <v>69</v>
      </c>
      <c r="AU85" t="s" s="77">
        <v>69</v>
      </c>
      <c r="AV85" t="s" s="70">
        <v>69</v>
      </c>
      <c r="AW85" t="s" s="77">
        <v>69</v>
      </c>
      <c r="AX85" t="s" s="80">
        <v>69</v>
      </c>
      <c r="AY85" s="156">
        <v>0</v>
      </c>
      <c r="AZ85" s="157">
        <v>0</v>
      </c>
      <c r="BA85" s="157">
        <v>0</v>
      </c>
      <c r="BB85" s="157">
        <v>0</v>
      </c>
      <c r="BC85" s="157">
        <v>0</v>
      </c>
      <c r="BD85" s="76"/>
      <c r="BE85" s="54"/>
      <c r="BF85" s="55"/>
      <c r="BG85" s="56"/>
      <c r="BH85" s="57"/>
      <c r="BI85" s="58"/>
      <c r="BJ85" s="58"/>
      <c r="BK85" s="58"/>
      <c r="BL85" s="59"/>
      <c r="BM85" s="57"/>
      <c r="BN85" s="58"/>
      <c r="BO85" s="58"/>
      <c r="BP85" s="58"/>
      <c r="BQ85" s="59"/>
      <c r="BR85" s="124"/>
      <c r="BS85" s="124"/>
      <c r="BT85" s="124"/>
      <c r="BU85" s="124"/>
      <c r="BV85" s="124"/>
    </row>
    <row r="86" ht="16.9" customHeight="1">
      <c r="A86" s="67">
        <v>81</v>
      </c>
      <c r="B86" t="s" s="147">
        <v>1080</v>
      </c>
      <c r="C86" s="140">
        <f>LARGE(E86:BC86,1)+LARGE(E86:BC86,2)+LARGE(E86:BC86,3)+LARGE(E86:BC86,4)+LARGE(E86:BC86,5)</f>
        <v>12</v>
      </c>
      <c r="D86" s="151">
        <f>COUNT(E86:AX86)</f>
        <v>3</v>
      </c>
      <c r="E86" s="136"/>
      <c r="F86" t="s" s="134">
        <v>69</v>
      </c>
      <c r="G86" t="s" s="152">
        <v>69</v>
      </c>
      <c r="H86" t="s" s="134">
        <v>69</v>
      </c>
      <c r="I86" t="s" s="152">
        <v>69</v>
      </c>
      <c r="J86" t="s" s="134">
        <v>69</v>
      </c>
      <c r="K86" t="s" s="152">
        <v>69</v>
      </c>
      <c r="L86" t="s" s="134">
        <v>69</v>
      </c>
      <c r="M86" t="s" s="152">
        <v>69</v>
      </c>
      <c r="N86" t="s" s="134">
        <v>69</v>
      </c>
      <c r="O86" t="s" s="71">
        <v>69</v>
      </c>
      <c r="P86" t="s" s="134">
        <v>69</v>
      </c>
      <c r="Q86" t="s" s="152">
        <v>69</v>
      </c>
      <c r="R86" t="s" s="134">
        <v>69</v>
      </c>
      <c r="S86" t="s" s="135">
        <v>69</v>
      </c>
      <c r="T86" t="s" s="70">
        <v>69</v>
      </c>
      <c r="U86" t="s" s="77">
        <v>69</v>
      </c>
      <c r="V86" t="s" s="134">
        <v>69</v>
      </c>
      <c r="W86" t="s" s="77">
        <v>69</v>
      </c>
      <c r="X86" t="s" s="70">
        <v>69</v>
      </c>
      <c r="Y86" t="s" s="77">
        <v>69</v>
      </c>
      <c r="Z86" t="s" s="70">
        <v>69</v>
      </c>
      <c r="AA86" t="s" s="77">
        <v>69</v>
      </c>
      <c r="AB86" s="68">
        <v>1</v>
      </c>
      <c r="AC86" t="s" s="49">
        <v>69</v>
      </c>
      <c r="AD86" t="s" s="70">
        <v>69</v>
      </c>
      <c r="AE86" t="s" s="77">
        <v>69</v>
      </c>
      <c r="AF86" t="s" s="70">
        <v>69</v>
      </c>
      <c r="AG86" t="s" s="77">
        <v>69</v>
      </c>
      <c r="AH86" t="s" s="70">
        <v>69</v>
      </c>
      <c r="AI86" s="196">
        <v>10</v>
      </c>
      <c r="AJ86" t="s" s="48">
        <v>69</v>
      </c>
      <c r="AK86" t="s" s="77">
        <v>69</v>
      </c>
      <c r="AL86" t="s" s="70">
        <v>69</v>
      </c>
      <c r="AM86" t="s" s="77">
        <v>69</v>
      </c>
      <c r="AN86" t="s" s="134">
        <v>69</v>
      </c>
      <c r="AO86" t="s" s="135">
        <v>69</v>
      </c>
      <c r="AP86" t="s" s="70">
        <v>69</v>
      </c>
      <c r="AQ86" t="s" s="49">
        <v>69</v>
      </c>
      <c r="AR86" t="s" s="70">
        <v>69</v>
      </c>
      <c r="AS86" t="s" s="49">
        <v>69</v>
      </c>
      <c r="AT86" t="s" s="48">
        <v>69</v>
      </c>
      <c r="AU86" s="72">
        <v>1</v>
      </c>
      <c r="AV86" t="s" s="70">
        <v>69</v>
      </c>
      <c r="AW86" t="s" s="77">
        <v>69</v>
      </c>
      <c r="AX86" t="s" s="80">
        <v>69</v>
      </c>
      <c r="AY86" s="156">
        <v>0</v>
      </c>
      <c r="AZ86" s="157">
        <v>0</v>
      </c>
      <c r="BA86" s="157">
        <v>0</v>
      </c>
      <c r="BB86" s="157">
        <v>0</v>
      </c>
      <c r="BC86" s="157">
        <v>0</v>
      </c>
      <c r="BD86" s="76"/>
      <c r="BE86" s="54"/>
      <c r="BF86" s="55"/>
      <c r="BG86" s="56"/>
      <c r="BH86" s="57"/>
      <c r="BI86" s="58"/>
      <c r="BJ86" s="58"/>
      <c r="BK86" s="58"/>
      <c r="BL86" s="59"/>
      <c r="BM86" s="57"/>
      <c r="BN86" s="58"/>
      <c r="BO86" s="58"/>
      <c r="BP86" s="58"/>
      <c r="BQ86" s="59"/>
      <c r="BR86" s="124"/>
      <c r="BS86" s="124"/>
      <c r="BT86" s="124"/>
      <c r="BU86" s="124"/>
      <c r="BV86" s="124"/>
    </row>
    <row r="87" ht="16.9" customHeight="1">
      <c r="A87" s="67">
        <v>82</v>
      </c>
      <c r="B87" t="s" s="147">
        <v>1081</v>
      </c>
      <c r="C87" s="140">
        <f>LARGE(E87:BC87,1)+LARGE(E87:BC87,2)+LARGE(E87:BC87,3)+LARGE(E87:BC87,4)+LARGE(E87:BC87,5)</f>
        <v>11</v>
      </c>
      <c r="D87" s="151">
        <f>COUNT(E87:AX87)</f>
        <v>2</v>
      </c>
      <c r="E87" s="136"/>
      <c r="F87" t="s" s="134">
        <v>69</v>
      </c>
      <c r="G87" t="s" s="152">
        <v>69</v>
      </c>
      <c r="H87" t="s" s="134">
        <v>69</v>
      </c>
      <c r="I87" t="s" s="152">
        <v>69</v>
      </c>
      <c r="J87" t="s" s="134">
        <v>69</v>
      </c>
      <c r="K87" t="s" s="152">
        <v>69</v>
      </c>
      <c r="L87" t="s" s="134">
        <v>69</v>
      </c>
      <c r="M87" t="s" s="152">
        <v>69</v>
      </c>
      <c r="N87" t="s" s="134">
        <v>69</v>
      </c>
      <c r="O87" t="s" s="71">
        <v>69</v>
      </c>
      <c r="P87" t="s" s="134">
        <v>69</v>
      </c>
      <c r="Q87" t="s" s="152">
        <v>69</v>
      </c>
      <c r="R87" t="s" s="134">
        <v>69</v>
      </c>
      <c r="S87" t="s" s="135">
        <v>69</v>
      </c>
      <c r="T87" t="s" s="70">
        <v>69</v>
      </c>
      <c r="U87" t="s" s="77">
        <v>69</v>
      </c>
      <c r="V87" t="s" s="134">
        <v>69</v>
      </c>
      <c r="W87" t="s" s="77">
        <v>69</v>
      </c>
      <c r="X87" t="s" s="70">
        <v>69</v>
      </c>
      <c r="Y87" t="s" s="77">
        <v>69</v>
      </c>
      <c r="Z87" t="s" s="70">
        <v>69</v>
      </c>
      <c r="AA87" t="s" s="77">
        <v>69</v>
      </c>
      <c r="AB87" s="68">
        <v>8</v>
      </c>
      <c r="AC87" t="s" s="49">
        <v>69</v>
      </c>
      <c r="AD87" t="s" s="70">
        <v>69</v>
      </c>
      <c r="AE87" t="s" s="77">
        <v>69</v>
      </c>
      <c r="AF87" t="s" s="70">
        <v>69</v>
      </c>
      <c r="AG87" s="72">
        <v>3</v>
      </c>
      <c r="AH87" t="s" s="70">
        <v>69</v>
      </c>
      <c r="AI87" t="s" s="49">
        <v>69</v>
      </c>
      <c r="AJ87" t="s" s="48">
        <v>69</v>
      </c>
      <c r="AK87" t="s" s="77">
        <v>69</v>
      </c>
      <c r="AL87" t="s" s="70">
        <v>69</v>
      </c>
      <c r="AM87" t="s" s="77">
        <v>69</v>
      </c>
      <c r="AN87" t="s" s="134">
        <v>69</v>
      </c>
      <c r="AO87" t="s" s="135">
        <v>69</v>
      </c>
      <c r="AP87" t="s" s="70">
        <v>69</v>
      </c>
      <c r="AQ87" t="s" s="49">
        <v>69</v>
      </c>
      <c r="AR87" t="s" s="70">
        <v>69</v>
      </c>
      <c r="AS87" t="s" s="49">
        <v>69</v>
      </c>
      <c r="AT87" t="s" s="48">
        <v>69</v>
      </c>
      <c r="AU87" t="s" s="77">
        <v>69</v>
      </c>
      <c r="AV87" t="s" s="70">
        <v>69</v>
      </c>
      <c r="AW87" t="s" s="77">
        <v>69</v>
      </c>
      <c r="AX87" t="s" s="80">
        <v>69</v>
      </c>
      <c r="AY87" s="156">
        <v>0</v>
      </c>
      <c r="AZ87" s="157">
        <v>0</v>
      </c>
      <c r="BA87" s="157">
        <v>0</v>
      </c>
      <c r="BB87" s="157">
        <v>0</v>
      </c>
      <c r="BC87" s="157">
        <v>0</v>
      </c>
      <c r="BD87" s="76"/>
      <c r="BE87" s="54"/>
      <c r="BF87" s="55"/>
      <c r="BG87" s="56"/>
      <c r="BH87" s="57"/>
      <c r="BI87" s="58"/>
      <c r="BJ87" s="58"/>
      <c r="BK87" s="58"/>
      <c r="BL87" s="59"/>
      <c r="BM87" s="57"/>
      <c r="BN87" s="58"/>
      <c r="BO87" s="58"/>
      <c r="BP87" s="58"/>
      <c r="BQ87" s="59"/>
      <c r="BR87" s="124"/>
      <c r="BS87" s="124"/>
      <c r="BT87" s="124"/>
      <c r="BU87" s="124"/>
      <c r="BV87" s="124"/>
    </row>
    <row r="88" ht="16.9" customHeight="1">
      <c r="A88" s="67">
        <v>83</v>
      </c>
      <c r="B88" t="s" s="147">
        <v>1082</v>
      </c>
      <c r="C88" s="140">
        <f>LARGE(E88:BC88,1)+LARGE(E88:BC88,2)+LARGE(E88:BC88,3)+LARGE(E88:BC88,4)+LARGE(E88:BC88,5)</f>
        <v>11</v>
      </c>
      <c r="D88" s="151">
        <f>COUNT(E88:AX88)</f>
        <v>2</v>
      </c>
      <c r="E88" s="136"/>
      <c r="F88" t="s" s="134">
        <v>69</v>
      </c>
      <c r="G88" t="s" s="152">
        <v>69</v>
      </c>
      <c r="H88" t="s" s="134">
        <v>69</v>
      </c>
      <c r="I88" t="s" s="152">
        <v>69</v>
      </c>
      <c r="J88" t="s" s="134">
        <v>69</v>
      </c>
      <c r="K88" t="s" s="152">
        <v>69</v>
      </c>
      <c r="L88" t="s" s="134">
        <v>69</v>
      </c>
      <c r="M88" t="s" s="152">
        <v>69</v>
      </c>
      <c r="N88" t="s" s="134">
        <v>69</v>
      </c>
      <c r="O88" t="s" s="71">
        <v>69</v>
      </c>
      <c r="P88" t="s" s="134">
        <v>69</v>
      </c>
      <c r="Q88" t="s" s="152">
        <v>69</v>
      </c>
      <c r="R88" t="s" s="134">
        <v>69</v>
      </c>
      <c r="S88" t="s" s="135">
        <v>69</v>
      </c>
      <c r="T88" t="s" s="70">
        <v>69</v>
      </c>
      <c r="U88" t="s" s="77">
        <v>69</v>
      </c>
      <c r="V88" t="s" s="134">
        <v>69</v>
      </c>
      <c r="W88" t="s" s="77">
        <v>69</v>
      </c>
      <c r="X88" t="s" s="70">
        <v>69</v>
      </c>
      <c r="Y88" t="s" s="77">
        <v>69</v>
      </c>
      <c r="Z88" t="s" s="70">
        <v>69</v>
      </c>
      <c r="AA88" t="s" s="77">
        <v>69</v>
      </c>
      <c r="AB88" t="s" s="70">
        <v>69</v>
      </c>
      <c r="AC88" t="s" s="49">
        <v>69</v>
      </c>
      <c r="AD88" t="s" s="70">
        <v>69</v>
      </c>
      <c r="AE88" t="s" s="77">
        <v>69</v>
      </c>
      <c r="AF88" t="s" s="70">
        <v>69</v>
      </c>
      <c r="AG88" t="s" s="77">
        <v>69</v>
      </c>
      <c r="AH88" t="s" s="70">
        <v>69</v>
      </c>
      <c r="AI88" t="s" s="49">
        <v>69</v>
      </c>
      <c r="AJ88" t="s" s="48">
        <v>69</v>
      </c>
      <c r="AK88" s="72">
        <v>5</v>
      </c>
      <c r="AL88" t="s" s="70">
        <v>69</v>
      </c>
      <c r="AM88" t="s" s="77">
        <v>69</v>
      </c>
      <c r="AN88" t="s" s="134">
        <v>69</v>
      </c>
      <c r="AO88" t="s" s="135">
        <v>69</v>
      </c>
      <c r="AP88" t="s" s="70">
        <v>69</v>
      </c>
      <c r="AQ88" t="s" s="49">
        <v>69</v>
      </c>
      <c r="AR88" t="s" s="70">
        <v>69</v>
      </c>
      <c r="AS88" t="s" s="49">
        <v>69</v>
      </c>
      <c r="AT88" t="s" s="48">
        <v>69</v>
      </c>
      <c r="AU88" t="s" s="77">
        <v>69</v>
      </c>
      <c r="AV88" t="s" s="70">
        <v>69</v>
      </c>
      <c r="AW88" t="s" s="77">
        <v>69</v>
      </c>
      <c r="AX88" s="73">
        <v>6</v>
      </c>
      <c r="AY88" s="156">
        <v>0</v>
      </c>
      <c r="AZ88" s="157">
        <v>0</v>
      </c>
      <c r="BA88" s="157">
        <v>0</v>
      </c>
      <c r="BB88" s="157">
        <v>0</v>
      </c>
      <c r="BC88" s="157">
        <v>0</v>
      </c>
      <c r="BD88" s="76"/>
      <c r="BE88" s="54"/>
      <c r="BF88" s="55"/>
      <c r="BG88" s="56"/>
      <c r="BH88" s="57"/>
      <c r="BI88" s="58"/>
      <c r="BJ88" s="58"/>
      <c r="BK88" s="58"/>
      <c r="BL88" s="59"/>
      <c r="BM88" s="57"/>
      <c r="BN88" s="58"/>
      <c r="BO88" s="58"/>
      <c r="BP88" s="58"/>
      <c r="BQ88" s="59"/>
      <c r="BR88" s="124"/>
      <c r="BS88" s="124"/>
      <c r="BT88" s="124"/>
      <c r="BU88" s="124"/>
      <c r="BV88" s="124"/>
    </row>
    <row r="89" ht="16.9" customHeight="1">
      <c r="A89" s="67">
        <v>84</v>
      </c>
      <c r="B89" t="s" s="147">
        <v>1083</v>
      </c>
      <c r="C89" s="140">
        <f>LARGE(E89:BC89,1)+LARGE(E89:BC89,2)+LARGE(E89:BC89,3)+LARGE(E89:BC89,4)+LARGE(E89:BC89,5)</f>
        <v>10</v>
      </c>
      <c r="D89" s="151">
        <f>COUNT(E89:AX89)</f>
        <v>1</v>
      </c>
      <c r="E89" s="136"/>
      <c r="F89" t="s" s="134">
        <v>69</v>
      </c>
      <c r="G89" t="s" s="152">
        <v>69</v>
      </c>
      <c r="H89" t="s" s="134">
        <v>69</v>
      </c>
      <c r="I89" t="s" s="152">
        <v>69</v>
      </c>
      <c r="J89" t="s" s="134">
        <v>69</v>
      </c>
      <c r="K89" t="s" s="152">
        <v>69</v>
      </c>
      <c r="L89" t="s" s="134">
        <v>69</v>
      </c>
      <c r="M89" t="s" s="152">
        <v>69</v>
      </c>
      <c r="N89" t="s" s="134">
        <v>69</v>
      </c>
      <c r="O89" t="s" s="71">
        <v>69</v>
      </c>
      <c r="P89" t="s" s="134">
        <v>69</v>
      </c>
      <c r="Q89" t="s" s="152">
        <v>69</v>
      </c>
      <c r="R89" t="s" s="134">
        <v>69</v>
      </c>
      <c r="S89" t="s" s="135">
        <v>69</v>
      </c>
      <c r="T89" t="s" s="70">
        <v>69</v>
      </c>
      <c r="U89" t="s" s="77">
        <v>69</v>
      </c>
      <c r="V89" t="s" s="134">
        <v>69</v>
      </c>
      <c r="W89" t="s" s="77">
        <v>69</v>
      </c>
      <c r="X89" t="s" s="70">
        <v>69</v>
      </c>
      <c r="Y89" t="s" s="77">
        <v>69</v>
      </c>
      <c r="Z89" t="s" s="70">
        <v>69</v>
      </c>
      <c r="AA89" t="s" s="77">
        <v>69</v>
      </c>
      <c r="AB89" t="s" s="70">
        <v>69</v>
      </c>
      <c r="AC89" t="s" s="49">
        <v>69</v>
      </c>
      <c r="AD89" t="s" s="70">
        <v>69</v>
      </c>
      <c r="AE89" t="s" s="77">
        <v>69</v>
      </c>
      <c r="AF89" t="s" s="70">
        <v>69</v>
      </c>
      <c r="AG89" t="s" s="77">
        <v>69</v>
      </c>
      <c r="AH89" t="s" s="70">
        <v>69</v>
      </c>
      <c r="AI89" t="s" s="49">
        <v>69</v>
      </c>
      <c r="AJ89" t="s" s="48">
        <v>69</v>
      </c>
      <c r="AK89" t="s" s="77">
        <v>69</v>
      </c>
      <c r="AL89" t="s" s="70">
        <v>69</v>
      </c>
      <c r="AM89" t="s" s="77">
        <v>69</v>
      </c>
      <c r="AN89" s="136">
        <v>10</v>
      </c>
      <c r="AO89" t="s" s="135">
        <v>69</v>
      </c>
      <c r="AP89" t="s" s="70">
        <v>69</v>
      </c>
      <c r="AQ89" t="s" s="49">
        <v>69</v>
      </c>
      <c r="AR89" t="s" s="70">
        <v>69</v>
      </c>
      <c r="AS89" t="s" s="49">
        <v>69</v>
      </c>
      <c r="AT89" t="s" s="48">
        <v>69</v>
      </c>
      <c r="AU89" t="s" s="77">
        <v>69</v>
      </c>
      <c r="AV89" t="s" s="70">
        <v>69</v>
      </c>
      <c r="AW89" t="s" s="77">
        <v>69</v>
      </c>
      <c r="AX89" t="s" s="80">
        <v>69</v>
      </c>
      <c r="AY89" s="156">
        <v>0</v>
      </c>
      <c r="AZ89" s="157">
        <v>0</v>
      </c>
      <c r="BA89" s="157">
        <v>0</v>
      </c>
      <c r="BB89" s="157">
        <v>0</v>
      </c>
      <c r="BC89" s="157">
        <v>0</v>
      </c>
      <c r="BD89" s="76"/>
      <c r="BE89" s="54"/>
      <c r="BF89" s="55"/>
      <c r="BG89" s="56"/>
      <c r="BH89" s="57"/>
      <c r="BI89" s="58"/>
      <c r="BJ89" s="58"/>
      <c r="BK89" s="58"/>
      <c r="BL89" s="59"/>
      <c r="BM89" s="57"/>
      <c r="BN89" s="58"/>
      <c r="BO89" s="58"/>
      <c r="BP89" s="58"/>
      <c r="BQ89" s="59"/>
      <c r="BR89" s="124"/>
      <c r="BS89" s="124"/>
      <c r="BT89" s="124"/>
      <c r="BU89" s="124"/>
      <c r="BV89" s="124"/>
    </row>
    <row r="90" ht="16.9" customHeight="1">
      <c r="A90" s="67">
        <v>85</v>
      </c>
      <c r="B90" t="s" s="147">
        <v>1084</v>
      </c>
      <c r="C90" s="140">
        <f>LARGE(E90:BC90,1)+LARGE(E90:BC90,2)+LARGE(E90:BC90,3)+LARGE(E90:BC90,4)+LARGE(E90:BC90,5)</f>
        <v>10</v>
      </c>
      <c r="D90" s="151">
        <f>COUNT(E90:AX90)</f>
        <v>1</v>
      </c>
      <c r="E90" s="136"/>
      <c r="F90" t="s" s="134">
        <v>69</v>
      </c>
      <c r="G90" t="s" s="152">
        <v>69</v>
      </c>
      <c r="H90" t="s" s="134">
        <v>69</v>
      </c>
      <c r="I90" t="s" s="152">
        <v>69</v>
      </c>
      <c r="J90" t="s" s="134">
        <v>69</v>
      </c>
      <c r="K90" t="s" s="152">
        <v>69</v>
      </c>
      <c r="L90" t="s" s="134">
        <v>69</v>
      </c>
      <c r="M90" t="s" s="152">
        <v>69</v>
      </c>
      <c r="N90" t="s" s="134">
        <v>69</v>
      </c>
      <c r="O90" t="s" s="71">
        <v>69</v>
      </c>
      <c r="P90" t="s" s="134">
        <v>69</v>
      </c>
      <c r="Q90" t="s" s="152">
        <v>69</v>
      </c>
      <c r="R90" t="s" s="134">
        <v>69</v>
      </c>
      <c r="S90" t="s" s="135">
        <v>69</v>
      </c>
      <c r="T90" t="s" s="70">
        <v>69</v>
      </c>
      <c r="U90" t="s" s="77">
        <v>69</v>
      </c>
      <c r="V90" t="s" s="134">
        <v>69</v>
      </c>
      <c r="W90" t="s" s="77">
        <v>69</v>
      </c>
      <c r="X90" t="s" s="70">
        <v>69</v>
      </c>
      <c r="Y90" t="s" s="77">
        <v>69</v>
      </c>
      <c r="Z90" t="s" s="70">
        <v>69</v>
      </c>
      <c r="AA90" t="s" s="77">
        <v>69</v>
      </c>
      <c r="AB90" t="s" s="70">
        <v>69</v>
      </c>
      <c r="AC90" t="s" s="49">
        <v>69</v>
      </c>
      <c r="AD90" t="s" s="70">
        <v>69</v>
      </c>
      <c r="AE90" t="s" s="77">
        <v>69</v>
      </c>
      <c r="AF90" t="s" s="70">
        <v>69</v>
      </c>
      <c r="AG90" t="s" s="77">
        <v>69</v>
      </c>
      <c r="AH90" t="s" s="70">
        <v>69</v>
      </c>
      <c r="AI90" t="s" s="49">
        <v>69</v>
      </c>
      <c r="AJ90" t="s" s="48">
        <v>69</v>
      </c>
      <c r="AK90" t="s" s="77">
        <v>69</v>
      </c>
      <c r="AL90" t="s" s="70">
        <v>69</v>
      </c>
      <c r="AM90" t="s" s="77">
        <v>69</v>
      </c>
      <c r="AN90" t="s" s="134">
        <v>69</v>
      </c>
      <c r="AO90" t="s" s="135">
        <v>69</v>
      </c>
      <c r="AP90" t="s" s="70">
        <v>69</v>
      </c>
      <c r="AQ90" t="s" s="49">
        <v>69</v>
      </c>
      <c r="AR90" t="s" s="70">
        <v>69</v>
      </c>
      <c r="AS90" t="s" s="49">
        <v>69</v>
      </c>
      <c r="AT90" t="s" s="48">
        <v>69</v>
      </c>
      <c r="AU90" t="s" s="77">
        <v>69</v>
      </c>
      <c r="AV90" t="s" s="70">
        <v>69</v>
      </c>
      <c r="AW90" t="s" s="77">
        <v>69</v>
      </c>
      <c r="AX90" s="73">
        <v>10</v>
      </c>
      <c r="AY90" s="156">
        <v>0</v>
      </c>
      <c r="AZ90" s="157">
        <v>0</v>
      </c>
      <c r="BA90" s="157">
        <v>0</v>
      </c>
      <c r="BB90" s="157">
        <v>0</v>
      </c>
      <c r="BC90" s="157">
        <v>0</v>
      </c>
      <c r="BD90" s="76"/>
      <c r="BE90" s="54"/>
      <c r="BF90" s="55"/>
      <c r="BG90" s="56"/>
      <c r="BH90" s="57"/>
      <c r="BI90" s="58"/>
      <c r="BJ90" s="58"/>
      <c r="BK90" s="58"/>
      <c r="BL90" s="59"/>
      <c r="BM90" s="57"/>
      <c r="BN90" s="58"/>
      <c r="BO90" s="58"/>
      <c r="BP90" s="58"/>
      <c r="BQ90" s="59"/>
      <c r="BR90" s="124"/>
      <c r="BS90" s="124"/>
      <c r="BT90" s="124"/>
      <c r="BU90" s="124"/>
      <c r="BV90" s="124"/>
    </row>
    <row r="91" ht="16.9" customHeight="1">
      <c r="A91" s="67">
        <v>86</v>
      </c>
      <c r="B91" t="s" s="147">
        <v>1085</v>
      </c>
      <c r="C91" s="140">
        <f>LARGE(E91:BC91,1)+LARGE(E91:BC91,2)+LARGE(E91:BC91,3)+LARGE(E91:BC91,4)+LARGE(E91:BC91,5)</f>
        <v>10</v>
      </c>
      <c r="D91" s="151">
        <f>COUNT(E91:AX91)</f>
        <v>1</v>
      </c>
      <c r="E91" s="136"/>
      <c r="F91" t="s" s="134">
        <v>69</v>
      </c>
      <c r="G91" t="s" s="152">
        <v>69</v>
      </c>
      <c r="H91" t="s" s="134">
        <v>69</v>
      </c>
      <c r="I91" t="s" s="152">
        <v>69</v>
      </c>
      <c r="J91" t="s" s="134">
        <v>69</v>
      </c>
      <c r="K91" t="s" s="152">
        <v>69</v>
      </c>
      <c r="L91" t="s" s="134">
        <v>69</v>
      </c>
      <c r="M91" t="s" s="152">
        <v>69</v>
      </c>
      <c r="N91" t="s" s="134">
        <v>69</v>
      </c>
      <c r="O91" t="s" s="71">
        <v>69</v>
      </c>
      <c r="P91" t="s" s="134">
        <v>69</v>
      </c>
      <c r="Q91" t="s" s="152">
        <v>69</v>
      </c>
      <c r="R91" t="s" s="134">
        <v>69</v>
      </c>
      <c r="S91" t="s" s="135">
        <v>69</v>
      </c>
      <c r="T91" t="s" s="70">
        <v>69</v>
      </c>
      <c r="U91" t="s" s="77">
        <v>69</v>
      </c>
      <c r="V91" t="s" s="134">
        <v>69</v>
      </c>
      <c r="W91" t="s" s="77">
        <v>69</v>
      </c>
      <c r="X91" t="s" s="70">
        <v>69</v>
      </c>
      <c r="Y91" s="72">
        <v>10</v>
      </c>
      <c r="Z91" t="s" s="70">
        <v>69</v>
      </c>
      <c r="AA91" t="s" s="77">
        <v>69</v>
      </c>
      <c r="AB91" t="s" s="70">
        <v>69</v>
      </c>
      <c r="AC91" t="s" s="49">
        <v>69</v>
      </c>
      <c r="AD91" t="s" s="70">
        <v>69</v>
      </c>
      <c r="AE91" t="s" s="77">
        <v>69</v>
      </c>
      <c r="AF91" t="s" s="70">
        <v>69</v>
      </c>
      <c r="AG91" t="s" s="77">
        <v>69</v>
      </c>
      <c r="AH91" t="s" s="70">
        <v>69</v>
      </c>
      <c r="AI91" t="s" s="49">
        <v>69</v>
      </c>
      <c r="AJ91" t="s" s="48">
        <v>69</v>
      </c>
      <c r="AK91" t="s" s="77">
        <v>69</v>
      </c>
      <c r="AL91" t="s" s="70">
        <v>69</v>
      </c>
      <c r="AM91" t="s" s="77">
        <v>69</v>
      </c>
      <c r="AN91" t="s" s="134">
        <v>69</v>
      </c>
      <c r="AO91" t="s" s="135">
        <v>69</v>
      </c>
      <c r="AP91" t="s" s="70">
        <v>69</v>
      </c>
      <c r="AQ91" t="s" s="49">
        <v>69</v>
      </c>
      <c r="AR91" t="s" s="70">
        <v>69</v>
      </c>
      <c r="AS91" t="s" s="49">
        <v>69</v>
      </c>
      <c r="AT91" t="s" s="48">
        <v>69</v>
      </c>
      <c r="AU91" t="s" s="77">
        <v>69</v>
      </c>
      <c r="AV91" t="s" s="70">
        <v>69</v>
      </c>
      <c r="AW91" t="s" s="77">
        <v>69</v>
      </c>
      <c r="AX91" t="s" s="80">
        <v>69</v>
      </c>
      <c r="AY91" s="156">
        <v>0</v>
      </c>
      <c r="AZ91" s="157">
        <v>0</v>
      </c>
      <c r="BA91" s="157">
        <v>0</v>
      </c>
      <c r="BB91" s="157">
        <v>0</v>
      </c>
      <c r="BC91" s="157">
        <v>0</v>
      </c>
      <c r="BD91" s="76"/>
      <c r="BE91" s="54"/>
      <c r="BF91" s="55"/>
      <c r="BG91" s="56"/>
      <c r="BH91" s="57"/>
      <c r="BI91" s="58"/>
      <c r="BJ91" s="58"/>
      <c r="BK91" s="58"/>
      <c r="BL91" s="59"/>
      <c r="BM91" s="57"/>
      <c r="BN91" s="58"/>
      <c r="BO91" s="58"/>
      <c r="BP91" s="58"/>
      <c r="BQ91" s="59"/>
      <c r="BR91" s="124"/>
      <c r="BS91" s="124"/>
      <c r="BT91" s="124"/>
      <c r="BU91" s="124"/>
      <c r="BV91" s="124"/>
    </row>
    <row r="92" ht="16.9" customHeight="1">
      <c r="A92" s="67">
        <v>87</v>
      </c>
      <c r="B92" t="s" s="147">
        <v>1086</v>
      </c>
      <c r="C92" s="140">
        <f>LARGE(E92:BC92,1)+LARGE(E92:BC92,2)+LARGE(E92:BC92,3)+LARGE(E92:BC92,4)+LARGE(E92:BC92,5)</f>
        <v>10</v>
      </c>
      <c r="D92" s="151">
        <f>COUNT(E92:AX92)</f>
        <v>1</v>
      </c>
      <c r="E92" s="136"/>
      <c r="F92" t="s" s="134">
        <v>69</v>
      </c>
      <c r="G92" t="s" s="152">
        <v>69</v>
      </c>
      <c r="H92" t="s" s="134">
        <v>69</v>
      </c>
      <c r="I92" t="s" s="152">
        <v>69</v>
      </c>
      <c r="J92" t="s" s="134">
        <v>69</v>
      </c>
      <c r="K92" t="s" s="152">
        <v>69</v>
      </c>
      <c r="L92" t="s" s="134">
        <v>69</v>
      </c>
      <c r="M92" t="s" s="152">
        <v>69</v>
      </c>
      <c r="N92" t="s" s="134">
        <v>69</v>
      </c>
      <c r="O92" t="s" s="71">
        <v>69</v>
      </c>
      <c r="P92" t="s" s="134">
        <v>69</v>
      </c>
      <c r="Q92" t="s" s="152">
        <v>69</v>
      </c>
      <c r="R92" t="s" s="134">
        <v>69</v>
      </c>
      <c r="S92" t="s" s="135">
        <v>69</v>
      </c>
      <c r="T92" t="s" s="70">
        <v>69</v>
      </c>
      <c r="U92" t="s" s="77">
        <v>69</v>
      </c>
      <c r="V92" t="s" s="134">
        <v>69</v>
      </c>
      <c r="W92" t="s" s="77">
        <v>69</v>
      </c>
      <c r="X92" t="s" s="70">
        <v>69</v>
      </c>
      <c r="Y92" t="s" s="77">
        <v>69</v>
      </c>
      <c r="Z92" t="s" s="70">
        <v>69</v>
      </c>
      <c r="AA92" t="s" s="77">
        <v>69</v>
      </c>
      <c r="AB92" t="s" s="70">
        <v>69</v>
      </c>
      <c r="AC92" t="s" s="49">
        <v>69</v>
      </c>
      <c r="AD92" t="s" s="70">
        <v>69</v>
      </c>
      <c r="AE92" t="s" s="77">
        <v>69</v>
      </c>
      <c r="AF92" t="s" s="70">
        <v>69</v>
      </c>
      <c r="AG92" t="s" s="77">
        <v>69</v>
      </c>
      <c r="AH92" t="s" s="70">
        <v>69</v>
      </c>
      <c r="AI92" t="s" s="49">
        <v>69</v>
      </c>
      <c r="AJ92" t="s" s="48">
        <v>69</v>
      </c>
      <c r="AK92" t="s" s="77">
        <v>69</v>
      </c>
      <c r="AL92" t="s" s="70">
        <v>69</v>
      </c>
      <c r="AM92" t="s" s="77">
        <v>69</v>
      </c>
      <c r="AN92" t="s" s="134">
        <v>69</v>
      </c>
      <c r="AO92" t="s" s="135">
        <v>69</v>
      </c>
      <c r="AP92" t="s" s="70">
        <v>69</v>
      </c>
      <c r="AQ92" t="s" s="49">
        <v>69</v>
      </c>
      <c r="AR92" t="s" s="70">
        <v>69</v>
      </c>
      <c r="AS92" s="63">
        <v>10</v>
      </c>
      <c r="AT92" t="s" s="48">
        <v>69</v>
      </c>
      <c r="AU92" t="s" s="77">
        <v>69</v>
      </c>
      <c r="AV92" t="s" s="70">
        <v>69</v>
      </c>
      <c r="AW92" t="s" s="77">
        <v>69</v>
      </c>
      <c r="AX92" t="s" s="80">
        <v>69</v>
      </c>
      <c r="AY92" s="156">
        <v>0</v>
      </c>
      <c r="AZ92" s="157">
        <v>0</v>
      </c>
      <c r="BA92" s="157">
        <v>0</v>
      </c>
      <c r="BB92" s="157">
        <v>0</v>
      </c>
      <c r="BC92" s="157">
        <v>0</v>
      </c>
      <c r="BD92" s="76"/>
      <c r="BE92" s="54"/>
      <c r="BF92" s="55"/>
      <c r="BG92" s="56"/>
      <c r="BH92" s="57"/>
      <c r="BI92" s="58"/>
      <c r="BJ92" s="58"/>
      <c r="BK92" s="58"/>
      <c r="BL92" s="59"/>
      <c r="BM92" s="57"/>
      <c r="BN92" s="58"/>
      <c r="BO92" s="58"/>
      <c r="BP92" s="58"/>
      <c r="BQ92" s="59"/>
      <c r="BR92" s="124"/>
      <c r="BS92" s="124"/>
      <c r="BT92" s="124"/>
      <c r="BU92" s="124"/>
      <c r="BV92" s="124"/>
    </row>
    <row r="93" ht="16.9" customHeight="1">
      <c r="A93" s="67">
        <v>88</v>
      </c>
      <c r="B93" t="s" s="147">
        <v>1087</v>
      </c>
      <c r="C93" s="140">
        <f>LARGE(E93:BC93,1)+LARGE(E93:BC93,2)+LARGE(E93:BC93,3)+LARGE(E93:BC93,4)+LARGE(E93:BC93,5)</f>
        <v>10</v>
      </c>
      <c r="D93" s="151">
        <f>COUNT(E93:AX93)</f>
        <v>1</v>
      </c>
      <c r="E93" s="136"/>
      <c r="F93" t="s" s="134">
        <v>69</v>
      </c>
      <c r="G93" t="s" s="152">
        <v>69</v>
      </c>
      <c r="H93" t="s" s="134">
        <v>69</v>
      </c>
      <c r="I93" t="s" s="152">
        <v>69</v>
      </c>
      <c r="J93" t="s" s="134">
        <v>69</v>
      </c>
      <c r="K93" t="s" s="152">
        <v>69</v>
      </c>
      <c r="L93" s="136">
        <v>10</v>
      </c>
      <c r="M93" t="s" s="152">
        <v>69</v>
      </c>
      <c r="N93" t="s" s="134">
        <v>69</v>
      </c>
      <c r="O93" t="s" s="71">
        <v>69</v>
      </c>
      <c r="P93" t="s" s="134">
        <v>69</v>
      </c>
      <c r="Q93" t="s" s="152">
        <v>69</v>
      </c>
      <c r="R93" t="s" s="134">
        <v>69</v>
      </c>
      <c r="S93" t="s" s="135">
        <v>69</v>
      </c>
      <c r="T93" t="s" s="70">
        <v>69</v>
      </c>
      <c r="U93" t="s" s="77">
        <v>69</v>
      </c>
      <c r="V93" t="s" s="134">
        <v>69</v>
      </c>
      <c r="W93" t="s" s="77">
        <v>69</v>
      </c>
      <c r="X93" t="s" s="70">
        <v>69</v>
      </c>
      <c r="Y93" t="s" s="77">
        <v>69</v>
      </c>
      <c r="Z93" t="s" s="70">
        <v>69</v>
      </c>
      <c r="AA93" t="s" s="77">
        <v>69</v>
      </c>
      <c r="AB93" t="s" s="70">
        <v>69</v>
      </c>
      <c r="AC93" t="s" s="49">
        <v>69</v>
      </c>
      <c r="AD93" t="s" s="70">
        <v>69</v>
      </c>
      <c r="AE93" t="s" s="77">
        <v>69</v>
      </c>
      <c r="AF93" t="s" s="70">
        <v>69</v>
      </c>
      <c r="AG93" t="s" s="77">
        <v>69</v>
      </c>
      <c r="AH93" t="s" s="70">
        <v>69</v>
      </c>
      <c r="AI93" t="s" s="49">
        <v>69</v>
      </c>
      <c r="AJ93" t="s" s="48">
        <v>69</v>
      </c>
      <c r="AK93" t="s" s="77">
        <v>69</v>
      </c>
      <c r="AL93" t="s" s="70">
        <v>69</v>
      </c>
      <c r="AM93" t="s" s="77">
        <v>69</v>
      </c>
      <c r="AN93" t="s" s="134">
        <v>69</v>
      </c>
      <c r="AO93" t="s" s="135">
        <v>69</v>
      </c>
      <c r="AP93" t="s" s="70">
        <v>69</v>
      </c>
      <c r="AQ93" t="s" s="49">
        <v>69</v>
      </c>
      <c r="AR93" t="s" s="70">
        <v>69</v>
      </c>
      <c r="AS93" t="s" s="49">
        <v>69</v>
      </c>
      <c r="AT93" t="s" s="48">
        <v>69</v>
      </c>
      <c r="AU93" t="s" s="77">
        <v>69</v>
      </c>
      <c r="AV93" t="s" s="70">
        <v>69</v>
      </c>
      <c r="AW93" t="s" s="77">
        <v>69</v>
      </c>
      <c r="AX93" t="s" s="80">
        <v>69</v>
      </c>
      <c r="AY93" s="156">
        <v>0</v>
      </c>
      <c r="AZ93" s="157">
        <v>0</v>
      </c>
      <c r="BA93" s="157">
        <v>0</v>
      </c>
      <c r="BB93" s="157">
        <v>0</v>
      </c>
      <c r="BC93" s="157">
        <v>0</v>
      </c>
      <c r="BD93" s="76"/>
      <c r="BE93" s="54"/>
      <c r="BF93" s="55"/>
      <c r="BG93" s="56"/>
      <c r="BH93" s="57"/>
      <c r="BI93" s="58"/>
      <c r="BJ93" s="58"/>
      <c r="BK93" s="58"/>
      <c r="BL93" s="59"/>
      <c r="BM93" s="57"/>
      <c r="BN93" s="58"/>
      <c r="BO93" s="58"/>
      <c r="BP93" s="58"/>
      <c r="BQ93" s="59"/>
      <c r="BR93" s="124"/>
      <c r="BS93" s="124"/>
      <c r="BT93" s="124"/>
      <c r="BU93" s="124"/>
      <c r="BV93" s="124"/>
    </row>
    <row r="94" ht="16.9" customHeight="1">
      <c r="A94" s="67">
        <v>89</v>
      </c>
      <c r="B94" t="s" s="147">
        <v>1088</v>
      </c>
      <c r="C94" s="140">
        <f>LARGE(E94:BC94,1)+LARGE(E94:BC94,2)+LARGE(E94:BC94,3)+LARGE(E94:BC94,4)+LARGE(E94:BC94,5)</f>
        <v>10</v>
      </c>
      <c r="D94" s="151">
        <f>COUNT(E94:AX94)</f>
        <v>1</v>
      </c>
      <c r="E94" s="136"/>
      <c r="F94" t="s" s="134">
        <v>69</v>
      </c>
      <c r="G94" t="s" s="152">
        <v>69</v>
      </c>
      <c r="H94" t="s" s="134">
        <v>69</v>
      </c>
      <c r="I94" t="s" s="152">
        <v>69</v>
      </c>
      <c r="J94" t="s" s="134">
        <v>69</v>
      </c>
      <c r="K94" t="s" s="152">
        <v>69</v>
      </c>
      <c r="L94" t="s" s="134">
        <v>69</v>
      </c>
      <c r="M94" t="s" s="152">
        <v>69</v>
      </c>
      <c r="N94" t="s" s="134">
        <v>69</v>
      </c>
      <c r="O94" t="s" s="71">
        <v>69</v>
      </c>
      <c r="P94" t="s" s="134">
        <v>69</v>
      </c>
      <c r="Q94" t="s" s="152">
        <v>69</v>
      </c>
      <c r="R94" t="s" s="134">
        <v>69</v>
      </c>
      <c r="S94" t="s" s="135">
        <v>69</v>
      </c>
      <c r="T94" t="s" s="70">
        <v>69</v>
      </c>
      <c r="U94" t="s" s="77">
        <v>69</v>
      </c>
      <c r="V94" t="s" s="134">
        <v>69</v>
      </c>
      <c r="W94" t="s" s="77">
        <v>69</v>
      </c>
      <c r="X94" t="s" s="70">
        <v>69</v>
      </c>
      <c r="Y94" t="s" s="77">
        <v>69</v>
      </c>
      <c r="Z94" t="s" s="70">
        <v>69</v>
      </c>
      <c r="AA94" t="s" s="77">
        <v>69</v>
      </c>
      <c r="AB94" t="s" s="70">
        <v>69</v>
      </c>
      <c r="AC94" t="s" s="49">
        <v>69</v>
      </c>
      <c r="AD94" t="s" s="70">
        <v>69</v>
      </c>
      <c r="AE94" t="s" s="77">
        <v>69</v>
      </c>
      <c r="AF94" t="s" s="70">
        <v>69</v>
      </c>
      <c r="AG94" t="s" s="77">
        <v>69</v>
      </c>
      <c r="AH94" t="s" s="70">
        <v>69</v>
      </c>
      <c r="AI94" t="s" s="49">
        <v>69</v>
      </c>
      <c r="AJ94" t="s" s="48">
        <v>69</v>
      </c>
      <c r="AK94" t="s" s="77">
        <v>69</v>
      </c>
      <c r="AL94" t="s" s="70">
        <v>69</v>
      </c>
      <c r="AM94" t="s" s="77">
        <v>69</v>
      </c>
      <c r="AN94" t="s" s="134">
        <v>69</v>
      </c>
      <c r="AO94" t="s" s="135">
        <v>69</v>
      </c>
      <c r="AP94" s="68">
        <v>10</v>
      </c>
      <c r="AQ94" t="s" s="49">
        <v>69</v>
      </c>
      <c r="AR94" t="s" s="70">
        <v>69</v>
      </c>
      <c r="AS94" t="s" s="49">
        <v>69</v>
      </c>
      <c r="AT94" t="s" s="48">
        <v>69</v>
      </c>
      <c r="AU94" t="s" s="77">
        <v>69</v>
      </c>
      <c r="AV94" t="s" s="70">
        <v>69</v>
      </c>
      <c r="AW94" t="s" s="77">
        <v>69</v>
      </c>
      <c r="AX94" t="s" s="80">
        <v>69</v>
      </c>
      <c r="AY94" s="156">
        <v>0</v>
      </c>
      <c r="AZ94" s="157">
        <v>0</v>
      </c>
      <c r="BA94" s="157">
        <v>0</v>
      </c>
      <c r="BB94" s="157">
        <v>0</v>
      </c>
      <c r="BC94" s="157">
        <v>0</v>
      </c>
      <c r="BD94" s="76"/>
      <c r="BE94" s="54"/>
      <c r="BF94" s="55"/>
      <c r="BG94" s="56"/>
      <c r="BH94" s="57"/>
      <c r="BI94" s="58"/>
      <c r="BJ94" s="58"/>
      <c r="BK94" s="58"/>
      <c r="BL94" s="59"/>
      <c r="BM94" s="57"/>
      <c r="BN94" s="58"/>
      <c r="BO94" s="58"/>
      <c r="BP94" s="58"/>
      <c r="BQ94" s="59"/>
      <c r="BR94" s="124"/>
      <c r="BS94" s="124"/>
      <c r="BT94" s="124"/>
      <c r="BU94" s="124"/>
      <c r="BV94" s="124"/>
    </row>
    <row r="95" ht="16.9" customHeight="1">
      <c r="A95" s="67">
        <v>90</v>
      </c>
      <c r="B95" t="s" s="147">
        <v>1089</v>
      </c>
      <c r="C95" s="140">
        <f>LARGE(E95:BC95,1)+LARGE(E95:BC95,2)+LARGE(E95:BC95,3)+LARGE(E95:BC95,4)+LARGE(E95:BC95,5)</f>
        <v>10</v>
      </c>
      <c r="D95" s="151">
        <f>COUNT(E95:AX95)</f>
        <v>1</v>
      </c>
      <c r="E95" s="136"/>
      <c r="F95" t="s" s="134">
        <v>69</v>
      </c>
      <c r="G95" t="s" s="152">
        <v>69</v>
      </c>
      <c r="H95" t="s" s="134">
        <v>69</v>
      </c>
      <c r="I95" t="s" s="152">
        <v>69</v>
      </c>
      <c r="J95" t="s" s="134">
        <v>69</v>
      </c>
      <c r="K95" t="s" s="152">
        <v>69</v>
      </c>
      <c r="L95" t="s" s="134">
        <v>69</v>
      </c>
      <c r="M95" t="s" s="152">
        <v>69</v>
      </c>
      <c r="N95" t="s" s="134">
        <v>69</v>
      </c>
      <c r="O95" t="s" s="71">
        <v>69</v>
      </c>
      <c r="P95" t="s" s="134">
        <v>69</v>
      </c>
      <c r="Q95" t="s" s="152">
        <v>69</v>
      </c>
      <c r="R95" t="s" s="134">
        <v>69</v>
      </c>
      <c r="S95" t="s" s="135">
        <v>69</v>
      </c>
      <c r="T95" t="s" s="70">
        <v>69</v>
      </c>
      <c r="U95" t="s" s="77">
        <v>69</v>
      </c>
      <c r="V95" t="s" s="134">
        <v>69</v>
      </c>
      <c r="W95" t="s" s="77">
        <v>69</v>
      </c>
      <c r="X95" t="s" s="70">
        <v>69</v>
      </c>
      <c r="Y95" t="s" s="77">
        <v>69</v>
      </c>
      <c r="Z95" t="s" s="70">
        <v>69</v>
      </c>
      <c r="AA95" t="s" s="77">
        <v>69</v>
      </c>
      <c r="AB95" t="s" s="70">
        <v>69</v>
      </c>
      <c r="AC95" t="s" s="49">
        <v>69</v>
      </c>
      <c r="AD95" t="s" s="70">
        <v>69</v>
      </c>
      <c r="AE95" t="s" s="77">
        <v>69</v>
      </c>
      <c r="AF95" s="68">
        <v>10</v>
      </c>
      <c r="AG95" t="s" s="77">
        <v>69</v>
      </c>
      <c r="AH95" t="s" s="70">
        <v>69</v>
      </c>
      <c r="AI95" t="s" s="49">
        <v>69</v>
      </c>
      <c r="AJ95" t="s" s="48">
        <v>69</v>
      </c>
      <c r="AK95" t="s" s="77">
        <v>69</v>
      </c>
      <c r="AL95" t="s" s="70">
        <v>69</v>
      </c>
      <c r="AM95" t="s" s="77">
        <v>69</v>
      </c>
      <c r="AN95" t="s" s="134">
        <v>69</v>
      </c>
      <c r="AO95" t="s" s="135">
        <v>69</v>
      </c>
      <c r="AP95" t="s" s="70">
        <v>69</v>
      </c>
      <c r="AQ95" t="s" s="49">
        <v>69</v>
      </c>
      <c r="AR95" t="s" s="70">
        <v>69</v>
      </c>
      <c r="AS95" t="s" s="49">
        <v>69</v>
      </c>
      <c r="AT95" t="s" s="48">
        <v>69</v>
      </c>
      <c r="AU95" t="s" s="77">
        <v>69</v>
      </c>
      <c r="AV95" t="s" s="70">
        <v>69</v>
      </c>
      <c r="AW95" t="s" s="77">
        <v>69</v>
      </c>
      <c r="AX95" t="s" s="80">
        <v>69</v>
      </c>
      <c r="AY95" s="156">
        <v>0</v>
      </c>
      <c r="AZ95" s="157">
        <v>0</v>
      </c>
      <c r="BA95" s="157">
        <v>0</v>
      </c>
      <c r="BB95" s="157">
        <v>0</v>
      </c>
      <c r="BC95" s="157">
        <v>0</v>
      </c>
      <c r="BD95" s="76"/>
      <c r="BE95" s="54"/>
      <c r="BF95" s="55"/>
      <c r="BG95" s="56"/>
      <c r="BH95" s="57"/>
      <c r="BI95" s="58"/>
      <c r="BJ95" s="58"/>
      <c r="BK95" s="58"/>
      <c r="BL95" s="59"/>
      <c r="BM95" s="57"/>
      <c r="BN95" s="58"/>
      <c r="BO95" s="58"/>
      <c r="BP95" s="58"/>
      <c r="BQ95" s="59"/>
      <c r="BR95" s="124"/>
      <c r="BS95" s="124"/>
      <c r="BT95" s="124"/>
      <c r="BU95" s="124"/>
      <c r="BV95" s="124"/>
    </row>
    <row r="96" ht="16.9" customHeight="1">
      <c r="A96" s="67">
        <v>91</v>
      </c>
      <c r="B96" t="s" s="147">
        <v>1090</v>
      </c>
      <c r="C96" s="140">
        <f>LARGE(E96:BC96,1)+LARGE(E96:BC96,2)+LARGE(E96:BC96,3)+LARGE(E96:BC96,4)+LARGE(E96:BC96,5)</f>
        <v>10</v>
      </c>
      <c r="D96" s="151">
        <f>COUNT(E96:AX96)</f>
        <v>1</v>
      </c>
      <c r="E96" s="136"/>
      <c r="F96" t="s" s="134">
        <v>69</v>
      </c>
      <c r="G96" t="s" s="152">
        <v>69</v>
      </c>
      <c r="H96" t="s" s="134">
        <v>69</v>
      </c>
      <c r="I96" t="s" s="152">
        <v>69</v>
      </c>
      <c r="J96" t="s" s="134">
        <v>69</v>
      </c>
      <c r="K96" t="s" s="152">
        <v>69</v>
      </c>
      <c r="L96" t="s" s="134">
        <v>69</v>
      </c>
      <c r="M96" t="s" s="152">
        <v>69</v>
      </c>
      <c r="N96" t="s" s="134">
        <v>69</v>
      </c>
      <c r="O96" t="s" s="71">
        <v>69</v>
      </c>
      <c r="P96" t="s" s="134">
        <v>69</v>
      </c>
      <c r="Q96" t="s" s="152">
        <v>69</v>
      </c>
      <c r="R96" t="s" s="134">
        <v>69</v>
      </c>
      <c r="S96" t="s" s="135">
        <v>69</v>
      </c>
      <c r="T96" t="s" s="70">
        <v>69</v>
      </c>
      <c r="U96" t="s" s="77">
        <v>69</v>
      </c>
      <c r="V96" t="s" s="134">
        <v>69</v>
      </c>
      <c r="W96" t="s" s="77">
        <v>69</v>
      </c>
      <c r="X96" t="s" s="70">
        <v>69</v>
      </c>
      <c r="Y96" t="s" s="77">
        <v>69</v>
      </c>
      <c r="Z96" t="s" s="70">
        <v>69</v>
      </c>
      <c r="AA96" t="s" s="77">
        <v>69</v>
      </c>
      <c r="AB96" t="s" s="70">
        <v>69</v>
      </c>
      <c r="AC96" t="s" s="49">
        <v>69</v>
      </c>
      <c r="AD96" t="s" s="70">
        <v>69</v>
      </c>
      <c r="AE96" s="72">
        <v>10</v>
      </c>
      <c r="AF96" t="s" s="70">
        <v>69</v>
      </c>
      <c r="AG96" t="s" s="77">
        <v>69</v>
      </c>
      <c r="AH96" t="s" s="70">
        <v>69</v>
      </c>
      <c r="AI96" t="s" s="49">
        <v>69</v>
      </c>
      <c r="AJ96" t="s" s="48">
        <v>69</v>
      </c>
      <c r="AK96" t="s" s="77">
        <v>69</v>
      </c>
      <c r="AL96" t="s" s="70">
        <v>69</v>
      </c>
      <c r="AM96" t="s" s="77">
        <v>69</v>
      </c>
      <c r="AN96" t="s" s="134">
        <v>69</v>
      </c>
      <c r="AO96" t="s" s="135">
        <v>69</v>
      </c>
      <c r="AP96" t="s" s="70">
        <v>69</v>
      </c>
      <c r="AQ96" t="s" s="49">
        <v>69</v>
      </c>
      <c r="AR96" t="s" s="70">
        <v>69</v>
      </c>
      <c r="AS96" t="s" s="49">
        <v>69</v>
      </c>
      <c r="AT96" t="s" s="48">
        <v>69</v>
      </c>
      <c r="AU96" t="s" s="77">
        <v>69</v>
      </c>
      <c r="AV96" t="s" s="70">
        <v>69</v>
      </c>
      <c r="AW96" t="s" s="77">
        <v>69</v>
      </c>
      <c r="AX96" t="s" s="80">
        <v>69</v>
      </c>
      <c r="AY96" s="156">
        <v>0</v>
      </c>
      <c r="AZ96" s="157">
        <v>0</v>
      </c>
      <c r="BA96" s="157">
        <v>0</v>
      </c>
      <c r="BB96" s="157">
        <v>0</v>
      </c>
      <c r="BC96" s="157">
        <v>0</v>
      </c>
      <c r="BD96" s="76"/>
      <c r="BE96" s="54"/>
      <c r="BF96" s="55"/>
      <c r="BG96" s="56"/>
      <c r="BH96" s="57"/>
      <c r="BI96" s="58"/>
      <c r="BJ96" s="58"/>
      <c r="BK96" s="58"/>
      <c r="BL96" s="59"/>
      <c r="BM96" s="57"/>
      <c r="BN96" s="58"/>
      <c r="BO96" s="58"/>
      <c r="BP96" s="58"/>
      <c r="BQ96" s="59"/>
      <c r="BR96" s="124"/>
      <c r="BS96" s="124"/>
      <c r="BT96" s="124"/>
      <c r="BU96" s="124"/>
      <c r="BV96" s="124"/>
    </row>
    <row r="97" ht="16.9" customHeight="1">
      <c r="A97" s="67">
        <v>92</v>
      </c>
      <c r="B97" t="s" s="147">
        <v>1091</v>
      </c>
      <c r="C97" s="140">
        <f>LARGE(E97:BC97,1)+LARGE(E97:BC97,2)+LARGE(E97:BC97,3)+LARGE(E97:BC97,4)+LARGE(E97:BC97,5)</f>
        <v>10</v>
      </c>
      <c r="D97" s="151">
        <f>COUNT(E97:AX97)</f>
        <v>1</v>
      </c>
      <c r="E97" s="136"/>
      <c r="F97" t="s" s="134">
        <v>69</v>
      </c>
      <c r="G97" t="s" s="152">
        <v>69</v>
      </c>
      <c r="H97" t="s" s="134">
        <v>69</v>
      </c>
      <c r="I97" t="s" s="152">
        <v>69</v>
      </c>
      <c r="J97" t="s" s="134">
        <v>69</v>
      </c>
      <c r="K97" t="s" s="152">
        <v>69</v>
      </c>
      <c r="L97" t="s" s="134">
        <v>69</v>
      </c>
      <c r="M97" t="s" s="152">
        <v>69</v>
      </c>
      <c r="N97" t="s" s="134">
        <v>69</v>
      </c>
      <c r="O97" t="s" s="71">
        <v>69</v>
      </c>
      <c r="P97" t="s" s="134">
        <v>69</v>
      </c>
      <c r="Q97" t="s" s="152">
        <v>69</v>
      </c>
      <c r="R97" t="s" s="134">
        <v>69</v>
      </c>
      <c r="S97" t="s" s="135">
        <v>69</v>
      </c>
      <c r="T97" t="s" s="70">
        <v>69</v>
      </c>
      <c r="U97" t="s" s="77">
        <v>69</v>
      </c>
      <c r="V97" t="s" s="134">
        <v>69</v>
      </c>
      <c r="W97" t="s" s="77">
        <v>69</v>
      </c>
      <c r="X97" t="s" s="70">
        <v>69</v>
      </c>
      <c r="Y97" t="s" s="77">
        <v>69</v>
      </c>
      <c r="Z97" t="s" s="70">
        <v>69</v>
      </c>
      <c r="AA97" s="72">
        <v>10</v>
      </c>
      <c r="AB97" t="s" s="70">
        <v>69</v>
      </c>
      <c r="AC97" t="s" s="49">
        <v>69</v>
      </c>
      <c r="AD97" t="s" s="70">
        <v>69</v>
      </c>
      <c r="AE97" t="s" s="77">
        <v>69</v>
      </c>
      <c r="AF97" t="s" s="70">
        <v>69</v>
      </c>
      <c r="AG97" t="s" s="77">
        <v>69</v>
      </c>
      <c r="AH97" t="s" s="70">
        <v>69</v>
      </c>
      <c r="AI97" t="s" s="49">
        <v>69</v>
      </c>
      <c r="AJ97" t="s" s="48">
        <v>69</v>
      </c>
      <c r="AK97" t="s" s="77">
        <v>69</v>
      </c>
      <c r="AL97" t="s" s="70">
        <v>69</v>
      </c>
      <c r="AM97" t="s" s="77">
        <v>69</v>
      </c>
      <c r="AN97" t="s" s="134">
        <v>69</v>
      </c>
      <c r="AO97" t="s" s="135">
        <v>69</v>
      </c>
      <c r="AP97" t="s" s="70">
        <v>69</v>
      </c>
      <c r="AQ97" t="s" s="49">
        <v>69</v>
      </c>
      <c r="AR97" t="s" s="70">
        <v>69</v>
      </c>
      <c r="AS97" t="s" s="49">
        <v>69</v>
      </c>
      <c r="AT97" t="s" s="48">
        <v>69</v>
      </c>
      <c r="AU97" t="s" s="77">
        <v>69</v>
      </c>
      <c r="AV97" t="s" s="70">
        <v>69</v>
      </c>
      <c r="AW97" t="s" s="77">
        <v>69</v>
      </c>
      <c r="AX97" t="s" s="80">
        <v>69</v>
      </c>
      <c r="AY97" s="156">
        <v>0</v>
      </c>
      <c r="AZ97" s="157">
        <v>0</v>
      </c>
      <c r="BA97" s="157">
        <v>0</v>
      </c>
      <c r="BB97" s="157">
        <v>0</v>
      </c>
      <c r="BC97" s="157">
        <v>0</v>
      </c>
      <c r="BD97" s="76"/>
      <c r="BE97" s="54"/>
      <c r="BF97" s="55"/>
      <c r="BG97" s="56"/>
      <c r="BH97" s="57"/>
      <c r="BI97" s="58"/>
      <c r="BJ97" s="58"/>
      <c r="BK97" s="58"/>
      <c r="BL97" s="59"/>
      <c r="BM97" s="57"/>
      <c r="BN97" s="58"/>
      <c r="BO97" s="58"/>
      <c r="BP97" s="58"/>
      <c r="BQ97" s="59"/>
      <c r="BR97" s="124"/>
      <c r="BS97" s="124"/>
      <c r="BT97" s="124"/>
      <c r="BU97" s="124"/>
      <c r="BV97" s="124"/>
    </row>
    <row r="98" ht="16.9" customHeight="1">
      <c r="A98" s="67">
        <v>93</v>
      </c>
      <c r="B98" t="s" s="147">
        <v>1092</v>
      </c>
      <c r="C98" s="140">
        <f>LARGE(E98:BC98,1)+LARGE(E98:BC98,2)+LARGE(E98:BC98,3)+LARGE(E98:BC98,4)+LARGE(E98:BC98,5)</f>
        <v>10</v>
      </c>
      <c r="D98" s="151">
        <f>COUNT(E98:AX98)</f>
        <v>1</v>
      </c>
      <c r="E98" s="136"/>
      <c r="F98" t="s" s="134">
        <v>69</v>
      </c>
      <c r="G98" t="s" s="152">
        <v>69</v>
      </c>
      <c r="H98" t="s" s="134">
        <v>69</v>
      </c>
      <c r="I98" t="s" s="152">
        <v>69</v>
      </c>
      <c r="J98" t="s" s="134">
        <v>69</v>
      </c>
      <c r="K98" t="s" s="152">
        <v>69</v>
      </c>
      <c r="L98" t="s" s="134">
        <v>69</v>
      </c>
      <c r="M98" t="s" s="152">
        <v>69</v>
      </c>
      <c r="N98" t="s" s="134">
        <v>69</v>
      </c>
      <c r="O98" t="s" s="71">
        <v>69</v>
      </c>
      <c r="P98" t="s" s="134">
        <v>69</v>
      </c>
      <c r="Q98" t="s" s="152">
        <v>69</v>
      </c>
      <c r="R98" t="s" s="134">
        <v>69</v>
      </c>
      <c r="S98" t="s" s="135">
        <v>69</v>
      </c>
      <c r="T98" t="s" s="70">
        <v>69</v>
      </c>
      <c r="U98" t="s" s="77">
        <v>69</v>
      </c>
      <c r="V98" t="s" s="134">
        <v>69</v>
      </c>
      <c r="W98" t="s" s="77">
        <v>69</v>
      </c>
      <c r="X98" t="s" s="70">
        <v>69</v>
      </c>
      <c r="Y98" t="s" s="77">
        <v>69</v>
      </c>
      <c r="Z98" s="68">
        <v>10</v>
      </c>
      <c r="AA98" t="s" s="77">
        <v>69</v>
      </c>
      <c r="AB98" t="s" s="70">
        <v>69</v>
      </c>
      <c r="AC98" t="s" s="49">
        <v>69</v>
      </c>
      <c r="AD98" t="s" s="70">
        <v>69</v>
      </c>
      <c r="AE98" t="s" s="77">
        <v>69</v>
      </c>
      <c r="AF98" t="s" s="70">
        <v>69</v>
      </c>
      <c r="AG98" t="s" s="77">
        <v>69</v>
      </c>
      <c r="AH98" t="s" s="70">
        <v>69</v>
      </c>
      <c r="AI98" t="s" s="49">
        <v>69</v>
      </c>
      <c r="AJ98" t="s" s="48">
        <v>69</v>
      </c>
      <c r="AK98" t="s" s="77">
        <v>69</v>
      </c>
      <c r="AL98" t="s" s="70">
        <v>69</v>
      </c>
      <c r="AM98" t="s" s="77">
        <v>69</v>
      </c>
      <c r="AN98" t="s" s="134">
        <v>69</v>
      </c>
      <c r="AO98" t="s" s="135">
        <v>69</v>
      </c>
      <c r="AP98" t="s" s="70">
        <v>69</v>
      </c>
      <c r="AQ98" t="s" s="49">
        <v>69</v>
      </c>
      <c r="AR98" t="s" s="70">
        <v>69</v>
      </c>
      <c r="AS98" t="s" s="49">
        <v>69</v>
      </c>
      <c r="AT98" t="s" s="48">
        <v>69</v>
      </c>
      <c r="AU98" t="s" s="77">
        <v>69</v>
      </c>
      <c r="AV98" t="s" s="70">
        <v>69</v>
      </c>
      <c r="AW98" t="s" s="77">
        <v>69</v>
      </c>
      <c r="AX98" t="s" s="80">
        <v>69</v>
      </c>
      <c r="AY98" s="156">
        <v>0</v>
      </c>
      <c r="AZ98" s="157">
        <v>0</v>
      </c>
      <c r="BA98" s="157">
        <v>0</v>
      </c>
      <c r="BB98" s="157">
        <v>0</v>
      </c>
      <c r="BC98" s="157">
        <v>0</v>
      </c>
      <c r="BD98" s="76"/>
      <c r="BE98" s="54"/>
      <c r="BF98" s="55"/>
      <c r="BG98" s="56"/>
      <c r="BH98" s="57"/>
      <c r="BI98" s="58"/>
      <c r="BJ98" s="58"/>
      <c r="BK98" s="58"/>
      <c r="BL98" s="59"/>
      <c r="BM98" s="57"/>
      <c r="BN98" s="58"/>
      <c r="BO98" s="58"/>
      <c r="BP98" s="58"/>
      <c r="BQ98" s="59"/>
      <c r="BR98" s="124"/>
      <c r="BS98" s="124"/>
      <c r="BT98" s="124"/>
      <c r="BU98" s="124"/>
      <c r="BV98" s="124"/>
    </row>
    <row r="99" ht="16.9" customHeight="1">
      <c r="A99" s="67">
        <v>94</v>
      </c>
      <c r="B99" t="s" s="147">
        <v>1093</v>
      </c>
      <c r="C99" s="140">
        <f>LARGE(E99:BC99,1)+LARGE(E99:BC99,2)+LARGE(E99:BC99,3)+LARGE(E99:BC99,4)+LARGE(E99:BC99,5)</f>
        <v>10</v>
      </c>
      <c r="D99" s="151">
        <f>COUNT(E99:AX99)</f>
        <v>1</v>
      </c>
      <c r="E99" s="136"/>
      <c r="F99" t="s" s="134">
        <v>69</v>
      </c>
      <c r="G99" t="s" s="152">
        <v>69</v>
      </c>
      <c r="H99" t="s" s="134">
        <v>69</v>
      </c>
      <c r="I99" t="s" s="152">
        <v>69</v>
      </c>
      <c r="J99" t="s" s="134">
        <v>69</v>
      </c>
      <c r="K99" t="s" s="152">
        <v>69</v>
      </c>
      <c r="L99" t="s" s="134">
        <v>69</v>
      </c>
      <c r="M99" t="s" s="152">
        <v>69</v>
      </c>
      <c r="N99" t="s" s="134">
        <v>69</v>
      </c>
      <c r="O99" t="s" s="71">
        <v>69</v>
      </c>
      <c r="P99" s="136">
        <v>10</v>
      </c>
      <c r="Q99" t="s" s="152">
        <v>69</v>
      </c>
      <c r="R99" t="s" s="134">
        <v>69</v>
      </c>
      <c r="S99" t="s" s="135">
        <v>69</v>
      </c>
      <c r="T99" t="s" s="70">
        <v>69</v>
      </c>
      <c r="U99" t="s" s="77">
        <v>69</v>
      </c>
      <c r="V99" t="s" s="134">
        <v>69</v>
      </c>
      <c r="W99" t="s" s="77">
        <v>69</v>
      </c>
      <c r="X99" t="s" s="70">
        <v>69</v>
      </c>
      <c r="Y99" t="s" s="77">
        <v>69</v>
      </c>
      <c r="Z99" t="s" s="70">
        <v>69</v>
      </c>
      <c r="AA99" t="s" s="77">
        <v>69</v>
      </c>
      <c r="AB99" t="s" s="70">
        <v>69</v>
      </c>
      <c r="AC99" t="s" s="49">
        <v>69</v>
      </c>
      <c r="AD99" t="s" s="70">
        <v>69</v>
      </c>
      <c r="AE99" t="s" s="77">
        <v>69</v>
      </c>
      <c r="AF99" t="s" s="70">
        <v>69</v>
      </c>
      <c r="AG99" t="s" s="77">
        <v>69</v>
      </c>
      <c r="AH99" t="s" s="70">
        <v>69</v>
      </c>
      <c r="AI99" t="s" s="49">
        <v>69</v>
      </c>
      <c r="AJ99" t="s" s="48">
        <v>69</v>
      </c>
      <c r="AK99" t="s" s="77">
        <v>69</v>
      </c>
      <c r="AL99" t="s" s="70">
        <v>69</v>
      </c>
      <c r="AM99" t="s" s="77">
        <v>69</v>
      </c>
      <c r="AN99" t="s" s="134">
        <v>69</v>
      </c>
      <c r="AO99" t="s" s="135">
        <v>69</v>
      </c>
      <c r="AP99" t="s" s="70">
        <v>69</v>
      </c>
      <c r="AQ99" t="s" s="49">
        <v>69</v>
      </c>
      <c r="AR99" t="s" s="70">
        <v>69</v>
      </c>
      <c r="AS99" t="s" s="49">
        <v>69</v>
      </c>
      <c r="AT99" t="s" s="48">
        <v>69</v>
      </c>
      <c r="AU99" t="s" s="77">
        <v>69</v>
      </c>
      <c r="AV99" t="s" s="70">
        <v>69</v>
      </c>
      <c r="AW99" t="s" s="77">
        <v>69</v>
      </c>
      <c r="AX99" t="s" s="80">
        <v>69</v>
      </c>
      <c r="AY99" s="156">
        <v>0</v>
      </c>
      <c r="AZ99" s="157">
        <v>0</v>
      </c>
      <c r="BA99" s="157">
        <v>0</v>
      </c>
      <c r="BB99" s="157">
        <v>0</v>
      </c>
      <c r="BC99" s="157">
        <v>0</v>
      </c>
      <c r="BD99" s="76"/>
      <c r="BE99" s="54"/>
      <c r="BF99" s="55"/>
      <c r="BG99" s="56"/>
      <c r="BH99" s="57"/>
      <c r="BI99" s="58"/>
      <c r="BJ99" s="58"/>
      <c r="BK99" s="58"/>
      <c r="BL99" s="59"/>
      <c r="BM99" s="57"/>
      <c r="BN99" s="58"/>
      <c r="BO99" s="58"/>
      <c r="BP99" s="58"/>
      <c r="BQ99" s="59"/>
      <c r="BR99" s="124"/>
      <c r="BS99" s="124"/>
      <c r="BT99" s="124"/>
      <c r="BU99" s="124"/>
      <c r="BV99" s="124"/>
    </row>
    <row r="100" ht="16.9" customHeight="1">
      <c r="A100" s="67">
        <v>95</v>
      </c>
      <c r="B100" t="s" s="147">
        <v>904</v>
      </c>
      <c r="C100" s="140">
        <f>LARGE(E100:BC100,1)+LARGE(E100:BC100,2)+LARGE(E100:BC100,3)+LARGE(E100:BC100,4)+LARGE(E100:BC100,5)</f>
        <v>10</v>
      </c>
      <c r="D100" s="151">
        <f>COUNT(E100:AX100)</f>
        <v>1</v>
      </c>
      <c r="E100" s="136"/>
      <c r="F100" t="s" s="134">
        <v>69</v>
      </c>
      <c r="G100" t="s" s="152">
        <v>69</v>
      </c>
      <c r="H100" t="s" s="134">
        <v>69</v>
      </c>
      <c r="I100" t="s" s="152">
        <v>69</v>
      </c>
      <c r="J100" t="s" s="134">
        <v>69</v>
      </c>
      <c r="K100" t="s" s="152">
        <v>69</v>
      </c>
      <c r="L100" t="s" s="134">
        <v>69</v>
      </c>
      <c r="M100" s="153">
        <v>10</v>
      </c>
      <c r="N100" t="s" s="134">
        <v>69</v>
      </c>
      <c r="O100" t="s" s="71">
        <v>69</v>
      </c>
      <c r="P100" t="s" s="134">
        <v>69</v>
      </c>
      <c r="Q100" t="s" s="152">
        <v>69</v>
      </c>
      <c r="R100" t="s" s="134">
        <v>69</v>
      </c>
      <c r="S100" t="s" s="135">
        <v>69</v>
      </c>
      <c r="T100" t="s" s="70">
        <v>69</v>
      </c>
      <c r="U100" t="s" s="77">
        <v>69</v>
      </c>
      <c r="V100" t="s" s="134">
        <v>69</v>
      </c>
      <c r="W100" t="s" s="77">
        <v>69</v>
      </c>
      <c r="X100" t="s" s="70">
        <v>69</v>
      </c>
      <c r="Y100" t="s" s="77">
        <v>69</v>
      </c>
      <c r="Z100" t="s" s="70">
        <v>69</v>
      </c>
      <c r="AA100" t="s" s="77">
        <v>69</v>
      </c>
      <c r="AB100" t="s" s="70">
        <v>69</v>
      </c>
      <c r="AC100" t="s" s="49">
        <v>69</v>
      </c>
      <c r="AD100" t="s" s="70">
        <v>69</v>
      </c>
      <c r="AE100" t="s" s="77">
        <v>69</v>
      </c>
      <c r="AF100" t="s" s="70">
        <v>69</v>
      </c>
      <c r="AG100" t="s" s="77">
        <v>69</v>
      </c>
      <c r="AH100" t="s" s="70">
        <v>69</v>
      </c>
      <c r="AI100" t="s" s="49">
        <v>69</v>
      </c>
      <c r="AJ100" t="s" s="48">
        <v>69</v>
      </c>
      <c r="AK100" t="s" s="77">
        <v>69</v>
      </c>
      <c r="AL100" t="s" s="70">
        <v>69</v>
      </c>
      <c r="AM100" t="s" s="77">
        <v>69</v>
      </c>
      <c r="AN100" t="s" s="134">
        <v>69</v>
      </c>
      <c r="AO100" t="s" s="135">
        <v>69</v>
      </c>
      <c r="AP100" t="s" s="70">
        <v>69</v>
      </c>
      <c r="AQ100" t="s" s="49">
        <v>69</v>
      </c>
      <c r="AR100" t="s" s="70">
        <v>69</v>
      </c>
      <c r="AS100" t="s" s="49">
        <v>69</v>
      </c>
      <c r="AT100" t="s" s="48">
        <v>69</v>
      </c>
      <c r="AU100" t="s" s="77">
        <v>69</v>
      </c>
      <c r="AV100" t="s" s="70">
        <v>69</v>
      </c>
      <c r="AW100" t="s" s="77">
        <v>69</v>
      </c>
      <c r="AX100" t="s" s="80">
        <v>69</v>
      </c>
      <c r="AY100" s="156">
        <v>0</v>
      </c>
      <c r="AZ100" s="157">
        <v>0</v>
      </c>
      <c r="BA100" s="157">
        <v>0</v>
      </c>
      <c r="BB100" s="157">
        <v>0</v>
      </c>
      <c r="BC100" s="157">
        <v>0</v>
      </c>
      <c r="BD100" s="76"/>
      <c r="BE100" s="54"/>
      <c r="BF100" s="55"/>
      <c r="BG100" s="56"/>
      <c r="BH100" s="57"/>
      <c r="BI100" s="58"/>
      <c r="BJ100" s="58"/>
      <c r="BK100" s="58"/>
      <c r="BL100" s="59"/>
      <c r="BM100" s="57"/>
      <c r="BN100" s="58"/>
      <c r="BO100" s="58"/>
      <c r="BP100" s="58"/>
      <c r="BQ100" s="59"/>
      <c r="BR100" s="124"/>
      <c r="BS100" s="124"/>
      <c r="BT100" s="124"/>
      <c r="BU100" s="124"/>
      <c r="BV100" s="124"/>
    </row>
    <row r="101" ht="16.9" customHeight="1">
      <c r="A101" s="67">
        <v>96</v>
      </c>
      <c r="B101" t="s" s="147">
        <v>1094</v>
      </c>
      <c r="C101" s="140">
        <f>LARGE(E101:BC101,1)+LARGE(E101:BC101,2)+LARGE(E101:BC101,3)+LARGE(E101:BC101,4)+LARGE(E101:BC101,5)</f>
        <v>10</v>
      </c>
      <c r="D101" s="151">
        <f>COUNT(E101:AX101)</f>
        <v>1</v>
      </c>
      <c r="E101" s="136"/>
      <c r="F101" t="s" s="134">
        <v>69</v>
      </c>
      <c r="G101" t="s" s="152">
        <v>69</v>
      </c>
      <c r="H101" t="s" s="134">
        <v>69</v>
      </c>
      <c r="I101" t="s" s="152">
        <v>69</v>
      </c>
      <c r="J101" s="136">
        <v>10</v>
      </c>
      <c r="K101" t="s" s="152">
        <v>69</v>
      </c>
      <c r="L101" t="s" s="134">
        <v>69</v>
      </c>
      <c r="M101" t="s" s="152">
        <v>69</v>
      </c>
      <c r="N101" t="s" s="134">
        <v>69</v>
      </c>
      <c r="O101" t="s" s="71">
        <v>69</v>
      </c>
      <c r="P101" t="s" s="134">
        <v>69</v>
      </c>
      <c r="Q101" t="s" s="152">
        <v>69</v>
      </c>
      <c r="R101" t="s" s="134">
        <v>69</v>
      </c>
      <c r="S101" t="s" s="135">
        <v>69</v>
      </c>
      <c r="T101" t="s" s="70">
        <v>69</v>
      </c>
      <c r="U101" t="s" s="77">
        <v>69</v>
      </c>
      <c r="V101" t="s" s="134">
        <v>69</v>
      </c>
      <c r="W101" t="s" s="77">
        <v>69</v>
      </c>
      <c r="X101" t="s" s="70">
        <v>69</v>
      </c>
      <c r="Y101" t="s" s="77">
        <v>69</v>
      </c>
      <c r="Z101" t="s" s="70">
        <v>69</v>
      </c>
      <c r="AA101" t="s" s="77">
        <v>69</v>
      </c>
      <c r="AB101" t="s" s="70">
        <v>69</v>
      </c>
      <c r="AC101" t="s" s="49">
        <v>69</v>
      </c>
      <c r="AD101" t="s" s="70">
        <v>69</v>
      </c>
      <c r="AE101" t="s" s="77">
        <v>69</v>
      </c>
      <c r="AF101" t="s" s="70">
        <v>69</v>
      </c>
      <c r="AG101" t="s" s="77">
        <v>69</v>
      </c>
      <c r="AH101" t="s" s="70">
        <v>69</v>
      </c>
      <c r="AI101" t="s" s="49">
        <v>69</v>
      </c>
      <c r="AJ101" t="s" s="48">
        <v>69</v>
      </c>
      <c r="AK101" t="s" s="77">
        <v>69</v>
      </c>
      <c r="AL101" t="s" s="70">
        <v>69</v>
      </c>
      <c r="AM101" t="s" s="77">
        <v>69</v>
      </c>
      <c r="AN101" t="s" s="134">
        <v>69</v>
      </c>
      <c r="AO101" t="s" s="135">
        <v>69</v>
      </c>
      <c r="AP101" t="s" s="70">
        <v>69</v>
      </c>
      <c r="AQ101" t="s" s="49">
        <v>69</v>
      </c>
      <c r="AR101" t="s" s="70">
        <v>69</v>
      </c>
      <c r="AS101" t="s" s="49">
        <v>69</v>
      </c>
      <c r="AT101" t="s" s="48">
        <v>69</v>
      </c>
      <c r="AU101" t="s" s="77">
        <v>69</v>
      </c>
      <c r="AV101" t="s" s="70">
        <v>69</v>
      </c>
      <c r="AW101" t="s" s="77">
        <v>69</v>
      </c>
      <c r="AX101" t="s" s="80">
        <v>69</v>
      </c>
      <c r="AY101" s="156">
        <v>0</v>
      </c>
      <c r="AZ101" s="157">
        <v>0</v>
      </c>
      <c r="BA101" s="157">
        <v>0</v>
      </c>
      <c r="BB101" s="157">
        <v>0</v>
      </c>
      <c r="BC101" s="157">
        <v>0</v>
      </c>
      <c r="BD101" s="76"/>
      <c r="BE101" s="54"/>
      <c r="BF101" s="55"/>
      <c r="BG101" s="56"/>
      <c r="BH101" s="57"/>
      <c r="BI101" s="58"/>
      <c r="BJ101" s="58"/>
      <c r="BK101" s="58"/>
      <c r="BL101" s="59"/>
      <c r="BM101" s="57"/>
      <c r="BN101" s="58"/>
      <c r="BO101" s="58"/>
      <c r="BP101" s="58"/>
      <c r="BQ101" s="59"/>
      <c r="BR101" s="124"/>
      <c r="BS101" s="124"/>
      <c r="BT101" s="124"/>
      <c r="BU101" s="124"/>
      <c r="BV101" s="124"/>
    </row>
    <row r="102" ht="16.9" customHeight="1">
      <c r="A102" s="67">
        <v>97</v>
      </c>
      <c r="B102" t="s" s="147">
        <v>1095</v>
      </c>
      <c r="C102" s="140">
        <f>LARGE(E102:BC102,1)+LARGE(E102:BC102,2)+LARGE(E102:BC102,3)+LARGE(E102:BC102,4)+LARGE(E102:BC102,5)</f>
        <v>10</v>
      </c>
      <c r="D102" s="151">
        <f>COUNT(E102:AX102)</f>
        <v>2</v>
      </c>
      <c r="E102" s="136"/>
      <c r="F102" t="s" s="134">
        <v>69</v>
      </c>
      <c r="G102" t="s" s="152">
        <v>69</v>
      </c>
      <c r="H102" t="s" s="134">
        <v>69</v>
      </c>
      <c r="I102" t="s" s="152">
        <v>69</v>
      </c>
      <c r="J102" t="s" s="134">
        <v>69</v>
      </c>
      <c r="K102" t="s" s="152">
        <v>69</v>
      </c>
      <c r="L102" s="136">
        <v>6</v>
      </c>
      <c r="M102" t="s" s="152">
        <v>69</v>
      </c>
      <c r="N102" t="s" s="134">
        <v>69</v>
      </c>
      <c r="O102" t="s" s="71">
        <v>69</v>
      </c>
      <c r="P102" s="136">
        <v>4</v>
      </c>
      <c r="Q102" t="s" s="152">
        <v>69</v>
      </c>
      <c r="R102" t="s" s="134">
        <v>69</v>
      </c>
      <c r="S102" t="s" s="135">
        <v>69</v>
      </c>
      <c r="T102" t="s" s="70">
        <v>69</v>
      </c>
      <c r="U102" t="s" s="77">
        <v>69</v>
      </c>
      <c r="V102" t="s" s="134">
        <v>69</v>
      </c>
      <c r="W102" t="s" s="77">
        <v>69</v>
      </c>
      <c r="X102" t="s" s="70">
        <v>69</v>
      </c>
      <c r="Y102" t="s" s="77">
        <v>69</v>
      </c>
      <c r="Z102" t="s" s="70">
        <v>69</v>
      </c>
      <c r="AA102" t="s" s="77">
        <v>69</v>
      </c>
      <c r="AB102" t="s" s="70">
        <v>69</v>
      </c>
      <c r="AC102" t="s" s="49">
        <v>69</v>
      </c>
      <c r="AD102" t="s" s="70">
        <v>69</v>
      </c>
      <c r="AE102" t="s" s="77">
        <v>69</v>
      </c>
      <c r="AF102" t="s" s="70">
        <v>69</v>
      </c>
      <c r="AG102" t="s" s="77">
        <v>69</v>
      </c>
      <c r="AH102" t="s" s="70">
        <v>69</v>
      </c>
      <c r="AI102" t="s" s="49">
        <v>69</v>
      </c>
      <c r="AJ102" t="s" s="48">
        <v>69</v>
      </c>
      <c r="AK102" t="s" s="77">
        <v>69</v>
      </c>
      <c r="AL102" t="s" s="70">
        <v>69</v>
      </c>
      <c r="AM102" t="s" s="77">
        <v>69</v>
      </c>
      <c r="AN102" t="s" s="134">
        <v>69</v>
      </c>
      <c r="AO102" t="s" s="135">
        <v>69</v>
      </c>
      <c r="AP102" t="s" s="70">
        <v>69</v>
      </c>
      <c r="AQ102" t="s" s="49">
        <v>69</v>
      </c>
      <c r="AR102" t="s" s="70">
        <v>69</v>
      </c>
      <c r="AS102" t="s" s="49">
        <v>69</v>
      </c>
      <c r="AT102" t="s" s="48">
        <v>69</v>
      </c>
      <c r="AU102" t="s" s="77">
        <v>69</v>
      </c>
      <c r="AV102" t="s" s="70">
        <v>69</v>
      </c>
      <c r="AW102" t="s" s="77">
        <v>69</v>
      </c>
      <c r="AX102" t="s" s="80">
        <v>69</v>
      </c>
      <c r="AY102" s="156">
        <v>0</v>
      </c>
      <c r="AZ102" s="157">
        <v>0</v>
      </c>
      <c r="BA102" s="157">
        <v>0</v>
      </c>
      <c r="BB102" s="157">
        <v>0</v>
      </c>
      <c r="BC102" s="157">
        <v>0</v>
      </c>
      <c r="BD102" s="76"/>
      <c r="BE102" s="54"/>
      <c r="BF102" s="55"/>
      <c r="BG102" s="56"/>
      <c r="BH102" s="57"/>
      <c r="BI102" s="58"/>
      <c r="BJ102" s="58"/>
      <c r="BK102" s="58"/>
      <c r="BL102" s="59"/>
      <c r="BM102" s="57"/>
      <c r="BN102" s="58"/>
      <c r="BO102" s="58"/>
      <c r="BP102" s="58"/>
      <c r="BQ102" s="59"/>
      <c r="BR102" s="124"/>
      <c r="BS102" s="124"/>
      <c r="BT102" s="124"/>
      <c r="BU102" s="124"/>
      <c r="BV102" s="124"/>
    </row>
    <row r="103" ht="16.9" customHeight="1">
      <c r="A103" s="67">
        <v>98</v>
      </c>
      <c r="B103" t="s" s="147">
        <v>1096</v>
      </c>
      <c r="C103" s="140">
        <f>LARGE(E103:BC103,1)+LARGE(E103:BC103,2)+LARGE(E103:BC103,3)+LARGE(E103:BC103,4)+LARGE(E103:BC103,5)</f>
        <v>10</v>
      </c>
      <c r="D103" s="151">
        <f>COUNT(E103:AX103)</f>
        <v>2</v>
      </c>
      <c r="E103" s="136"/>
      <c r="F103" t="s" s="134">
        <v>69</v>
      </c>
      <c r="G103" t="s" s="152">
        <v>69</v>
      </c>
      <c r="H103" t="s" s="134">
        <v>69</v>
      </c>
      <c r="I103" t="s" s="152">
        <v>69</v>
      </c>
      <c r="J103" t="s" s="134">
        <v>69</v>
      </c>
      <c r="K103" t="s" s="152">
        <v>69</v>
      </c>
      <c r="L103" t="s" s="134">
        <v>69</v>
      </c>
      <c r="M103" t="s" s="152">
        <v>69</v>
      </c>
      <c r="N103" t="s" s="134">
        <v>69</v>
      </c>
      <c r="O103" t="s" s="71">
        <v>69</v>
      </c>
      <c r="P103" t="s" s="134">
        <v>69</v>
      </c>
      <c r="Q103" t="s" s="152">
        <v>69</v>
      </c>
      <c r="R103" t="s" s="134">
        <v>69</v>
      </c>
      <c r="S103" t="s" s="135">
        <v>69</v>
      </c>
      <c r="T103" t="s" s="70">
        <v>69</v>
      </c>
      <c r="U103" t="s" s="77">
        <v>69</v>
      </c>
      <c r="V103" t="s" s="134">
        <v>69</v>
      </c>
      <c r="W103" t="s" s="77">
        <v>69</v>
      </c>
      <c r="X103" t="s" s="70">
        <v>69</v>
      </c>
      <c r="Y103" t="s" s="77">
        <v>69</v>
      </c>
      <c r="Z103" t="s" s="70">
        <v>69</v>
      </c>
      <c r="AA103" t="s" s="77">
        <v>69</v>
      </c>
      <c r="AB103" t="s" s="70">
        <v>69</v>
      </c>
      <c r="AC103" t="s" s="49">
        <v>69</v>
      </c>
      <c r="AD103" t="s" s="70">
        <v>69</v>
      </c>
      <c r="AE103" t="s" s="77">
        <v>69</v>
      </c>
      <c r="AF103" t="s" s="70">
        <v>69</v>
      </c>
      <c r="AG103" t="s" s="77">
        <v>69</v>
      </c>
      <c r="AH103" t="s" s="70">
        <v>69</v>
      </c>
      <c r="AI103" t="s" s="49">
        <v>69</v>
      </c>
      <c r="AJ103" t="s" s="48">
        <v>69</v>
      </c>
      <c r="AK103" t="s" s="77">
        <v>69</v>
      </c>
      <c r="AL103" t="s" s="70">
        <v>69</v>
      </c>
      <c r="AM103" t="s" s="77">
        <v>69</v>
      </c>
      <c r="AN103" s="136">
        <v>4</v>
      </c>
      <c r="AO103" t="s" s="135">
        <v>69</v>
      </c>
      <c r="AP103" t="s" s="70">
        <v>69</v>
      </c>
      <c r="AQ103" t="s" s="49">
        <v>69</v>
      </c>
      <c r="AR103" s="68">
        <v>6</v>
      </c>
      <c r="AS103" t="s" s="49">
        <v>69</v>
      </c>
      <c r="AT103" t="s" s="48">
        <v>69</v>
      </c>
      <c r="AU103" t="s" s="77">
        <v>69</v>
      </c>
      <c r="AV103" t="s" s="70">
        <v>69</v>
      </c>
      <c r="AW103" t="s" s="77">
        <v>69</v>
      </c>
      <c r="AX103" t="s" s="80">
        <v>69</v>
      </c>
      <c r="AY103" s="156">
        <v>0</v>
      </c>
      <c r="AZ103" s="157">
        <v>0</v>
      </c>
      <c r="BA103" s="157">
        <v>0</v>
      </c>
      <c r="BB103" s="157">
        <v>0</v>
      </c>
      <c r="BC103" s="157">
        <v>0</v>
      </c>
      <c r="BD103" s="76"/>
      <c r="BE103" s="54"/>
      <c r="BF103" s="55"/>
      <c r="BG103" s="56"/>
      <c r="BH103" s="57"/>
      <c r="BI103" s="58"/>
      <c r="BJ103" s="58"/>
      <c r="BK103" s="58"/>
      <c r="BL103" s="59"/>
      <c r="BM103" s="57"/>
      <c r="BN103" s="58"/>
      <c r="BO103" s="58"/>
      <c r="BP103" s="58"/>
      <c r="BQ103" s="59"/>
      <c r="BR103" s="124"/>
      <c r="BS103" s="124"/>
      <c r="BT103" s="124"/>
      <c r="BU103" s="124"/>
      <c r="BV103" s="124"/>
    </row>
    <row r="104" ht="16.9" customHeight="1">
      <c r="A104" s="67">
        <v>99</v>
      </c>
      <c r="B104" t="s" s="147">
        <v>1097</v>
      </c>
      <c r="C104" s="140">
        <f>LARGE(E104:BC104,1)+LARGE(E104:BC104,2)+LARGE(E104:BC104,3)+LARGE(E104:BC104,4)+LARGE(E104:BC104,5)</f>
        <v>10</v>
      </c>
      <c r="D104" s="151">
        <f>COUNT(E104:AX104)</f>
        <v>2</v>
      </c>
      <c r="E104" s="136"/>
      <c r="F104" t="s" s="134">
        <v>69</v>
      </c>
      <c r="G104" t="s" s="152">
        <v>69</v>
      </c>
      <c r="H104" t="s" s="134">
        <v>69</v>
      </c>
      <c r="I104" t="s" s="152">
        <v>69</v>
      </c>
      <c r="J104" t="s" s="134">
        <v>69</v>
      </c>
      <c r="K104" t="s" s="152">
        <v>69</v>
      </c>
      <c r="L104" t="s" s="134">
        <v>69</v>
      </c>
      <c r="M104" t="s" s="152">
        <v>69</v>
      </c>
      <c r="N104" t="s" s="134">
        <v>69</v>
      </c>
      <c r="O104" t="s" s="71">
        <v>69</v>
      </c>
      <c r="P104" t="s" s="134">
        <v>69</v>
      </c>
      <c r="Q104" t="s" s="152">
        <v>69</v>
      </c>
      <c r="R104" t="s" s="134">
        <v>69</v>
      </c>
      <c r="S104" t="s" s="135">
        <v>69</v>
      </c>
      <c r="T104" s="68">
        <v>4</v>
      </c>
      <c r="U104" t="s" s="77">
        <v>69</v>
      </c>
      <c r="V104" t="s" s="134">
        <v>69</v>
      </c>
      <c r="W104" t="s" s="77">
        <v>69</v>
      </c>
      <c r="X104" t="s" s="70">
        <v>69</v>
      </c>
      <c r="Y104" t="s" s="77">
        <v>69</v>
      </c>
      <c r="Z104" s="68">
        <v>6</v>
      </c>
      <c r="AA104" t="s" s="77">
        <v>69</v>
      </c>
      <c r="AB104" t="s" s="70">
        <v>69</v>
      </c>
      <c r="AC104" t="s" s="49">
        <v>69</v>
      </c>
      <c r="AD104" t="s" s="70">
        <v>69</v>
      </c>
      <c r="AE104" t="s" s="77">
        <v>69</v>
      </c>
      <c r="AF104" t="s" s="70">
        <v>69</v>
      </c>
      <c r="AG104" t="s" s="77">
        <v>69</v>
      </c>
      <c r="AH104" t="s" s="70">
        <v>69</v>
      </c>
      <c r="AI104" t="s" s="49">
        <v>69</v>
      </c>
      <c r="AJ104" t="s" s="48">
        <v>69</v>
      </c>
      <c r="AK104" t="s" s="77">
        <v>69</v>
      </c>
      <c r="AL104" t="s" s="70">
        <v>69</v>
      </c>
      <c r="AM104" t="s" s="77">
        <v>69</v>
      </c>
      <c r="AN104" t="s" s="134">
        <v>69</v>
      </c>
      <c r="AO104" t="s" s="135">
        <v>69</v>
      </c>
      <c r="AP104" t="s" s="70">
        <v>69</v>
      </c>
      <c r="AQ104" t="s" s="49">
        <v>69</v>
      </c>
      <c r="AR104" t="s" s="70">
        <v>69</v>
      </c>
      <c r="AS104" t="s" s="49">
        <v>69</v>
      </c>
      <c r="AT104" t="s" s="48">
        <v>69</v>
      </c>
      <c r="AU104" t="s" s="77">
        <v>69</v>
      </c>
      <c r="AV104" t="s" s="70">
        <v>69</v>
      </c>
      <c r="AW104" t="s" s="77">
        <v>69</v>
      </c>
      <c r="AX104" t="s" s="80">
        <v>69</v>
      </c>
      <c r="AY104" s="156">
        <v>0</v>
      </c>
      <c r="AZ104" s="157">
        <v>0</v>
      </c>
      <c r="BA104" s="157">
        <v>0</v>
      </c>
      <c r="BB104" s="157">
        <v>0</v>
      </c>
      <c r="BC104" s="157">
        <v>0</v>
      </c>
      <c r="BD104" s="76"/>
      <c r="BE104" s="54"/>
      <c r="BF104" s="55"/>
      <c r="BG104" s="56"/>
      <c r="BH104" s="57"/>
      <c r="BI104" s="58"/>
      <c r="BJ104" s="58"/>
      <c r="BK104" s="58"/>
      <c r="BL104" s="59"/>
      <c r="BM104" s="57"/>
      <c r="BN104" s="58"/>
      <c r="BO104" s="58"/>
      <c r="BP104" s="58"/>
      <c r="BQ104" s="59"/>
      <c r="BR104" s="124"/>
      <c r="BS104" s="124"/>
      <c r="BT104" s="124"/>
      <c r="BU104" s="124"/>
      <c r="BV104" s="124"/>
    </row>
    <row r="105" ht="16.9" customHeight="1">
      <c r="A105" s="67">
        <v>100</v>
      </c>
      <c r="B105" t="s" s="147">
        <v>1098</v>
      </c>
      <c r="C105" s="140">
        <f>LARGE(E105:BC105,1)+LARGE(E105:BC105,2)+LARGE(E105:BC105,3)+LARGE(E105:BC105,4)+LARGE(E105:BC105,5)</f>
        <v>10</v>
      </c>
      <c r="D105" s="151">
        <f>COUNT(E105:AX105)</f>
        <v>2</v>
      </c>
      <c r="E105" s="136"/>
      <c r="F105" t="s" s="134">
        <v>69</v>
      </c>
      <c r="G105" t="s" s="152">
        <v>69</v>
      </c>
      <c r="H105" s="136">
        <v>4</v>
      </c>
      <c r="I105" t="s" s="152">
        <v>69</v>
      </c>
      <c r="J105" t="s" s="134">
        <v>69</v>
      </c>
      <c r="K105" t="s" s="152">
        <v>69</v>
      </c>
      <c r="L105" t="s" s="134">
        <v>69</v>
      </c>
      <c r="M105" t="s" s="152">
        <v>69</v>
      </c>
      <c r="N105" t="s" s="134">
        <v>69</v>
      </c>
      <c r="O105" t="s" s="71">
        <v>69</v>
      </c>
      <c r="P105" t="s" s="134">
        <v>69</v>
      </c>
      <c r="Q105" t="s" s="152">
        <v>69</v>
      </c>
      <c r="R105" t="s" s="134">
        <v>69</v>
      </c>
      <c r="S105" t="s" s="135">
        <v>69</v>
      </c>
      <c r="T105" t="s" s="70">
        <v>69</v>
      </c>
      <c r="U105" s="72">
        <v>6</v>
      </c>
      <c r="V105" t="s" s="134">
        <v>69</v>
      </c>
      <c r="W105" t="s" s="77">
        <v>69</v>
      </c>
      <c r="X105" t="s" s="70">
        <v>69</v>
      </c>
      <c r="Y105" t="s" s="77">
        <v>69</v>
      </c>
      <c r="Z105" t="s" s="70">
        <v>69</v>
      </c>
      <c r="AA105" t="s" s="77">
        <v>69</v>
      </c>
      <c r="AB105" t="s" s="70">
        <v>69</v>
      </c>
      <c r="AC105" t="s" s="49">
        <v>69</v>
      </c>
      <c r="AD105" t="s" s="70">
        <v>69</v>
      </c>
      <c r="AE105" t="s" s="77">
        <v>69</v>
      </c>
      <c r="AF105" t="s" s="70">
        <v>69</v>
      </c>
      <c r="AG105" t="s" s="77">
        <v>69</v>
      </c>
      <c r="AH105" t="s" s="70">
        <v>69</v>
      </c>
      <c r="AI105" t="s" s="49">
        <v>69</v>
      </c>
      <c r="AJ105" t="s" s="48">
        <v>69</v>
      </c>
      <c r="AK105" t="s" s="77">
        <v>69</v>
      </c>
      <c r="AL105" t="s" s="70">
        <v>69</v>
      </c>
      <c r="AM105" t="s" s="77">
        <v>69</v>
      </c>
      <c r="AN105" t="s" s="134">
        <v>69</v>
      </c>
      <c r="AO105" t="s" s="135">
        <v>69</v>
      </c>
      <c r="AP105" t="s" s="70">
        <v>69</v>
      </c>
      <c r="AQ105" t="s" s="49">
        <v>69</v>
      </c>
      <c r="AR105" t="s" s="70">
        <v>69</v>
      </c>
      <c r="AS105" t="s" s="49">
        <v>69</v>
      </c>
      <c r="AT105" t="s" s="48">
        <v>69</v>
      </c>
      <c r="AU105" t="s" s="77">
        <v>69</v>
      </c>
      <c r="AV105" t="s" s="70">
        <v>69</v>
      </c>
      <c r="AW105" t="s" s="77">
        <v>69</v>
      </c>
      <c r="AX105" t="s" s="80">
        <v>69</v>
      </c>
      <c r="AY105" s="156">
        <v>0</v>
      </c>
      <c r="AZ105" s="157">
        <v>0</v>
      </c>
      <c r="BA105" s="157">
        <v>0</v>
      </c>
      <c r="BB105" s="157">
        <v>0</v>
      </c>
      <c r="BC105" s="157">
        <v>0</v>
      </c>
      <c r="BD105" s="76"/>
      <c r="BE105" s="54"/>
      <c r="BF105" s="55"/>
      <c r="BG105" s="56"/>
      <c r="BH105" s="57"/>
      <c r="BI105" s="58"/>
      <c r="BJ105" s="58"/>
      <c r="BK105" s="58"/>
      <c r="BL105" s="59"/>
      <c r="BM105" s="57"/>
      <c r="BN105" s="58"/>
      <c r="BO105" s="58"/>
      <c r="BP105" s="58"/>
      <c r="BQ105" s="59"/>
      <c r="BR105" s="124"/>
      <c r="BS105" s="124"/>
      <c r="BT105" s="124"/>
      <c r="BU105" s="124"/>
      <c r="BV105" s="124"/>
    </row>
    <row r="106" ht="16.9" customHeight="1">
      <c r="A106" s="67">
        <v>101</v>
      </c>
      <c r="B106" t="s" s="147">
        <v>1099</v>
      </c>
      <c r="C106" s="140">
        <f>LARGE(E106:BC106,1)+LARGE(E106:BC106,2)+LARGE(E106:BC106,3)+LARGE(E106:BC106,4)+LARGE(E106:BC106,5)</f>
        <v>10</v>
      </c>
      <c r="D106" s="151">
        <f>COUNT(E106:AX106)</f>
        <v>3</v>
      </c>
      <c r="E106" s="136"/>
      <c r="F106" t="s" s="134">
        <v>69</v>
      </c>
      <c r="G106" t="s" s="152">
        <v>69</v>
      </c>
      <c r="H106" t="s" s="134">
        <v>69</v>
      </c>
      <c r="I106" t="s" s="152">
        <v>69</v>
      </c>
      <c r="J106" t="s" s="134">
        <v>69</v>
      </c>
      <c r="K106" t="s" s="152">
        <v>69</v>
      </c>
      <c r="L106" t="s" s="134">
        <v>69</v>
      </c>
      <c r="M106" t="s" s="152">
        <v>69</v>
      </c>
      <c r="N106" t="s" s="134">
        <v>69</v>
      </c>
      <c r="O106" t="s" s="71">
        <v>69</v>
      </c>
      <c r="P106" t="s" s="134">
        <v>69</v>
      </c>
      <c r="Q106" t="s" s="152">
        <v>69</v>
      </c>
      <c r="R106" t="s" s="134">
        <v>69</v>
      </c>
      <c r="S106" t="s" s="135">
        <v>69</v>
      </c>
      <c r="T106" t="s" s="70">
        <v>69</v>
      </c>
      <c r="U106" t="s" s="77">
        <v>69</v>
      </c>
      <c r="V106" t="s" s="134">
        <v>69</v>
      </c>
      <c r="W106" t="s" s="77">
        <v>69</v>
      </c>
      <c r="X106" t="s" s="70">
        <v>69</v>
      </c>
      <c r="Y106" s="72">
        <v>2</v>
      </c>
      <c r="Z106" t="s" s="70">
        <v>69</v>
      </c>
      <c r="AA106" t="s" s="77">
        <v>69</v>
      </c>
      <c r="AB106" t="s" s="70">
        <v>69</v>
      </c>
      <c r="AC106" t="s" s="49">
        <v>69</v>
      </c>
      <c r="AD106" t="s" s="70">
        <v>69</v>
      </c>
      <c r="AE106" t="s" s="77">
        <v>69</v>
      </c>
      <c r="AF106" t="s" s="70">
        <v>69</v>
      </c>
      <c r="AG106" t="s" s="77">
        <v>69</v>
      </c>
      <c r="AH106" t="s" s="70">
        <v>69</v>
      </c>
      <c r="AI106" t="s" s="49">
        <v>69</v>
      </c>
      <c r="AJ106" t="s" s="48">
        <v>69</v>
      </c>
      <c r="AK106" t="s" s="77">
        <v>69</v>
      </c>
      <c r="AL106" t="s" s="70">
        <v>69</v>
      </c>
      <c r="AM106" t="s" s="77">
        <v>69</v>
      </c>
      <c r="AN106" t="s" s="134">
        <v>69</v>
      </c>
      <c r="AO106" s="137">
        <v>4</v>
      </c>
      <c r="AP106" t="s" s="70">
        <v>69</v>
      </c>
      <c r="AQ106" t="s" s="49">
        <v>69</v>
      </c>
      <c r="AR106" t="s" s="70">
        <v>69</v>
      </c>
      <c r="AS106" t="s" s="49">
        <v>69</v>
      </c>
      <c r="AT106" t="s" s="48">
        <v>69</v>
      </c>
      <c r="AU106" s="72">
        <v>4</v>
      </c>
      <c r="AV106" t="s" s="70">
        <v>69</v>
      </c>
      <c r="AW106" t="s" s="77">
        <v>69</v>
      </c>
      <c r="AX106" t="s" s="80">
        <v>69</v>
      </c>
      <c r="AY106" s="156">
        <v>0</v>
      </c>
      <c r="AZ106" s="157">
        <v>0</v>
      </c>
      <c r="BA106" s="157">
        <v>0</v>
      </c>
      <c r="BB106" s="157">
        <v>0</v>
      </c>
      <c r="BC106" s="157">
        <v>0</v>
      </c>
      <c r="BD106" s="76"/>
      <c r="BE106" s="54"/>
      <c r="BF106" s="55"/>
      <c r="BG106" s="56"/>
      <c r="BH106" s="57"/>
      <c r="BI106" s="58"/>
      <c r="BJ106" s="58"/>
      <c r="BK106" s="58"/>
      <c r="BL106" s="59"/>
      <c r="BM106" s="57"/>
      <c r="BN106" s="58"/>
      <c r="BO106" s="58"/>
      <c r="BP106" s="58"/>
      <c r="BQ106" s="59"/>
      <c r="BR106" s="124"/>
      <c r="BS106" s="124"/>
      <c r="BT106" s="124"/>
      <c r="BU106" s="124"/>
      <c r="BV106" s="124"/>
    </row>
    <row r="107" ht="16.9" customHeight="1">
      <c r="A107" s="67">
        <v>102</v>
      </c>
      <c r="B107" t="s" s="147">
        <v>1100</v>
      </c>
      <c r="C107" s="140">
        <f>LARGE(E107:BC107,1)+LARGE(E107:BC107,2)+LARGE(E107:BC107,3)+LARGE(E107:BC107,4)+LARGE(E107:BC107,5)</f>
        <v>10</v>
      </c>
      <c r="D107" s="151">
        <f>COUNT(E107:AX107)</f>
        <v>3</v>
      </c>
      <c r="E107" s="136"/>
      <c r="F107" t="s" s="134">
        <v>69</v>
      </c>
      <c r="G107" t="s" s="152">
        <v>69</v>
      </c>
      <c r="H107" t="s" s="134">
        <v>69</v>
      </c>
      <c r="I107" s="153">
        <v>3</v>
      </c>
      <c r="J107" t="s" s="134">
        <v>69</v>
      </c>
      <c r="K107" t="s" s="152">
        <v>69</v>
      </c>
      <c r="L107" t="s" s="134">
        <v>69</v>
      </c>
      <c r="M107" t="s" s="152">
        <v>69</v>
      </c>
      <c r="N107" t="s" s="134">
        <v>69</v>
      </c>
      <c r="O107" t="s" s="71">
        <v>69</v>
      </c>
      <c r="P107" t="s" s="134">
        <v>69</v>
      </c>
      <c r="Q107" t="s" s="152">
        <v>69</v>
      </c>
      <c r="R107" t="s" s="134">
        <v>69</v>
      </c>
      <c r="S107" t="s" s="135">
        <v>69</v>
      </c>
      <c r="T107" t="s" s="70">
        <v>69</v>
      </c>
      <c r="U107" t="s" s="77">
        <v>69</v>
      </c>
      <c r="V107" t="s" s="134">
        <v>69</v>
      </c>
      <c r="W107" t="s" s="77">
        <v>69</v>
      </c>
      <c r="X107" t="s" s="70">
        <v>69</v>
      </c>
      <c r="Y107" t="s" s="77">
        <v>69</v>
      </c>
      <c r="Z107" t="s" s="70">
        <v>69</v>
      </c>
      <c r="AA107" s="72">
        <v>1</v>
      </c>
      <c r="AB107" t="s" s="70">
        <v>69</v>
      </c>
      <c r="AC107" t="s" s="49">
        <v>69</v>
      </c>
      <c r="AD107" t="s" s="70">
        <v>69</v>
      </c>
      <c r="AE107" t="s" s="77">
        <v>69</v>
      </c>
      <c r="AF107" t="s" s="70">
        <v>69</v>
      </c>
      <c r="AG107" t="s" s="77">
        <v>69</v>
      </c>
      <c r="AH107" t="s" s="70">
        <v>69</v>
      </c>
      <c r="AI107" t="s" s="49">
        <v>69</v>
      </c>
      <c r="AJ107" t="s" s="48">
        <v>69</v>
      </c>
      <c r="AK107" t="s" s="77">
        <v>69</v>
      </c>
      <c r="AL107" t="s" s="70">
        <v>69</v>
      </c>
      <c r="AM107" t="s" s="77">
        <v>69</v>
      </c>
      <c r="AN107" t="s" s="134">
        <v>69</v>
      </c>
      <c r="AO107" s="137">
        <v>6</v>
      </c>
      <c r="AP107" t="s" s="70">
        <v>69</v>
      </c>
      <c r="AQ107" t="s" s="49">
        <v>69</v>
      </c>
      <c r="AR107" t="s" s="70">
        <v>69</v>
      </c>
      <c r="AS107" t="s" s="49">
        <v>69</v>
      </c>
      <c r="AT107" t="s" s="48">
        <v>69</v>
      </c>
      <c r="AU107" t="s" s="77">
        <v>69</v>
      </c>
      <c r="AV107" t="s" s="70">
        <v>69</v>
      </c>
      <c r="AW107" t="s" s="77">
        <v>69</v>
      </c>
      <c r="AX107" t="s" s="80">
        <v>69</v>
      </c>
      <c r="AY107" s="156">
        <v>0</v>
      </c>
      <c r="AZ107" s="157">
        <v>0</v>
      </c>
      <c r="BA107" s="157">
        <v>0</v>
      </c>
      <c r="BB107" s="157">
        <v>0</v>
      </c>
      <c r="BC107" s="157">
        <v>0</v>
      </c>
      <c r="BD107" s="76"/>
      <c r="BE107" s="54"/>
      <c r="BF107" s="55"/>
      <c r="BG107" s="56"/>
      <c r="BH107" s="57"/>
      <c r="BI107" s="58"/>
      <c r="BJ107" s="58"/>
      <c r="BK107" s="58"/>
      <c r="BL107" s="59"/>
      <c r="BM107" s="57"/>
      <c r="BN107" s="58"/>
      <c r="BO107" s="58"/>
      <c r="BP107" s="58"/>
      <c r="BQ107" s="59"/>
      <c r="BR107" s="124"/>
      <c r="BS107" s="124"/>
      <c r="BT107" s="124"/>
      <c r="BU107" s="124"/>
      <c r="BV107" s="124"/>
    </row>
    <row r="108" ht="16.9" customHeight="1">
      <c r="A108" s="67">
        <v>103</v>
      </c>
      <c r="B108" t="s" s="147">
        <v>1101</v>
      </c>
      <c r="C108" s="140">
        <f>LARGE(E108:BC108,1)+LARGE(E108:BC108,2)+LARGE(E108:BC108,3)+LARGE(E108:BC108,4)+LARGE(E108:BC108,5)</f>
        <v>8</v>
      </c>
      <c r="D108" s="151">
        <f>COUNT(E108:AX108)</f>
        <v>1</v>
      </c>
      <c r="E108" s="136"/>
      <c r="F108" t="s" s="134">
        <v>69</v>
      </c>
      <c r="G108" t="s" s="152">
        <v>69</v>
      </c>
      <c r="H108" t="s" s="134">
        <v>69</v>
      </c>
      <c r="I108" t="s" s="152">
        <v>69</v>
      </c>
      <c r="J108" t="s" s="134">
        <v>69</v>
      </c>
      <c r="K108" t="s" s="152">
        <v>69</v>
      </c>
      <c r="L108" s="136">
        <v>8</v>
      </c>
      <c r="M108" t="s" s="152">
        <v>69</v>
      </c>
      <c r="N108" t="s" s="134">
        <v>69</v>
      </c>
      <c r="O108" t="s" s="71">
        <v>69</v>
      </c>
      <c r="P108" t="s" s="134">
        <v>69</v>
      </c>
      <c r="Q108" t="s" s="152">
        <v>69</v>
      </c>
      <c r="R108" t="s" s="134">
        <v>69</v>
      </c>
      <c r="S108" t="s" s="135">
        <v>69</v>
      </c>
      <c r="T108" t="s" s="70">
        <v>69</v>
      </c>
      <c r="U108" t="s" s="77">
        <v>69</v>
      </c>
      <c r="V108" t="s" s="134">
        <v>69</v>
      </c>
      <c r="W108" t="s" s="77">
        <v>69</v>
      </c>
      <c r="X108" t="s" s="70">
        <v>69</v>
      </c>
      <c r="Y108" t="s" s="77">
        <v>69</v>
      </c>
      <c r="Z108" t="s" s="70">
        <v>69</v>
      </c>
      <c r="AA108" t="s" s="77">
        <v>69</v>
      </c>
      <c r="AB108" t="s" s="70">
        <v>69</v>
      </c>
      <c r="AC108" t="s" s="49">
        <v>69</v>
      </c>
      <c r="AD108" t="s" s="70">
        <v>69</v>
      </c>
      <c r="AE108" t="s" s="77">
        <v>69</v>
      </c>
      <c r="AF108" t="s" s="70">
        <v>69</v>
      </c>
      <c r="AG108" t="s" s="77">
        <v>69</v>
      </c>
      <c r="AH108" t="s" s="70">
        <v>69</v>
      </c>
      <c r="AI108" t="s" s="49">
        <v>69</v>
      </c>
      <c r="AJ108" t="s" s="48">
        <v>69</v>
      </c>
      <c r="AK108" t="s" s="77">
        <v>69</v>
      </c>
      <c r="AL108" t="s" s="70">
        <v>69</v>
      </c>
      <c r="AM108" t="s" s="77">
        <v>69</v>
      </c>
      <c r="AN108" t="s" s="134">
        <v>69</v>
      </c>
      <c r="AO108" t="s" s="135">
        <v>69</v>
      </c>
      <c r="AP108" t="s" s="70">
        <v>69</v>
      </c>
      <c r="AQ108" t="s" s="49">
        <v>69</v>
      </c>
      <c r="AR108" t="s" s="70">
        <v>69</v>
      </c>
      <c r="AS108" t="s" s="49">
        <v>69</v>
      </c>
      <c r="AT108" t="s" s="48">
        <v>69</v>
      </c>
      <c r="AU108" t="s" s="77">
        <v>69</v>
      </c>
      <c r="AV108" t="s" s="70">
        <v>69</v>
      </c>
      <c r="AW108" t="s" s="77">
        <v>69</v>
      </c>
      <c r="AX108" t="s" s="80">
        <v>69</v>
      </c>
      <c r="AY108" s="156">
        <v>0</v>
      </c>
      <c r="AZ108" s="157">
        <v>0</v>
      </c>
      <c r="BA108" s="157">
        <v>0</v>
      </c>
      <c r="BB108" s="157">
        <v>0</v>
      </c>
      <c r="BC108" s="157">
        <v>0</v>
      </c>
      <c r="BD108" s="76"/>
      <c r="BE108" s="54"/>
      <c r="BF108" s="55"/>
      <c r="BG108" s="56"/>
      <c r="BH108" s="57"/>
      <c r="BI108" s="58"/>
      <c r="BJ108" s="58"/>
      <c r="BK108" s="58"/>
      <c r="BL108" s="59"/>
      <c r="BM108" s="57"/>
      <c r="BN108" s="58"/>
      <c r="BO108" s="58"/>
      <c r="BP108" s="58"/>
      <c r="BQ108" s="59"/>
      <c r="BR108" s="124"/>
      <c r="BS108" s="124"/>
      <c r="BT108" s="124"/>
      <c r="BU108" s="124"/>
      <c r="BV108" s="124"/>
    </row>
    <row r="109" ht="16.9" customHeight="1">
      <c r="A109" s="67">
        <v>104</v>
      </c>
      <c r="B109" t="s" s="147">
        <v>1102</v>
      </c>
      <c r="C109" s="140">
        <f>LARGE(E109:BC109,1)+LARGE(E109:BC109,2)+LARGE(E109:BC109,3)+LARGE(E109:BC109,4)+LARGE(E109:BC109,5)</f>
        <v>8</v>
      </c>
      <c r="D109" s="151">
        <f>COUNT(E109:AX109)</f>
        <v>1</v>
      </c>
      <c r="E109" s="136"/>
      <c r="F109" t="s" s="134">
        <v>69</v>
      </c>
      <c r="G109" t="s" s="152">
        <v>69</v>
      </c>
      <c r="H109" t="s" s="134">
        <v>69</v>
      </c>
      <c r="I109" t="s" s="152">
        <v>69</v>
      </c>
      <c r="J109" t="s" s="134">
        <v>69</v>
      </c>
      <c r="K109" t="s" s="152">
        <v>69</v>
      </c>
      <c r="L109" t="s" s="134">
        <v>69</v>
      </c>
      <c r="M109" t="s" s="152">
        <v>69</v>
      </c>
      <c r="N109" t="s" s="134">
        <v>69</v>
      </c>
      <c r="O109" t="s" s="71">
        <v>69</v>
      </c>
      <c r="P109" t="s" s="134">
        <v>69</v>
      </c>
      <c r="Q109" t="s" s="152">
        <v>69</v>
      </c>
      <c r="R109" t="s" s="134">
        <v>69</v>
      </c>
      <c r="S109" t="s" s="135">
        <v>69</v>
      </c>
      <c r="T109" s="68">
        <v>8</v>
      </c>
      <c r="U109" t="s" s="77">
        <v>69</v>
      </c>
      <c r="V109" t="s" s="134">
        <v>69</v>
      </c>
      <c r="W109" t="s" s="77">
        <v>69</v>
      </c>
      <c r="X109" t="s" s="70">
        <v>69</v>
      </c>
      <c r="Y109" t="s" s="77">
        <v>69</v>
      </c>
      <c r="Z109" t="s" s="70">
        <v>69</v>
      </c>
      <c r="AA109" t="s" s="77">
        <v>69</v>
      </c>
      <c r="AB109" t="s" s="70">
        <v>69</v>
      </c>
      <c r="AC109" t="s" s="49">
        <v>69</v>
      </c>
      <c r="AD109" t="s" s="70">
        <v>69</v>
      </c>
      <c r="AE109" t="s" s="77">
        <v>69</v>
      </c>
      <c r="AF109" t="s" s="70">
        <v>69</v>
      </c>
      <c r="AG109" t="s" s="77">
        <v>69</v>
      </c>
      <c r="AH109" t="s" s="70">
        <v>69</v>
      </c>
      <c r="AI109" t="s" s="49">
        <v>69</v>
      </c>
      <c r="AJ109" t="s" s="48">
        <v>69</v>
      </c>
      <c r="AK109" t="s" s="77">
        <v>69</v>
      </c>
      <c r="AL109" t="s" s="70">
        <v>69</v>
      </c>
      <c r="AM109" t="s" s="77">
        <v>69</v>
      </c>
      <c r="AN109" t="s" s="134">
        <v>69</v>
      </c>
      <c r="AO109" t="s" s="135">
        <v>69</v>
      </c>
      <c r="AP109" t="s" s="70">
        <v>69</v>
      </c>
      <c r="AQ109" t="s" s="49">
        <v>69</v>
      </c>
      <c r="AR109" t="s" s="70">
        <v>69</v>
      </c>
      <c r="AS109" t="s" s="49">
        <v>69</v>
      </c>
      <c r="AT109" t="s" s="48">
        <v>69</v>
      </c>
      <c r="AU109" t="s" s="77">
        <v>69</v>
      </c>
      <c r="AV109" t="s" s="70">
        <v>69</v>
      </c>
      <c r="AW109" t="s" s="77">
        <v>69</v>
      </c>
      <c r="AX109" t="s" s="80">
        <v>69</v>
      </c>
      <c r="AY109" s="156">
        <v>0</v>
      </c>
      <c r="AZ109" s="157">
        <v>0</v>
      </c>
      <c r="BA109" s="157">
        <v>0</v>
      </c>
      <c r="BB109" s="157">
        <v>0</v>
      </c>
      <c r="BC109" s="157">
        <v>0</v>
      </c>
      <c r="BD109" s="76"/>
      <c r="BE109" s="54"/>
      <c r="BF109" s="55"/>
      <c r="BG109" s="56"/>
      <c r="BH109" s="57"/>
      <c r="BI109" s="58"/>
      <c r="BJ109" s="58"/>
      <c r="BK109" s="58"/>
      <c r="BL109" s="59"/>
      <c r="BM109" s="57"/>
      <c r="BN109" s="58"/>
      <c r="BO109" s="58"/>
      <c r="BP109" s="58"/>
      <c r="BQ109" s="59"/>
      <c r="BR109" s="124"/>
      <c r="BS109" s="124"/>
      <c r="BT109" s="124"/>
      <c r="BU109" s="124"/>
      <c r="BV109" s="124"/>
    </row>
    <row r="110" ht="16.9" customHeight="1">
      <c r="A110" s="67">
        <v>105</v>
      </c>
      <c r="B110" t="s" s="147">
        <v>1103</v>
      </c>
      <c r="C110" s="140">
        <f>LARGE(E110:BC110,1)+LARGE(E110:BC110,2)+LARGE(E110:BC110,3)+LARGE(E110:BC110,4)+LARGE(E110:BC110,5)</f>
        <v>8</v>
      </c>
      <c r="D110" s="151">
        <f>COUNT(E110:AX110)</f>
        <v>1</v>
      </c>
      <c r="E110" s="136"/>
      <c r="F110" t="s" s="134">
        <v>69</v>
      </c>
      <c r="G110" t="s" s="152">
        <v>69</v>
      </c>
      <c r="H110" s="136">
        <v>8</v>
      </c>
      <c r="I110" t="s" s="152">
        <v>69</v>
      </c>
      <c r="J110" t="s" s="134">
        <v>69</v>
      </c>
      <c r="K110" t="s" s="152">
        <v>69</v>
      </c>
      <c r="L110" t="s" s="134">
        <v>69</v>
      </c>
      <c r="M110" t="s" s="152">
        <v>69</v>
      </c>
      <c r="N110" t="s" s="134">
        <v>69</v>
      </c>
      <c r="O110" t="s" s="71">
        <v>69</v>
      </c>
      <c r="P110" t="s" s="134">
        <v>69</v>
      </c>
      <c r="Q110" t="s" s="152">
        <v>69</v>
      </c>
      <c r="R110" t="s" s="134">
        <v>69</v>
      </c>
      <c r="S110" t="s" s="135">
        <v>69</v>
      </c>
      <c r="T110" t="s" s="70">
        <v>69</v>
      </c>
      <c r="U110" t="s" s="77">
        <v>69</v>
      </c>
      <c r="V110" t="s" s="134">
        <v>69</v>
      </c>
      <c r="W110" t="s" s="77">
        <v>69</v>
      </c>
      <c r="X110" t="s" s="70">
        <v>69</v>
      </c>
      <c r="Y110" t="s" s="77">
        <v>69</v>
      </c>
      <c r="Z110" t="s" s="70">
        <v>69</v>
      </c>
      <c r="AA110" t="s" s="77">
        <v>69</v>
      </c>
      <c r="AB110" t="s" s="70">
        <v>69</v>
      </c>
      <c r="AC110" t="s" s="49">
        <v>69</v>
      </c>
      <c r="AD110" t="s" s="70">
        <v>69</v>
      </c>
      <c r="AE110" t="s" s="77">
        <v>69</v>
      </c>
      <c r="AF110" t="s" s="70">
        <v>69</v>
      </c>
      <c r="AG110" t="s" s="77">
        <v>69</v>
      </c>
      <c r="AH110" t="s" s="70">
        <v>69</v>
      </c>
      <c r="AI110" t="s" s="49">
        <v>69</v>
      </c>
      <c r="AJ110" t="s" s="48">
        <v>69</v>
      </c>
      <c r="AK110" t="s" s="77">
        <v>69</v>
      </c>
      <c r="AL110" t="s" s="70">
        <v>69</v>
      </c>
      <c r="AM110" t="s" s="77">
        <v>69</v>
      </c>
      <c r="AN110" t="s" s="134">
        <v>69</v>
      </c>
      <c r="AO110" t="s" s="135">
        <v>69</v>
      </c>
      <c r="AP110" t="s" s="70">
        <v>69</v>
      </c>
      <c r="AQ110" t="s" s="49">
        <v>69</v>
      </c>
      <c r="AR110" t="s" s="70">
        <v>69</v>
      </c>
      <c r="AS110" t="s" s="49">
        <v>69</v>
      </c>
      <c r="AT110" t="s" s="48">
        <v>69</v>
      </c>
      <c r="AU110" t="s" s="77">
        <v>69</v>
      </c>
      <c r="AV110" t="s" s="70">
        <v>69</v>
      </c>
      <c r="AW110" t="s" s="77">
        <v>69</v>
      </c>
      <c r="AX110" t="s" s="80">
        <v>69</v>
      </c>
      <c r="AY110" s="156">
        <v>0</v>
      </c>
      <c r="AZ110" s="157">
        <v>0</v>
      </c>
      <c r="BA110" s="157">
        <v>0</v>
      </c>
      <c r="BB110" s="157">
        <v>0</v>
      </c>
      <c r="BC110" s="157">
        <v>0</v>
      </c>
      <c r="BD110" s="76"/>
      <c r="BE110" s="54"/>
      <c r="BF110" s="55"/>
      <c r="BG110" s="56"/>
      <c r="BH110" s="57"/>
      <c r="BI110" s="58"/>
      <c r="BJ110" s="58"/>
      <c r="BK110" s="58"/>
      <c r="BL110" s="59"/>
      <c r="BM110" s="57"/>
      <c r="BN110" s="58"/>
      <c r="BO110" s="58"/>
      <c r="BP110" s="58"/>
      <c r="BQ110" s="59"/>
      <c r="BR110" s="124"/>
      <c r="BS110" s="124"/>
      <c r="BT110" s="124"/>
      <c r="BU110" s="124"/>
      <c r="BV110" s="124"/>
    </row>
    <row r="111" ht="16.9" customHeight="1">
      <c r="A111" s="67">
        <v>106</v>
      </c>
      <c r="B111" t="s" s="147">
        <v>1104</v>
      </c>
      <c r="C111" s="140">
        <f>LARGE(E111:BC111,1)+LARGE(E111:BC111,2)+LARGE(E111:BC111,3)+LARGE(E111:BC111,4)+LARGE(E111:BC111,5)</f>
        <v>8</v>
      </c>
      <c r="D111" s="151">
        <f>COUNT(E111:AX111)</f>
        <v>1</v>
      </c>
      <c r="E111" s="136"/>
      <c r="F111" t="s" s="134">
        <v>69</v>
      </c>
      <c r="G111" t="s" s="152">
        <v>69</v>
      </c>
      <c r="H111" t="s" s="134">
        <v>69</v>
      </c>
      <c r="I111" t="s" s="152">
        <v>69</v>
      </c>
      <c r="J111" t="s" s="134">
        <v>69</v>
      </c>
      <c r="K111" t="s" s="152">
        <v>69</v>
      </c>
      <c r="L111" t="s" s="134">
        <v>69</v>
      </c>
      <c r="M111" t="s" s="152">
        <v>69</v>
      </c>
      <c r="N111" t="s" s="134">
        <v>69</v>
      </c>
      <c r="O111" s="69">
        <v>8</v>
      </c>
      <c r="P111" t="s" s="134">
        <v>69</v>
      </c>
      <c r="Q111" t="s" s="152">
        <v>69</v>
      </c>
      <c r="R111" t="s" s="134">
        <v>69</v>
      </c>
      <c r="S111" t="s" s="135">
        <v>69</v>
      </c>
      <c r="T111" t="s" s="70">
        <v>69</v>
      </c>
      <c r="U111" t="s" s="77">
        <v>69</v>
      </c>
      <c r="V111" t="s" s="134">
        <v>69</v>
      </c>
      <c r="W111" t="s" s="77">
        <v>69</v>
      </c>
      <c r="X111" t="s" s="70">
        <v>69</v>
      </c>
      <c r="Y111" t="s" s="77">
        <v>69</v>
      </c>
      <c r="Z111" t="s" s="70">
        <v>69</v>
      </c>
      <c r="AA111" t="s" s="77">
        <v>69</v>
      </c>
      <c r="AB111" t="s" s="70">
        <v>69</v>
      </c>
      <c r="AC111" t="s" s="49">
        <v>69</v>
      </c>
      <c r="AD111" t="s" s="70">
        <v>69</v>
      </c>
      <c r="AE111" t="s" s="77">
        <v>69</v>
      </c>
      <c r="AF111" t="s" s="70">
        <v>69</v>
      </c>
      <c r="AG111" t="s" s="77">
        <v>69</v>
      </c>
      <c r="AH111" t="s" s="70">
        <v>69</v>
      </c>
      <c r="AI111" t="s" s="49">
        <v>69</v>
      </c>
      <c r="AJ111" t="s" s="48">
        <v>69</v>
      </c>
      <c r="AK111" t="s" s="77">
        <v>69</v>
      </c>
      <c r="AL111" t="s" s="70">
        <v>69</v>
      </c>
      <c r="AM111" t="s" s="77">
        <v>69</v>
      </c>
      <c r="AN111" t="s" s="134">
        <v>69</v>
      </c>
      <c r="AO111" t="s" s="135">
        <v>69</v>
      </c>
      <c r="AP111" t="s" s="70">
        <v>69</v>
      </c>
      <c r="AQ111" t="s" s="49">
        <v>69</v>
      </c>
      <c r="AR111" t="s" s="70">
        <v>69</v>
      </c>
      <c r="AS111" t="s" s="49">
        <v>69</v>
      </c>
      <c r="AT111" t="s" s="48">
        <v>69</v>
      </c>
      <c r="AU111" t="s" s="77">
        <v>69</v>
      </c>
      <c r="AV111" t="s" s="70">
        <v>69</v>
      </c>
      <c r="AW111" t="s" s="77">
        <v>69</v>
      </c>
      <c r="AX111" t="s" s="80">
        <v>69</v>
      </c>
      <c r="AY111" s="156">
        <v>0</v>
      </c>
      <c r="AZ111" s="157">
        <v>0</v>
      </c>
      <c r="BA111" s="157">
        <v>0</v>
      </c>
      <c r="BB111" s="157">
        <v>0</v>
      </c>
      <c r="BC111" s="157">
        <v>0</v>
      </c>
      <c r="BD111" s="76"/>
      <c r="BE111" s="54"/>
      <c r="BF111" s="55"/>
      <c r="BG111" s="56"/>
      <c r="BH111" s="57"/>
      <c r="BI111" s="58"/>
      <c r="BJ111" s="58"/>
      <c r="BK111" s="58"/>
      <c r="BL111" s="59"/>
      <c r="BM111" s="57"/>
      <c r="BN111" s="58"/>
      <c r="BO111" s="58"/>
      <c r="BP111" s="58"/>
      <c r="BQ111" s="59"/>
      <c r="BR111" s="124"/>
      <c r="BS111" s="124"/>
      <c r="BT111" s="124"/>
      <c r="BU111" s="124"/>
      <c r="BV111" s="124"/>
    </row>
    <row r="112" ht="16.9" customHeight="1">
      <c r="A112" s="67">
        <v>107</v>
      </c>
      <c r="B112" t="s" s="147">
        <v>1105</v>
      </c>
      <c r="C112" s="140">
        <f>LARGE(E112:BC112,1)+LARGE(E112:BC112,2)+LARGE(E112:BC112,3)+LARGE(E112:BC112,4)+LARGE(E112:BC112,5)</f>
        <v>8</v>
      </c>
      <c r="D112" s="151">
        <f>COUNT(E112:AX112)</f>
        <v>1</v>
      </c>
      <c r="E112" s="136"/>
      <c r="F112" t="s" s="134">
        <v>69</v>
      </c>
      <c r="G112" t="s" s="152">
        <v>69</v>
      </c>
      <c r="H112" t="s" s="134">
        <v>69</v>
      </c>
      <c r="I112" t="s" s="152">
        <v>69</v>
      </c>
      <c r="J112" t="s" s="134">
        <v>69</v>
      </c>
      <c r="K112" t="s" s="152">
        <v>69</v>
      </c>
      <c r="L112" t="s" s="134">
        <v>69</v>
      </c>
      <c r="M112" t="s" s="152">
        <v>69</v>
      </c>
      <c r="N112" t="s" s="134">
        <v>69</v>
      </c>
      <c r="O112" t="s" s="71">
        <v>69</v>
      </c>
      <c r="P112" t="s" s="134">
        <v>69</v>
      </c>
      <c r="Q112" t="s" s="152">
        <v>69</v>
      </c>
      <c r="R112" s="136">
        <v>8</v>
      </c>
      <c r="S112" t="s" s="135">
        <v>69</v>
      </c>
      <c r="T112" t="s" s="70">
        <v>69</v>
      </c>
      <c r="U112" t="s" s="77">
        <v>69</v>
      </c>
      <c r="V112" t="s" s="134">
        <v>69</v>
      </c>
      <c r="W112" t="s" s="77">
        <v>69</v>
      </c>
      <c r="X112" t="s" s="70">
        <v>69</v>
      </c>
      <c r="Y112" t="s" s="77">
        <v>69</v>
      </c>
      <c r="Z112" t="s" s="70">
        <v>69</v>
      </c>
      <c r="AA112" t="s" s="77">
        <v>69</v>
      </c>
      <c r="AB112" t="s" s="70">
        <v>69</v>
      </c>
      <c r="AC112" t="s" s="49">
        <v>69</v>
      </c>
      <c r="AD112" t="s" s="70">
        <v>69</v>
      </c>
      <c r="AE112" t="s" s="77">
        <v>69</v>
      </c>
      <c r="AF112" t="s" s="70">
        <v>69</v>
      </c>
      <c r="AG112" t="s" s="77">
        <v>69</v>
      </c>
      <c r="AH112" t="s" s="70">
        <v>69</v>
      </c>
      <c r="AI112" t="s" s="49">
        <v>69</v>
      </c>
      <c r="AJ112" t="s" s="48">
        <v>69</v>
      </c>
      <c r="AK112" t="s" s="77">
        <v>69</v>
      </c>
      <c r="AL112" t="s" s="70">
        <v>69</v>
      </c>
      <c r="AM112" t="s" s="77">
        <v>69</v>
      </c>
      <c r="AN112" t="s" s="134">
        <v>69</v>
      </c>
      <c r="AO112" t="s" s="135">
        <v>69</v>
      </c>
      <c r="AP112" t="s" s="70">
        <v>69</v>
      </c>
      <c r="AQ112" t="s" s="49">
        <v>69</v>
      </c>
      <c r="AR112" t="s" s="70">
        <v>69</v>
      </c>
      <c r="AS112" t="s" s="49">
        <v>69</v>
      </c>
      <c r="AT112" t="s" s="48">
        <v>69</v>
      </c>
      <c r="AU112" t="s" s="77">
        <v>69</v>
      </c>
      <c r="AV112" t="s" s="70">
        <v>69</v>
      </c>
      <c r="AW112" t="s" s="77">
        <v>69</v>
      </c>
      <c r="AX112" t="s" s="80">
        <v>69</v>
      </c>
      <c r="AY112" s="156">
        <v>0</v>
      </c>
      <c r="AZ112" s="157">
        <v>0</v>
      </c>
      <c r="BA112" s="157">
        <v>0</v>
      </c>
      <c r="BB112" s="157">
        <v>0</v>
      </c>
      <c r="BC112" s="157">
        <v>0</v>
      </c>
      <c r="BD112" s="76"/>
      <c r="BE112" s="54"/>
      <c r="BF112" s="55"/>
      <c r="BG112" s="56"/>
      <c r="BH112" s="57"/>
      <c r="BI112" s="58"/>
      <c r="BJ112" s="58"/>
      <c r="BK112" s="58"/>
      <c r="BL112" s="59"/>
      <c r="BM112" s="57"/>
      <c r="BN112" s="58"/>
      <c r="BO112" s="58"/>
      <c r="BP112" s="58"/>
      <c r="BQ112" s="59"/>
      <c r="BR112" s="124"/>
      <c r="BS112" s="124"/>
      <c r="BT112" s="124"/>
      <c r="BU112" s="124"/>
      <c r="BV112" s="124"/>
    </row>
    <row r="113" ht="16.9" customHeight="1">
      <c r="A113" s="67">
        <v>108</v>
      </c>
      <c r="B113" t="s" s="147">
        <v>1106</v>
      </c>
      <c r="C113" s="140">
        <f>LARGE(E113:BC113,1)+LARGE(E113:BC113,2)+LARGE(E113:BC113,3)+LARGE(E113:BC113,4)+LARGE(E113:BC113,5)</f>
        <v>8</v>
      </c>
      <c r="D113" s="151">
        <f>COUNT(E113:AX113)</f>
        <v>1</v>
      </c>
      <c r="E113" s="136"/>
      <c r="F113" t="s" s="134">
        <v>69</v>
      </c>
      <c r="G113" t="s" s="152">
        <v>69</v>
      </c>
      <c r="H113" t="s" s="134">
        <v>69</v>
      </c>
      <c r="I113" t="s" s="152">
        <v>69</v>
      </c>
      <c r="J113" t="s" s="134">
        <v>69</v>
      </c>
      <c r="K113" t="s" s="152">
        <v>69</v>
      </c>
      <c r="L113" t="s" s="134">
        <v>69</v>
      </c>
      <c r="M113" t="s" s="152">
        <v>69</v>
      </c>
      <c r="N113" t="s" s="134">
        <v>69</v>
      </c>
      <c r="O113" t="s" s="71">
        <v>69</v>
      </c>
      <c r="P113" t="s" s="134">
        <v>69</v>
      </c>
      <c r="Q113" t="s" s="152">
        <v>69</v>
      </c>
      <c r="R113" t="s" s="134">
        <v>69</v>
      </c>
      <c r="S113" t="s" s="135">
        <v>69</v>
      </c>
      <c r="T113" t="s" s="70">
        <v>69</v>
      </c>
      <c r="U113" t="s" s="77">
        <v>69</v>
      </c>
      <c r="V113" t="s" s="134">
        <v>69</v>
      </c>
      <c r="W113" t="s" s="77">
        <v>69</v>
      </c>
      <c r="X113" t="s" s="70">
        <v>69</v>
      </c>
      <c r="Y113" t="s" s="77">
        <v>69</v>
      </c>
      <c r="Z113" t="s" s="70">
        <v>69</v>
      </c>
      <c r="AA113" t="s" s="77">
        <v>69</v>
      </c>
      <c r="AB113" t="s" s="70">
        <v>69</v>
      </c>
      <c r="AC113" t="s" s="49">
        <v>69</v>
      </c>
      <c r="AD113" t="s" s="70">
        <v>69</v>
      </c>
      <c r="AE113" t="s" s="77">
        <v>69</v>
      </c>
      <c r="AF113" t="s" s="70">
        <v>69</v>
      </c>
      <c r="AG113" t="s" s="77">
        <v>69</v>
      </c>
      <c r="AH113" t="s" s="70">
        <v>69</v>
      </c>
      <c r="AI113" t="s" s="49">
        <v>69</v>
      </c>
      <c r="AJ113" t="s" s="48">
        <v>69</v>
      </c>
      <c r="AK113" t="s" s="77">
        <v>69</v>
      </c>
      <c r="AL113" t="s" s="70">
        <v>69</v>
      </c>
      <c r="AM113" t="s" s="77">
        <v>69</v>
      </c>
      <c r="AN113" t="s" s="134">
        <v>69</v>
      </c>
      <c r="AO113" t="s" s="135">
        <v>69</v>
      </c>
      <c r="AP113" t="s" s="70">
        <v>69</v>
      </c>
      <c r="AQ113" t="s" s="49">
        <v>69</v>
      </c>
      <c r="AR113" t="s" s="70">
        <v>69</v>
      </c>
      <c r="AS113" t="s" s="49">
        <v>69</v>
      </c>
      <c r="AT113" t="s" s="48">
        <v>69</v>
      </c>
      <c r="AU113" s="72">
        <v>8</v>
      </c>
      <c r="AV113" t="s" s="70">
        <v>69</v>
      </c>
      <c r="AW113" t="s" s="77">
        <v>69</v>
      </c>
      <c r="AX113" t="s" s="80">
        <v>69</v>
      </c>
      <c r="AY113" s="156">
        <v>0</v>
      </c>
      <c r="AZ113" s="157">
        <v>0</v>
      </c>
      <c r="BA113" s="157">
        <v>0</v>
      </c>
      <c r="BB113" s="157">
        <v>0</v>
      </c>
      <c r="BC113" s="157">
        <v>0</v>
      </c>
      <c r="BD113" s="76"/>
      <c r="BE113" s="54"/>
      <c r="BF113" s="55"/>
      <c r="BG113" s="56"/>
      <c r="BH113" s="57"/>
      <c r="BI113" s="58"/>
      <c r="BJ113" s="58"/>
      <c r="BK113" s="58"/>
      <c r="BL113" s="59"/>
      <c r="BM113" s="57"/>
      <c r="BN113" s="58"/>
      <c r="BO113" s="58"/>
      <c r="BP113" s="58"/>
      <c r="BQ113" s="59"/>
      <c r="BR113" s="124"/>
      <c r="BS113" s="124"/>
      <c r="BT113" s="124"/>
      <c r="BU113" s="124"/>
      <c r="BV113" s="124"/>
    </row>
    <row r="114" ht="16.9" customHeight="1">
      <c r="A114" s="67">
        <v>109</v>
      </c>
      <c r="B114" t="s" s="147">
        <v>848</v>
      </c>
      <c r="C114" s="140">
        <f>LARGE(E114:BC114,1)+LARGE(E114:BC114,2)+LARGE(E114:BC114,3)+LARGE(E114:BC114,4)+LARGE(E114:BC114,5)</f>
        <v>8</v>
      </c>
      <c r="D114" s="151">
        <f>COUNT(E114:AX114)</f>
        <v>1</v>
      </c>
      <c r="E114" s="136"/>
      <c r="F114" t="s" s="134">
        <v>69</v>
      </c>
      <c r="G114" t="s" s="152">
        <v>69</v>
      </c>
      <c r="H114" t="s" s="134">
        <v>69</v>
      </c>
      <c r="I114" t="s" s="152">
        <v>69</v>
      </c>
      <c r="J114" t="s" s="134">
        <v>69</v>
      </c>
      <c r="K114" t="s" s="152">
        <v>69</v>
      </c>
      <c r="L114" t="s" s="134">
        <v>69</v>
      </c>
      <c r="M114" t="s" s="152">
        <v>69</v>
      </c>
      <c r="N114" t="s" s="134">
        <v>69</v>
      </c>
      <c r="O114" t="s" s="71">
        <v>69</v>
      </c>
      <c r="P114" t="s" s="134">
        <v>69</v>
      </c>
      <c r="Q114" t="s" s="152">
        <v>69</v>
      </c>
      <c r="R114" t="s" s="134">
        <v>69</v>
      </c>
      <c r="S114" t="s" s="135">
        <v>69</v>
      </c>
      <c r="T114" t="s" s="70">
        <v>69</v>
      </c>
      <c r="U114" t="s" s="77">
        <v>69</v>
      </c>
      <c r="V114" t="s" s="134">
        <v>69</v>
      </c>
      <c r="W114" s="72">
        <v>8</v>
      </c>
      <c r="X114" t="s" s="70">
        <v>69</v>
      </c>
      <c r="Y114" t="s" s="77">
        <v>69</v>
      </c>
      <c r="Z114" t="s" s="70">
        <v>69</v>
      </c>
      <c r="AA114" t="s" s="77">
        <v>69</v>
      </c>
      <c r="AB114" t="s" s="70">
        <v>69</v>
      </c>
      <c r="AC114" t="s" s="49">
        <v>69</v>
      </c>
      <c r="AD114" t="s" s="70">
        <v>69</v>
      </c>
      <c r="AE114" t="s" s="77">
        <v>69</v>
      </c>
      <c r="AF114" t="s" s="70">
        <v>69</v>
      </c>
      <c r="AG114" t="s" s="77">
        <v>69</v>
      </c>
      <c r="AH114" t="s" s="70">
        <v>69</v>
      </c>
      <c r="AI114" t="s" s="49">
        <v>69</v>
      </c>
      <c r="AJ114" t="s" s="48">
        <v>69</v>
      </c>
      <c r="AK114" t="s" s="77">
        <v>69</v>
      </c>
      <c r="AL114" t="s" s="70">
        <v>69</v>
      </c>
      <c r="AM114" t="s" s="77">
        <v>69</v>
      </c>
      <c r="AN114" t="s" s="134">
        <v>69</v>
      </c>
      <c r="AO114" t="s" s="135">
        <v>69</v>
      </c>
      <c r="AP114" t="s" s="70">
        <v>69</v>
      </c>
      <c r="AQ114" t="s" s="49">
        <v>69</v>
      </c>
      <c r="AR114" t="s" s="70">
        <v>69</v>
      </c>
      <c r="AS114" t="s" s="49">
        <v>69</v>
      </c>
      <c r="AT114" t="s" s="48">
        <v>69</v>
      </c>
      <c r="AU114" t="s" s="77">
        <v>69</v>
      </c>
      <c r="AV114" t="s" s="70">
        <v>69</v>
      </c>
      <c r="AW114" t="s" s="77">
        <v>69</v>
      </c>
      <c r="AX114" t="s" s="80">
        <v>69</v>
      </c>
      <c r="AY114" s="156">
        <v>0</v>
      </c>
      <c r="AZ114" s="157">
        <v>0</v>
      </c>
      <c r="BA114" s="157">
        <v>0</v>
      </c>
      <c r="BB114" s="157">
        <v>0</v>
      </c>
      <c r="BC114" s="157">
        <v>0</v>
      </c>
      <c r="BD114" s="76"/>
      <c r="BE114" s="54"/>
      <c r="BF114" s="55"/>
      <c r="BG114" s="56"/>
      <c r="BH114" s="57"/>
      <c r="BI114" s="58"/>
      <c r="BJ114" s="58"/>
      <c r="BK114" s="58"/>
      <c r="BL114" s="59"/>
      <c r="BM114" s="57"/>
      <c r="BN114" s="58"/>
      <c r="BO114" s="58"/>
      <c r="BP114" s="58"/>
      <c r="BQ114" s="59"/>
      <c r="BR114" s="124"/>
      <c r="BS114" s="124"/>
      <c r="BT114" s="124"/>
      <c r="BU114" s="124"/>
      <c r="BV114" s="124"/>
    </row>
    <row r="115" ht="16.9" customHeight="1">
      <c r="A115" s="67">
        <v>110</v>
      </c>
      <c r="B115" t="s" s="147">
        <v>1107</v>
      </c>
      <c r="C115" s="140">
        <f>LARGE(E115:BC115,1)+LARGE(E115:BC115,2)+LARGE(E115:BC115,3)+LARGE(E115:BC115,4)+LARGE(E115:BC115,5)</f>
        <v>8</v>
      </c>
      <c r="D115" s="151">
        <f>COUNT(E115:AX115)</f>
        <v>1</v>
      </c>
      <c r="E115" s="136"/>
      <c r="F115" t="s" s="134">
        <v>69</v>
      </c>
      <c r="G115" t="s" s="152">
        <v>69</v>
      </c>
      <c r="H115" t="s" s="134">
        <v>69</v>
      </c>
      <c r="I115" t="s" s="152">
        <v>69</v>
      </c>
      <c r="J115" t="s" s="134">
        <v>69</v>
      </c>
      <c r="K115" t="s" s="152">
        <v>69</v>
      </c>
      <c r="L115" t="s" s="134">
        <v>69</v>
      </c>
      <c r="M115" t="s" s="152">
        <v>69</v>
      </c>
      <c r="N115" t="s" s="134">
        <v>69</v>
      </c>
      <c r="O115" t="s" s="71">
        <v>69</v>
      </c>
      <c r="P115" t="s" s="134">
        <v>69</v>
      </c>
      <c r="Q115" t="s" s="152">
        <v>69</v>
      </c>
      <c r="R115" t="s" s="134">
        <v>69</v>
      </c>
      <c r="S115" t="s" s="135">
        <v>69</v>
      </c>
      <c r="T115" t="s" s="70">
        <v>69</v>
      </c>
      <c r="U115" t="s" s="77">
        <v>69</v>
      </c>
      <c r="V115" t="s" s="134">
        <v>69</v>
      </c>
      <c r="W115" t="s" s="77">
        <v>69</v>
      </c>
      <c r="X115" t="s" s="70">
        <v>69</v>
      </c>
      <c r="Y115" t="s" s="77">
        <v>69</v>
      </c>
      <c r="Z115" t="s" s="70">
        <v>69</v>
      </c>
      <c r="AA115" t="s" s="77">
        <v>69</v>
      </c>
      <c r="AB115" t="s" s="70">
        <v>69</v>
      </c>
      <c r="AC115" t="s" s="49">
        <v>69</v>
      </c>
      <c r="AD115" t="s" s="70">
        <v>69</v>
      </c>
      <c r="AE115" t="s" s="77">
        <v>69</v>
      </c>
      <c r="AF115" t="s" s="70">
        <v>69</v>
      </c>
      <c r="AG115" t="s" s="77">
        <v>69</v>
      </c>
      <c r="AH115" t="s" s="70">
        <v>69</v>
      </c>
      <c r="AI115" t="s" s="49">
        <v>69</v>
      </c>
      <c r="AJ115" t="s" s="48">
        <v>69</v>
      </c>
      <c r="AK115" t="s" s="77">
        <v>69</v>
      </c>
      <c r="AL115" t="s" s="70">
        <v>69</v>
      </c>
      <c r="AM115" t="s" s="77">
        <v>69</v>
      </c>
      <c r="AN115" s="136">
        <v>8</v>
      </c>
      <c r="AO115" t="s" s="135">
        <v>69</v>
      </c>
      <c r="AP115" t="s" s="70">
        <v>69</v>
      </c>
      <c r="AQ115" t="s" s="49">
        <v>69</v>
      </c>
      <c r="AR115" t="s" s="70">
        <v>69</v>
      </c>
      <c r="AS115" t="s" s="49">
        <v>69</v>
      </c>
      <c r="AT115" t="s" s="48">
        <v>69</v>
      </c>
      <c r="AU115" t="s" s="77">
        <v>69</v>
      </c>
      <c r="AV115" t="s" s="70">
        <v>69</v>
      </c>
      <c r="AW115" t="s" s="77">
        <v>69</v>
      </c>
      <c r="AX115" t="s" s="80">
        <v>69</v>
      </c>
      <c r="AY115" s="156">
        <v>0</v>
      </c>
      <c r="AZ115" s="157">
        <v>0</v>
      </c>
      <c r="BA115" s="157">
        <v>0</v>
      </c>
      <c r="BB115" s="157">
        <v>0</v>
      </c>
      <c r="BC115" s="157">
        <v>0</v>
      </c>
      <c r="BD115" s="76"/>
      <c r="BE115" s="54"/>
      <c r="BF115" s="55"/>
      <c r="BG115" s="56"/>
      <c r="BH115" s="57"/>
      <c r="BI115" s="58"/>
      <c r="BJ115" s="58"/>
      <c r="BK115" s="58"/>
      <c r="BL115" s="59"/>
      <c r="BM115" s="57"/>
      <c r="BN115" s="58"/>
      <c r="BO115" s="58"/>
      <c r="BP115" s="58"/>
      <c r="BQ115" s="59"/>
      <c r="BR115" s="124"/>
      <c r="BS115" s="124"/>
      <c r="BT115" s="124"/>
      <c r="BU115" s="124"/>
      <c r="BV115" s="124"/>
    </row>
    <row r="116" ht="16.9" customHeight="1">
      <c r="A116" s="67">
        <v>111</v>
      </c>
      <c r="B116" t="s" s="147">
        <v>1108</v>
      </c>
      <c r="C116" s="140">
        <f>LARGE(E116:BC116,1)+LARGE(E116:BC116,2)+LARGE(E116:BC116,3)+LARGE(E116:BC116,4)+LARGE(E116:BC116,5)</f>
        <v>8</v>
      </c>
      <c r="D116" s="151">
        <f>COUNT(E116:AX116)</f>
        <v>1</v>
      </c>
      <c r="E116" s="136"/>
      <c r="F116" t="s" s="134">
        <v>69</v>
      </c>
      <c r="G116" t="s" s="152">
        <v>69</v>
      </c>
      <c r="H116" t="s" s="134">
        <v>69</v>
      </c>
      <c r="I116" t="s" s="152">
        <v>69</v>
      </c>
      <c r="J116" t="s" s="134">
        <v>69</v>
      </c>
      <c r="K116" t="s" s="152">
        <v>69</v>
      </c>
      <c r="L116" t="s" s="134">
        <v>69</v>
      </c>
      <c r="M116" t="s" s="152">
        <v>69</v>
      </c>
      <c r="N116" t="s" s="134">
        <v>69</v>
      </c>
      <c r="O116" t="s" s="71">
        <v>69</v>
      </c>
      <c r="P116" t="s" s="134">
        <v>69</v>
      </c>
      <c r="Q116" t="s" s="152">
        <v>69</v>
      </c>
      <c r="R116" t="s" s="134">
        <v>69</v>
      </c>
      <c r="S116" t="s" s="135">
        <v>69</v>
      </c>
      <c r="T116" t="s" s="70">
        <v>69</v>
      </c>
      <c r="U116" t="s" s="77">
        <v>69</v>
      </c>
      <c r="V116" t="s" s="134">
        <v>69</v>
      </c>
      <c r="W116" t="s" s="77">
        <v>69</v>
      </c>
      <c r="X116" t="s" s="70">
        <v>69</v>
      </c>
      <c r="Y116" t="s" s="77">
        <v>69</v>
      </c>
      <c r="Z116" t="s" s="70">
        <v>69</v>
      </c>
      <c r="AA116" t="s" s="77">
        <v>69</v>
      </c>
      <c r="AB116" t="s" s="70">
        <v>69</v>
      </c>
      <c r="AC116" t="s" s="49">
        <v>69</v>
      </c>
      <c r="AD116" t="s" s="70">
        <v>69</v>
      </c>
      <c r="AE116" t="s" s="77">
        <v>69</v>
      </c>
      <c r="AF116" t="s" s="70">
        <v>69</v>
      </c>
      <c r="AG116" t="s" s="77">
        <v>69</v>
      </c>
      <c r="AH116" t="s" s="70">
        <v>69</v>
      </c>
      <c r="AI116" t="s" s="49">
        <v>69</v>
      </c>
      <c r="AJ116" t="s" s="48">
        <v>69</v>
      </c>
      <c r="AK116" t="s" s="77">
        <v>69</v>
      </c>
      <c r="AL116" t="s" s="70">
        <v>69</v>
      </c>
      <c r="AM116" t="s" s="77">
        <v>69</v>
      </c>
      <c r="AN116" t="s" s="134">
        <v>69</v>
      </c>
      <c r="AO116" t="s" s="135">
        <v>69</v>
      </c>
      <c r="AP116" t="s" s="70">
        <v>69</v>
      </c>
      <c r="AQ116" t="s" s="49">
        <v>69</v>
      </c>
      <c r="AR116" t="s" s="70">
        <v>69</v>
      </c>
      <c r="AS116" t="s" s="49">
        <v>69</v>
      </c>
      <c r="AT116" s="27">
        <v>8</v>
      </c>
      <c r="AU116" t="s" s="77">
        <v>69</v>
      </c>
      <c r="AV116" t="s" s="70">
        <v>69</v>
      </c>
      <c r="AW116" t="s" s="77">
        <v>69</v>
      </c>
      <c r="AX116" t="s" s="80">
        <v>69</v>
      </c>
      <c r="AY116" s="156">
        <v>0</v>
      </c>
      <c r="AZ116" s="157">
        <v>0</v>
      </c>
      <c r="BA116" s="157">
        <v>0</v>
      </c>
      <c r="BB116" s="157">
        <v>0</v>
      </c>
      <c r="BC116" s="157">
        <v>0</v>
      </c>
      <c r="BD116" s="76"/>
      <c r="BE116" s="54"/>
      <c r="BF116" s="55"/>
      <c r="BG116" s="56"/>
      <c r="BH116" s="57"/>
      <c r="BI116" s="58"/>
      <c r="BJ116" s="58"/>
      <c r="BK116" s="58"/>
      <c r="BL116" s="59"/>
      <c r="BM116" s="57"/>
      <c r="BN116" s="58"/>
      <c r="BO116" s="58"/>
      <c r="BP116" s="58"/>
      <c r="BQ116" s="59"/>
      <c r="BR116" s="124"/>
      <c r="BS116" s="124"/>
      <c r="BT116" s="124"/>
      <c r="BU116" s="124"/>
      <c r="BV116" s="124"/>
    </row>
    <row r="117" ht="16.9" customHeight="1">
      <c r="A117" s="67">
        <v>112</v>
      </c>
      <c r="B117" t="s" s="147">
        <v>1109</v>
      </c>
      <c r="C117" s="140">
        <f>LARGE(E117:BC117,1)+LARGE(E117:BC117,2)+LARGE(E117:BC117,3)+LARGE(E117:BC117,4)+LARGE(E117:BC117,5)</f>
        <v>8</v>
      </c>
      <c r="D117" s="151">
        <f>COUNT(E117:AX117)</f>
        <v>1</v>
      </c>
      <c r="E117" s="136"/>
      <c r="F117" t="s" s="134">
        <v>69</v>
      </c>
      <c r="G117" t="s" s="152">
        <v>69</v>
      </c>
      <c r="H117" t="s" s="134">
        <v>69</v>
      </c>
      <c r="I117" t="s" s="152">
        <v>69</v>
      </c>
      <c r="J117" t="s" s="134">
        <v>69</v>
      </c>
      <c r="K117" t="s" s="152">
        <v>69</v>
      </c>
      <c r="L117" t="s" s="134">
        <v>69</v>
      </c>
      <c r="M117" t="s" s="152">
        <v>69</v>
      </c>
      <c r="N117" t="s" s="134">
        <v>69</v>
      </c>
      <c r="O117" t="s" s="71">
        <v>69</v>
      </c>
      <c r="P117" t="s" s="134">
        <v>69</v>
      </c>
      <c r="Q117" t="s" s="152">
        <v>69</v>
      </c>
      <c r="R117" t="s" s="134">
        <v>69</v>
      </c>
      <c r="S117" t="s" s="135">
        <v>69</v>
      </c>
      <c r="T117" t="s" s="70">
        <v>69</v>
      </c>
      <c r="U117" t="s" s="77">
        <v>69</v>
      </c>
      <c r="V117" t="s" s="134">
        <v>69</v>
      </c>
      <c r="W117" t="s" s="77">
        <v>69</v>
      </c>
      <c r="X117" t="s" s="70">
        <v>69</v>
      </c>
      <c r="Y117" t="s" s="77">
        <v>69</v>
      </c>
      <c r="Z117" t="s" s="70">
        <v>69</v>
      </c>
      <c r="AA117" t="s" s="77">
        <v>69</v>
      </c>
      <c r="AB117" t="s" s="70">
        <v>69</v>
      </c>
      <c r="AC117" t="s" s="49">
        <v>69</v>
      </c>
      <c r="AD117" t="s" s="70">
        <v>69</v>
      </c>
      <c r="AE117" t="s" s="77">
        <v>69</v>
      </c>
      <c r="AF117" t="s" s="70">
        <v>69</v>
      </c>
      <c r="AG117" t="s" s="77">
        <v>69</v>
      </c>
      <c r="AH117" t="s" s="70">
        <v>69</v>
      </c>
      <c r="AI117" t="s" s="49">
        <v>69</v>
      </c>
      <c r="AJ117" t="s" s="48">
        <v>69</v>
      </c>
      <c r="AK117" t="s" s="77">
        <v>69</v>
      </c>
      <c r="AL117" t="s" s="70">
        <v>69</v>
      </c>
      <c r="AM117" t="s" s="77">
        <v>69</v>
      </c>
      <c r="AN117" t="s" s="134">
        <v>69</v>
      </c>
      <c r="AO117" t="s" s="135">
        <v>69</v>
      </c>
      <c r="AP117" t="s" s="70">
        <v>69</v>
      </c>
      <c r="AQ117" t="s" s="49">
        <v>69</v>
      </c>
      <c r="AR117" t="s" s="70">
        <v>69</v>
      </c>
      <c r="AS117" s="63">
        <v>8</v>
      </c>
      <c r="AT117" t="s" s="48">
        <v>69</v>
      </c>
      <c r="AU117" t="s" s="77">
        <v>69</v>
      </c>
      <c r="AV117" t="s" s="70">
        <v>69</v>
      </c>
      <c r="AW117" t="s" s="77">
        <v>69</v>
      </c>
      <c r="AX117" t="s" s="80">
        <v>69</v>
      </c>
      <c r="AY117" s="156">
        <v>0</v>
      </c>
      <c r="AZ117" s="157">
        <v>0</v>
      </c>
      <c r="BA117" s="157">
        <v>0</v>
      </c>
      <c r="BB117" s="157">
        <v>0</v>
      </c>
      <c r="BC117" s="157">
        <v>0</v>
      </c>
      <c r="BD117" s="76"/>
      <c r="BE117" s="54"/>
      <c r="BF117" s="55"/>
      <c r="BG117" s="56"/>
      <c r="BH117" s="57"/>
      <c r="BI117" s="58"/>
      <c r="BJ117" s="58"/>
      <c r="BK117" s="58"/>
      <c r="BL117" s="59"/>
      <c r="BM117" s="57"/>
      <c r="BN117" s="58"/>
      <c r="BO117" s="58"/>
      <c r="BP117" s="58"/>
      <c r="BQ117" s="59"/>
      <c r="BR117" s="124"/>
      <c r="BS117" s="124"/>
      <c r="BT117" s="124"/>
      <c r="BU117" s="124"/>
      <c r="BV117" s="124"/>
    </row>
    <row r="118" ht="16.9" customHeight="1">
      <c r="A118" s="67">
        <v>113</v>
      </c>
      <c r="B118" t="s" s="147">
        <v>1110</v>
      </c>
      <c r="C118" s="140">
        <f>LARGE(E118:BC118,1)+LARGE(E118:BC118,2)+LARGE(E118:BC118,3)+LARGE(E118:BC118,4)+LARGE(E118:BC118,5)</f>
        <v>8</v>
      </c>
      <c r="D118" s="151">
        <f>COUNT(E118:AX118)</f>
        <v>1</v>
      </c>
      <c r="E118" s="136"/>
      <c r="F118" t="s" s="134">
        <v>69</v>
      </c>
      <c r="G118" t="s" s="152">
        <v>69</v>
      </c>
      <c r="H118" t="s" s="134">
        <v>69</v>
      </c>
      <c r="I118" t="s" s="152">
        <v>69</v>
      </c>
      <c r="J118" t="s" s="134">
        <v>69</v>
      </c>
      <c r="K118" t="s" s="152">
        <v>69</v>
      </c>
      <c r="L118" t="s" s="134">
        <v>69</v>
      </c>
      <c r="M118" t="s" s="152">
        <v>69</v>
      </c>
      <c r="N118" t="s" s="134">
        <v>69</v>
      </c>
      <c r="O118" t="s" s="71">
        <v>69</v>
      </c>
      <c r="P118" t="s" s="134">
        <v>69</v>
      </c>
      <c r="Q118" t="s" s="152">
        <v>69</v>
      </c>
      <c r="R118" t="s" s="134">
        <v>69</v>
      </c>
      <c r="S118" t="s" s="135">
        <v>69</v>
      </c>
      <c r="T118" t="s" s="70">
        <v>69</v>
      </c>
      <c r="U118" t="s" s="77">
        <v>69</v>
      </c>
      <c r="V118" t="s" s="134">
        <v>69</v>
      </c>
      <c r="W118" t="s" s="77">
        <v>69</v>
      </c>
      <c r="X118" t="s" s="70">
        <v>69</v>
      </c>
      <c r="Y118" t="s" s="77">
        <v>69</v>
      </c>
      <c r="Z118" t="s" s="70">
        <v>69</v>
      </c>
      <c r="AA118" t="s" s="77">
        <v>69</v>
      </c>
      <c r="AB118" t="s" s="70">
        <v>69</v>
      </c>
      <c r="AC118" t="s" s="49">
        <v>69</v>
      </c>
      <c r="AD118" t="s" s="70">
        <v>69</v>
      </c>
      <c r="AE118" t="s" s="77">
        <v>69</v>
      </c>
      <c r="AF118" t="s" s="70">
        <v>69</v>
      </c>
      <c r="AG118" t="s" s="77">
        <v>69</v>
      </c>
      <c r="AH118" t="s" s="70">
        <v>69</v>
      </c>
      <c r="AI118" t="s" s="49">
        <v>69</v>
      </c>
      <c r="AJ118" t="s" s="48">
        <v>69</v>
      </c>
      <c r="AK118" t="s" s="77">
        <v>69</v>
      </c>
      <c r="AL118" t="s" s="70">
        <v>69</v>
      </c>
      <c r="AM118" s="72">
        <v>8</v>
      </c>
      <c r="AN118" t="s" s="134">
        <v>69</v>
      </c>
      <c r="AO118" t="s" s="135">
        <v>69</v>
      </c>
      <c r="AP118" t="s" s="70">
        <v>69</v>
      </c>
      <c r="AQ118" t="s" s="49">
        <v>69</v>
      </c>
      <c r="AR118" t="s" s="70">
        <v>69</v>
      </c>
      <c r="AS118" t="s" s="49">
        <v>69</v>
      </c>
      <c r="AT118" t="s" s="48">
        <v>69</v>
      </c>
      <c r="AU118" t="s" s="77">
        <v>69</v>
      </c>
      <c r="AV118" t="s" s="70">
        <v>69</v>
      </c>
      <c r="AW118" t="s" s="77">
        <v>69</v>
      </c>
      <c r="AX118" t="s" s="80">
        <v>69</v>
      </c>
      <c r="AY118" s="156">
        <v>0</v>
      </c>
      <c r="AZ118" s="157">
        <v>0</v>
      </c>
      <c r="BA118" s="157">
        <v>0</v>
      </c>
      <c r="BB118" s="157">
        <v>0</v>
      </c>
      <c r="BC118" s="157">
        <v>0</v>
      </c>
      <c r="BD118" s="76"/>
      <c r="BE118" s="54"/>
      <c r="BF118" s="55"/>
      <c r="BG118" s="56"/>
      <c r="BH118" s="57"/>
      <c r="BI118" s="58"/>
      <c r="BJ118" s="58"/>
      <c r="BK118" s="58"/>
      <c r="BL118" s="59"/>
      <c r="BM118" s="57"/>
      <c r="BN118" s="58"/>
      <c r="BO118" s="58"/>
      <c r="BP118" s="58"/>
      <c r="BQ118" s="59"/>
      <c r="BR118" s="124"/>
      <c r="BS118" s="124"/>
      <c r="BT118" s="124"/>
      <c r="BU118" s="124"/>
      <c r="BV118" s="124"/>
    </row>
    <row r="119" ht="16.9" customHeight="1">
      <c r="A119" s="67">
        <v>114</v>
      </c>
      <c r="B119" t="s" s="147">
        <v>1111</v>
      </c>
      <c r="C119" s="140">
        <f>LARGE(E119:BC119,1)+LARGE(E119:BC119,2)+LARGE(E119:BC119,3)+LARGE(E119:BC119,4)+LARGE(E119:BC119,5)</f>
        <v>8</v>
      </c>
      <c r="D119" s="151">
        <f>COUNT(E119:AX119)</f>
        <v>1</v>
      </c>
      <c r="E119" s="136"/>
      <c r="F119" t="s" s="134">
        <v>69</v>
      </c>
      <c r="G119" t="s" s="152">
        <v>69</v>
      </c>
      <c r="H119" t="s" s="134">
        <v>69</v>
      </c>
      <c r="I119" t="s" s="152">
        <v>69</v>
      </c>
      <c r="J119" t="s" s="134">
        <v>69</v>
      </c>
      <c r="K119" t="s" s="152">
        <v>69</v>
      </c>
      <c r="L119" t="s" s="134">
        <v>69</v>
      </c>
      <c r="M119" t="s" s="152">
        <v>69</v>
      </c>
      <c r="N119" t="s" s="134">
        <v>69</v>
      </c>
      <c r="O119" t="s" s="71">
        <v>69</v>
      </c>
      <c r="P119" t="s" s="134">
        <v>69</v>
      </c>
      <c r="Q119" t="s" s="152">
        <v>69</v>
      </c>
      <c r="R119" t="s" s="134">
        <v>69</v>
      </c>
      <c r="S119" t="s" s="135">
        <v>69</v>
      </c>
      <c r="T119" t="s" s="70">
        <v>69</v>
      </c>
      <c r="U119" t="s" s="77">
        <v>69</v>
      </c>
      <c r="V119" t="s" s="134">
        <v>69</v>
      </c>
      <c r="W119" t="s" s="77">
        <v>69</v>
      </c>
      <c r="X119" t="s" s="70">
        <v>69</v>
      </c>
      <c r="Y119" t="s" s="77">
        <v>69</v>
      </c>
      <c r="Z119" t="s" s="70">
        <v>69</v>
      </c>
      <c r="AA119" t="s" s="77">
        <v>69</v>
      </c>
      <c r="AB119" t="s" s="70">
        <v>69</v>
      </c>
      <c r="AC119" t="s" s="49">
        <v>69</v>
      </c>
      <c r="AD119" t="s" s="70">
        <v>69</v>
      </c>
      <c r="AE119" t="s" s="77">
        <v>69</v>
      </c>
      <c r="AF119" t="s" s="70">
        <v>69</v>
      </c>
      <c r="AG119" t="s" s="77">
        <v>69</v>
      </c>
      <c r="AH119" t="s" s="70">
        <v>69</v>
      </c>
      <c r="AI119" t="s" s="49">
        <v>69</v>
      </c>
      <c r="AJ119" s="67">
        <v>8</v>
      </c>
      <c r="AK119" t="s" s="77">
        <v>69</v>
      </c>
      <c r="AL119" t="s" s="70">
        <v>69</v>
      </c>
      <c r="AM119" t="s" s="77">
        <v>69</v>
      </c>
      <c r="AN119" t="s" s="134">
        <v>69</v>
      </c>
      <c r="AO119" t="s" s="135">
        <v>69</v>
      </c>
      <c r="AP119" t="s" s="70">
        <v>69</v>
      </c>
      <c r="AQ119" t="s" s="49">
        <v>69</v>
      </c>
      <c r="AR119" t="s" s="70">
        <v>69</v>
      </c>
      <c r="AS119" t="s" s="49">
        <v>69</v>
      </c>
      <c r="AT119" t="s" s="48">
        <v>69</v>
      </c>
      <c r="AU119" t="s" s="77">
        <v>69</v>
      </c>
      <c r="AV119" t="s" s="70">
        <v>69</v>
      </c>
      <c r="AW119" t="s" s="77">
        <v>69</v>
      </c>
      <c r="AX119" t="s" s="80">
        <v>69</v>
      </c>
      <c r="AY119" s="156">
        <v>0</v>
      </c>
      <c r="AZ119" s="157">
        <v>0</v>
      </c>
      <c r="BA119" s="157">
        <v>0</v>
      </c>
      <c r="BB119" s="157">
        <v>0</v>
      </c>
      <c r="BC119" s="157">
        <v>0</v>
      </c>
      <c r="BD119" s="76"/>
      <c r="BE119" s="54"/>
      <c r="BF119" s="55"/>
      <c r="BG119" s="56"/>
      <c r="BH119" s="57"/>
      <c r="BI119" s="58"/>
      <c r="BJ119" s="58"/>
      <c r="BK119" s="58"/>
      <c r="BL119" s="59"/>
      <c r="BM119" s="57"/>
      <c r="BN119" s="58"/>
      <c r="BO119" s="58"/>
      <c r="BP119" s="58"/>
      <c r="BQ119" s="59"/>
      <c r="BR119" s="124"/>
      <c r="BS119" s="124"/>
      <c r="BT119" s="124"/>
      <c r="BU119" s="124"/>
      <c r="BV119" s="124"/>
    </row>
    <row r="120" ht="16.9" customHeight="1">
      <c r="A120" s="67">
        <v>115</v>
      </c>
      <c r="B120" t="s" s="147">
        <v>1112</v>
      </c>
      <c r="C120" s="140">
        <f>LARGE(E120:BC120,1)+LARGE(E120:BC120,2)+LARGE(E120:BC120,3)+LARGE(E120:BC120,4)+LARGE(E120:BC120,5)</f>
        <v>8</v>
      </c>
      <c r="D120" s="151">
        <f>COUNT(E120:AX120)</f>
        <v>1</v>
      </c>
      <c r="E120" s="136"/>
      <c r="F120" t="s" s="134">
        <v>69</v>
      </c>
      <c r="G120" t="s" s="152">
        <v>69</v>
      </c>
      <c r="H120" t="s" s="134">
        <v>69</v>
      </c>
      <c r="I120" t="s" s="152">
        <v>69</v>
      </c>
      <c r="J120" t="s" s="134">
        <v>69</v>
      </c>
      <c r="K120" t="s" s="152">
        <v>69</v>
      </c>
      <c r="L120" t="s" s="134">
        <v>69</v>
      </c>
      <c r="M120" t="s" s="152">
        <v>69</v>
      </c>
      <c r="N120" t="s" s="134">
        <v>69</v>
      </c>
      <c r="O120" t="s" s="71">
        <v>69</v>
      </c>
      <c r="P120" t="s" s="134">
        <v>69</v>
      </c>
      <c r="Q120" t="s" s="152">
        <v>69</v>
      </c>
      <c r="R120" t="s" s="134">
        <v>69</v>
      </c>
      <c r="S120" t="s" s="135">
        <v>69</v>
      </c>
      <c r="T120" t="s" s="70">
        <v>69</v>
      </c>
      <c r="U120" t="s" s="77">
        <v>69</v>
      </c>
      <c r="V120" t="s" s="134">
        <v>69</v>
      </c>
      <c r="W120" t="s" s="77">
        <v>69</v>
      </c>
      <c r="X120" t="s" s="70">
        <v>69</v>
      </c>
      <c r="Y120" t="s" s="77">
        <v>69</v>
      </c>
      <c r="Z120" t="s" s="70">
        <v>69</v>
      </c>
      <c r="AA120" t="s" s="77">
        <v>69</v>
      </c>
      <c r="AB120" t="s" s="70">
        <v>69</v>
      </c>
      <c r="AC120" t="s" s="49">
        <v>69</v>
      </c>
      <c r="AD120" t="s" s="70">
        <v>69</v>
      </c>
      <c r="AE120" t="s" s="77">
        <v>69</v>
      </c>
      <c r="AF120" t="s" s="70">
        <v>69</v>
      </c>
      <c r="AG120" t="s" s="77">
        <v>69</v>
      </c>
      <c r="AH120" t="s" s="70">
        <v>69</v>
      </c>
      <c r="AI120" s="196">
        <v>8</v>
      </c>
      <c r="AJ120" t="s" s="48">
        <v>69</v>
      </c>
      <c r="AK120" t="s" s="77">
        <v>69</v>
      </c>
      <c r="AL120" t="s" s="70">
        <v>69</v>
      </c>
      <c r="AM120" t="s" s="77">
        <v>69</v>
      </c>
      <c r="AN120" t="s" s="134">
        <v>69</v>
      </c>
      <c r="AO120" t="s" s="135">
        <v>69</v>
      </c>
      <c r="AP120" t="s" s="70">
        <v>69</v>
      </c>
      <c r="AQ120" t="s" s="49">
        <v>69</v>
      </c>
      <c r="AR120" t="s" s="70">
        <v>69</v>
      </c>
      <c r="AS120" t="s" s="49">
        <v>69</v>
      </c>
      <c r="AT120" t="s" s="48">
        <v>69</v>
      </c>
      <c r="AU120" t="s" s="77">
        <v>69</v>
      </c>
      <c r="AV120" t="s" s="70">
        <v>69</v>
      </c>
      <c r="AW120" t="s" s="77">
        <v>69</v>
      </c>
      <c r="AX120" t="s" s="80">
        <v>69</v>
      </c>
      <c r="AY120" s="156">
        <v>0</v>
      </c>
      <c r="AZ120" s="157">
        <v>0</v>
      </c>
      <c r="BA120" s="157">
        <v>0</v>
      </c>
      <c r="BB120" s="157">
        <v>0</v>
      </c>
      <c r="BC120" s="157">
        <v>0</v>
      </c>
      <c r="BD120" s="76"/>
      <c r="BE120" s="54"/>
      <c r="BF120" s="55"/>
      <c r="BG120" s="56"/>
      <c r="BH120" s="57"/>
      <c r="BI120" s="58"/>
      <c r="BJ120" s="58"/>
      <c r="BK120" s="58"/>
      <c r="BL120" s="59"/>
      <c r="BM120" s="57"/>
      <c r="BN120" s="58"/>
      <c r="BO120" s="58"/>
      <c r="BP120" s="58"/>
      <c r="BQ120" s="59"/>
      <c r="BR120" s="124"/>
      <c r="BS120" s="124"/>
      <c r="BT120" s="124"/>
      <c r="BU120" s="124"/>
      <c r="BV120" s="124"/>
    </row>
    <row r="121" ht="16.9" customHeight="1">
      <c r="A121" s="67">
        <v>116</v>
      </c>
      <c r="B121" t="s" s="147">
        <v>1113</v>
      </c>
      <c r="C121" s="140">
        <f>LARGE(E121:BC121,1)+LARGE(E121:BC121,2)+LARGE(E121:BC121,3)+LARGE(E121:BC121,4)+LARGE(E121:BC121,5)</f>
        <v>8</v>
      </c>
      <c r="D121" s="151">
        <f>COUNT(E121:AX121)</f>
        <v>1</v>
      </c>
      <c r="E121" s="136"/>
      <c r="F121" t="s" s="134">
        <v>69</v>
      </c>
      <c r="G121" t="s" s="152">
        <v>69</v>
      </c>
      <c r="H121" t="s" s="134">
        <v>69</v>
      </c>
      <c r="I121" t="s" s="152">
        <v>69</v>
      </c>
      <c r="J121" t="s" s="134">
        <v>69</v>
      </c>
      <c r="K121" t="s" s="152">
        <v>69</v>
      </c>
      <c r="L121" t="s" s="134">
        <v>69</v>
      </c>
      <c r="M121" t="s" s="152">
        <v>69</v>
      </c>
      <c r="N121" t="s" s="134">
        <v>69</v>
      </c>
      <c r="O121" t="s" s="71">
        <v>69</v>
      </c>
      <c r="P121" t="s" s="134">
        <v>69</v>
      </c>
      <c r="Q121" t="s" s="152">
        <v>69</v>
      </c>
      <c r="R121" t="s" s="134">
        <v>69</v>
      </c>
      <c r="S121" t="s" s="135">
        <v>69</v>
      </c>
      <c r="T121" t="s" s="70">
        <v>69</v>
      </c>
      <c r="U121" t="s" s="77">
        <v>69</v>
      </c>
      <c r="V121" t="s" s="134">
        <v>69</v>
      </c>
      <c r="W121" t="s" s="77">
        <v>69</v>
      </c>
      <c r="X121" t="s" s="70">
        <v>69</v>
      </c>
      <c r="Y121" t="s" s="77">
        <v>69</v>
      </c>
      <c r="Z121" t="s" s="70">
        <v>69</v>
      </c>
      <c r="AA121" t="s" s="77">
        <v>69</v>
      </c>
      <c r="AB121" t="s" s="70">
        <v>69</v>
      </c>
      <c r="AC121" t="s" s="49">
        <v>69</v>
      </c>
      <c r="AD121" t="s" s="70">
        <v>69</v>
      </c>
      <c r="AE121" t="s" s="77">
        <v>69</v>
      </c>
      <c r="AF121" t="s" s="70">
        <v>69</v>
      </c>
      <c r="AG121" t="s" s="77">
        <v>69</v>
      </c>
      <c r="AH121" s="68">
        <v>8</v>
      </c>
      <c r="AI121" t="s" s="49">
        <v>69</v>
      </c>
      <c r="AJ121" t="s" s="48">
        <v>69</v>
      </c>
      <c r="AK121" t="s" s="77">
        <v>69</v>
      </c>
      <c r="AL121" t="s" s="70">
        <v>69</v>
      </c>
      <c r="AM121" t="s" s="77">
        <v>69</v>
      </c>
      <c r="AN121" t="s" s="134">
        <v>69</v>
      </c>
      <c r="AO121" t="s" s="135">
        <v>69</v>
      </c>
      <c r="AP121" t="s" s="70">
        <v>69</v>
      </c>
      <c r="AQ121" t="s" s="49">
        <v>69</v>
      </c>
      <c r="AR121" t="s" s="70">
        <v>69</v>
      </c>
      <c r="AS121" t="s" s="49">
        <v>69</v>
      </c>
      <c r="AT121" t="s" s="48">
        <v>69</v>
      </c>
      <c r="AU121" t="s" s="77">
        <v>69</v>
      </c>
      <c r="AV121" t="s" s="70">
        <v>69</v>
      </c>
      <c r="AW121" t="s" s="77">
        <v>69</v>
      </c>
      <c r="AX121" t="s" s="80">
        <v>69</v>
      </c>
      <c r="AY121" s="156">
        <v>0</v>
      </c>
      <c r="AZ121" s="157">
        <v>0</v>
      </c>
      <c r="BA121" s="157">
        <v>0</v>
      </c>
      <c r="BB121" s="157">
        <v>0</v>
      </c>
      <c r="BC121" s="157">
        <v>0</v>
      </c>
      <c r="BD121" s="76"/>
      <c r="BE121" s="54"/>
      <c r="BF121" s="55"/>
      <c r="BG121" s="56"/>
      <c r="BH121" s="57"/>
      <c r="BI121" s="58"/>
      <c r="BJ121" s="58"/>
      <c r="BK121" s="58"/>
      <c r="BL121" s="59"/>
      <c r="BM121" s="57"/>
      <c r="BN121" s="58"/>
      <c r="BO121" s="58"/>
      <c r="BP121" s="58"/>
      <c r="BQ121" s="59"/>
      <c r="BR121" s="124"/>
      <c r="BS121" s="124"/>
      <c r="BT121" s="124"/>
      <c r="BU121" s="124"/>
      <c r="BV121" s="124"/>
    </row>
    <row r="122" ht="16.9" customHeight="1">
      <c r="A122" s="67">
        <v>117</v>
      </c>
      <c r="B122" t="s" s="147">
        <v>1114</v>
      </c>
      <c r="C122" s="140">
        <f>LARGE(E122:BC122,1)+LARGE(E122:BC122,2)+LARGE(E122:BC122,3)+LARGE(E122:BC122,4)+LARGE(E122:BC122,5)</f>
        <v>8</v>
      </c>
      <c r="D122" s="151">
        <f>COUNT(E122:AX122)</f>
        <v>1</v>
      </c>
      <c r="E122" s="136"/>
      <c r="F122" t="s" s="134">
        <v>69</v>
      </c>
      <c r="G122" t="s" s="152">
        <v>69</v>
      </c>
      <c r="H122" t="s" s="134">
        <v>69</v>
      </c>
      <c r="I122" t="s" s="152">
        <v>69</v>
      </c>
      <c r="J122" t="s" s="134">
        <v>69</v>
      </c>
      <c r="K122" t="s" s="152">
        <v>69</v>
      </c>
      <c r="L122" t="s" s="134">
        <v>69</v>
      </c>
      <c r="M122" t="s" s="152">
        <v>69</v>
      </c>
      <c r="N122" t="s" s="134">
        <v>69</v>
      </c>
      <c r="O122" t="s" s="71">
        <v>69</v>
      </c>
      <c r="P122" t="s" s="134">
        <v>69</v>
      </c>
      <c r="Q122" t="s" s="152">
        <v>69</v>
      </c>
      <c r="R122" t="s" s="134">
        <v>69</v>
      </c>
      <c r="S122" t="s" s="135">
        <v>69</v>
      </c>
      <c r="T122" t="s" s="70">
        <v>69</v>
      </c>
      <c r="U122" t="s" s="77">
        <v>69</v>
      </c>
      <c r="V122" t="s" s="134">
        <v>69</v>
      </c>
      <c r="W122" t="s" s="77">
        <v>69</v>
      </c>
      <c r="X122" t="s" s="70">
        <v>69</v>
      </c>
      <c r="Y122" t="s" s="77">
        <v>69</v>
      </c>
      <c r="Z122" t="s" s="70">
        <v>69</v>
      </c>
      <c r="AA122" t="s" s="77">
        <v>69</v>
      </c>
      <c r="AB122" t="s" s="70">
        <v>69</v>
      </c>
      <c r="AC122" t="s" s="49">
        <v>69</v>
      </c>
      <c r="AD122" t="s" s="70">
        <v>69</v>
      </c>
      <c r="AE122" t="s" s="77">
        <v>69</v>
      </c>
      <c r="AF122" s="68">
        <v>8</v>
      </c>
      <c r="AG122" t="s" s="77">
        <v>69</v>
      </c>
      <c r="AH122" t="s" s="70">
        <v>69</v>
      </c>
      <c r="AI122" t="s" s="49">
        <v>69</v>
      </c>
      <c r="AJ122" t="s" s="48">
        <v>69</v>
      </c>
      <c r="AK122" t="s" s="77">
        <v>69</v>
      </c>
      <c r="AL122" t="s" s="70">
        <v>69</v>
      </c>
      <c r="AM122" t="s" s="77">
        <v>69</v>
      </c>
      <c r="AN122" t="s" s="134">
        <v>69</v>
      </c>
      <c r="AO122" t="s" s="135">
        <v>69</v>
      </c>
      <c r="AP122" t="s" s="70">
        <v>69</v>
      </c>
      <c r="AQ122" t="s" s="49">
        <v>69</v>
      </c>
      <c r="AR122" t="s" s="70">
        <v>69</v>
      </c>
      <c r="AS122" t="s" s="49">
        <v>69</v>
      </c>
      <c r="AT122" t="s" s="48">
        <v>69</v>
      </c>
      <c r="AU122" t="s" s="77">
        <v>69</v>
      </c>
      <c r="AV122" t="s" s="70">
        <v>69</v>
      </c>
      <c r="AW122" t="s" s="77">
        <v>69</v>
      </c>
      <c r="AX122" t="s" s="80">
        <v>69</v>
      </c>
      <c r="AY122" s="156">
        <v>0</v>
      </c>
      <c r="AZ122" s="157">
        <v>0</v>
      </c>
      <c r="BA122" s="157">
        <v>0</v>
      </c>
      <c r="BB122" s="157">
        <v>0</v>
      </c>
      <c r="BC122" s="157">
        <v>0</v>
      </c>
      <c r="BD122" s="76"/>
      <c r="BE122" s="54"/>
      <c r="BF122" s="55"/>
      <c r="BG122" s="56"/>
      <c r="BH122" s="57"/>
      <c r="BI122" s="58"/>
      <c r="BJ122" s="58"/>
      <c r="BK122" s="58"/>
      <c r="BL122" s="59"/>
      <c r="BM122" s="57"/>
      <c r="BN122" s="58"/>
      <c r="BO122" s="58"/>
      <c r="BP122" s="58"/>
      <c r="BQ122" s="59"/>
      <c r="BR122" s="124"/>
      <c r="BS122" s="124"/>
      <c r="BT122" s="124"/>
      <c r="BU122" s="124"/>
      <c r="BV122" s="124"/>
    </row>
    <row r="123" ht="16.9" customHeight="1">
      <c r="A123" s="67">
        <v>118</v>
      </c>
      <c r="B123" t="s" s="147">
        <v>1115</v>
      </c>
      <c r="C123" s="140">
        <f>LARGE(E123:BC123,1)+LARGE(E123:BC123,2)+LARGE(E123:BC123,3)+LARGE(E123:BC123,4)+LARGE(E123:BC123,5)</f>
        <v>8</v>
      </c>
      <c r="D123" s="151">
        <f>COUNT(E123:AX123)</f>
        <v>1</v>
      </c>
      <c r="E123" s="136"/>
      <c r="F123" t="s" s="134">
        <v>69</v>
      </c>
      <c r="G123" t="s" s="152">
        <v>69</v>
      </c>
      <c r="H123" t="s" s="134">
        <v>69</v>
      </c>
      <c r="I123" t="s" s="152">
        <v>69</v>
      </c>
      <c r="J123" t="s" s="134">
        <v>69</v>
      </c>
      <c r="K123" t="s" s="152">
        <v>69</v>
      </c>
      <c r="L123" t="s" s="134">
        <v>69</v>
      </c>
      <c r="M123" t="s" s="152">
        <v>69</v>
      </c>
      <c r="N123" t="s" s="134">
        <v>69</v>
      </c>
      <c r="O123" t="s" s="71">
        <v>69</v>
      </c>
      <c r="P123" t="s" s="134">
        <v>69</v>
      </c>
      <c r="Q123" t="s" s="152">
        <v>69</v>
      </c>
      <c r="R123" t="s" s="134">
        <v>69</v>
      </c>
      <c r="S123" t="s" s="135">
        <v>69</v>
      </c>
      <c r="T123" t="s" s="70">
        <v>69</v>
      </c>
      <c r="U123" t="s" s="77">
        <v>69</v>
      </c>
      <c r="V123" t="s" s="134">
        <v>69</v>
      </c>
      <c r="W123" t="s" s="77">
        <v>69</v>
      </c>
      <c r="X123" t="s" s="70">
        <v>69</v>
      </c>
      <c r="Y123" t="s" s="77">
        <v>69</v>
      </c>
      <c r="Z123" s="68">
        <v>8</v>
      </c>
      <c r="AA123" t="s" s="77">
        <v>69</v>
      </c>
      <c r="AB123" t="s" s="70">
        <v>69</v>
      </c>
      <c r="AC123" t="s" s="49">
        <v>69</v>
      </c>
      <c r="AD123" t="s" s="70">
        <v>69</v>
      </c>
      <c r="AE123" t="s" s="77">
        <v>69</v>
      </c>
      <c r="AF123" t="s" s="70">
        <v>69</v>
      </c>
      <c r="AG123" t="s" s="77">
        <v>69</v>
      </c>
      <c r="AH123" t="s" s="70">
        <v>69</v>
      </c>
      <c r="AI123" t="s" s="49">
        <v>69</v>
      </c>
      <c r="AJ123" t="s" s="48">
        <v>69</v>
      </c>
      <c r="AK123" t="s" s="77">
        <v>69</v>
      </c>
      <c r="AL123" t="s" s="70">
        <v>69</v>
      </c>
      <c r="AM123" t="s" s="77">
        <v>69</v>
      </c>
      <c r="AN123" t="s" s="134">
        <v>69</v>
      </c>
      <c r="AO123" t="s" s="135">
        <v>69</v>
      </c>
      <c r="AP123" t="s" s="70">
        <v>69</v>
      </c>
      <c r="AQ123" t="s" s="49">
        <v>69</v>
      </c>
      <c r="AR123" t="s" s="70">
        <v>69</v>
      </c>
      <c r="AS123" t="s" s="49">
        <v>69</v>
      </c>
      <c r="AT123" t="s" s="48">
        <v>69</v>
      </c>
      <c r="AU123" t="s" s="77">
        <v>69</v>
      </c>
      <c r="AV123" t="s" s="70">
        <v>69</v>
      </c>
      <c r="AW123" t="s" s="77">
        <v>69</v>
      </c>
      <c r="AX123" t="s" s="80">
        <v>69</v>
      </c>
      <c r="AY123" s="156">
        <v>0</v>
      </c>
      <c r="AZ123" s="157">
        <v>0</v>
      </c>
      <c r="BA123" s="157">
        <v>0</v>
      </c>
      <c r="BB123" s="157">
        <v>0</v>
      </c>
      <c r="BC123" s="157">
        <v>0</v>
      </c>
      <c r="BD123" s="76"/>
      <c r="BE123" s="54"/>
      <c r="BF123" s="55"/>
      <c r="BG123" s="56"/>
      <c r="BH123" s="57"/>
      <c r="BI123" s="58"/>
      <c r="BJ123" s="58"/>
      <c r="BK123" s="58"/>
      <c r="BL123" s="59"/>
      <c r="BM123" s="57"/>
      <c r="BN123" s="58"/>
      <c r="BO123" s="58"/>
      <c r="BP123" s="58"/>
      <c r="BQ123" s="59"/>
      <c r="BR123" s="124"/>
      <c r="BS123" s="124"/>
      <c r="BT123" s="124"/>
      <c r="BU123" s="124"/>
      <c r="BV123" s="124"/>
    </row>
    <row r="124" ht="16.9" customHeight="1">
      <c r="A124" s="67">
        <v>119</v>
      </c>
      <c r="B124" t="s" s="147">
        <v>1116</v>
      </c>
      <c r="C124" s="140">
        <f>LARGE(E124:BC124,1)+LARGE(E124:BC124,2)+LARGE(E124:BC124,3)+LARGE(E124:BC124,4)+LARGE(E124:BC124,5)</f>
        <v>8</v>
      </c>
      <c r="D124" s="151">
        <f>COUNT(E124:AX124)</f>
        <v>1</v>
      </c>
      <c r="E124" s="136"/>
      <c r="F124" t="s" s="134">
        <v>69</v>
      </c>
      <c r="G124" t="s" s="152">
        <v>69</v>
      </c>
      <c r="H124" t="s" s="134">
        <v>69</v>
      </c>
      <c r="I124" t="s" s="152">
        <v>69</v>
      </c>
      <c r="J124" t="s" s="134">
        <v>69</v>
      </c>
      <c r="K124" t="s" s="152">
        <v>69</v>
      </c>
      <c r="L124" t="s" s="134">
        <v>69</v>
      </c>
      <c r="M124" t="s" s="152">
        <v>69</v>
      </c>
      <c r="N124" t="s" s="134">
        <v>69</v>
      </c>
      <c r="O124" t="s" s="71">
        <v>69</v>
      </c>
      <c r="P124" t="s" s="134">
        <v>69</v>
      </c>
      <c r="Q124" t="s" s="152">
        <v>69</v>
      </c>
      <c r="R124" t="s" s="134">
        <v>69</v>
      </c>
      <c r="S124" t="s" s="135">
        <v>69</v>
      </c>
      <c r="T124" t="s" s="70">
        <v>69</v>
      </c>
      <c r="U124" s="72">
        <v>8</v>
      </c>
      <c r="V124" t="s" s="134">
        <v>69</v>
      </c>
      <c r="W124" t="s" s="77">
        <v>69</v>
      </c>
      <c r="X124" t="s" s="70">
        <v>69</v>
      </c>
      <c r="Y124" t="s" s="77">
        <v>69</v>
      </c>
      <c r="Z124" t="s" s="70">
        <v>69</v>
      </c>
      <c r="AA124" t="s" s="77">
        <v>69</v>
      </c>
      <c r="AB124" t="s" s="70">
        <v>69</v>
      </c>
      <c r="AC124" t="s" s="49">
        <v>69</v>
      </c>
      <c r="AD124" t="s" s="70">
        <v>69</v>
      </c>
      <c r="AE124" t="s" s="77">
        <v>69</v>
      </c>
      <c r="AF124" t="s" s="70">
        <v>69</v>
      </c>
      <c r="AG124" t="s" s="77">
        <v>69</v>
      </c>
      <c r="AH124" t="s" s="70">
        <v>69</v>
      </c>
      <c r="AI124" t="s" s="49">
        <v>69</v>
      </c>
      <c r="AJ124" t="s" s="48">
        <v>69</v>
      </c>
      <c r="AK124" t="s" s="77">
        <v>69</v>
      </c>
      <c r="AL124" t="s" s="70">
        <v>69</v>
      </c>
      <c r="AM124" t="s" s="77">
        <v>69</v>
      </c>
      <c r="AN124" t="s" s="134">
        <v>69</v>
      </c>
      <c r="AO124" t="s" s="135">
        <v>69</v>
      </c>
      <c r="AP124" t="s" s="70">
        <v>69</v>
      </c>
      <c r="AQ124" t="s" s="49">
        <v>69</v>
      </c>
      <c r="AR124" t="s" s="70">
        <v>69</v>
      </c>
      <c r="AS124" t="s" s="49">
        <v>69</v>
      </c>
      <c r="AT124" t="s" s="48">
        <v>69</v>
      </c>
      <c r="AU124" t="s" s="77">
        <v>69</v>
      </c>
      <c r="AV124" t="s" s="70">
        <v>69</v>
      </c>
      <c r="AW124" t="s" s="77">
        <v>69</v>
      </c>
      <c r="AX124" t="s" s="80">
        <v>69</v>
      </c>
      <c r="AY124" s="156">
        <v>0</v>
      </c>
      <c r="AZ124" s="157">
        <v>0</v>
      </c>
      <c r="BA124" s="157">
        <v>0</v>
      </c>
      <c r="BB124" s="157">
        <v>0</v>
      </c>
      <c r="BC124" s="157">
        <v>0</v>
      </c>
      <c r="BD124" s="76"/>
      <c r="BE124" s="54"/>
      <c r="BF124" s="55"/>
      <c r="BG124" s="56"/>
      <c r="BH124" s="57"/>
      <c r="BI124" s="58"/>
      <c r="BJ124" s="58"/>
      <c r="BK124" s="58"/>
      <c r="BL124" s="59"/>
      <c r="BM124" s="57"/>
      <c r="BN124" s="58"/>
      <c r="BO124" s="58"/>
      <c r="BP124" s="58"/>
      <c r="BQ124" s="59"/>
      <c r="BR124" s="124"/>
      <c r="BS124" s="124"/>
      <c r="BT124" s="124"/>
      <c r="BU124" s="124"/>
      <c r="BV124" s="124"/>
    </row>
    <row r="125" ht="16.9" customHeight="1">
      <c r="A125" s="67">
        <v>120</v>
      </c>
      <c r="B125" t="s" s="147">
        <v>1117</v>
      </c>
      <c r="C125" s="140">
        <f>LARGE(E125:BC125,1)+LARGE(E125:BC125,2)+LARGE(E125:BC125,3)+LARGE(E125:BC125,4)+LARGE(E125:BC125,5)</f>
        <v>8</v>
      </c>
      <c r="D125" s="151">
        <f>COUNT(E125:AX125)</f>
        <v>1</v>
      </c>
      <c r="E125" s="136"/>
      <c r="F125" t="s" s="134">
        <v>69</v>
      </c>
      <c r="G125" t="s" s="152">
        <v>69</v>
      </c>
      <c r="H125" t="s" s="134">
        <v>69</v>
      </c>
      <c r="I125" t="s" s="152">
        <v>69</v>
      </c>
      <c r="J125" t="s" s="134">
        <v>69</v>
      </c>
      <c r="K125" t="s" s="152">
        <v>69</v>
      </c>
      <c r="L125" t="s" s="134">
        <v>69</v>
      </c>
      <c r="M125" t="s" s="152">
        <v>69</v>
      </c>
      <c r="N125" t="s" s="134">
        <v>69</v>
      </c>
      <c r="O125" t="s" s="71">
        <v>69</v>
      </c>
      <c r="P125" t="s" s="134">
        <v>69</v>
      </c>
      <c r="Q125" s="153">
        <v>8</v>
      </c>
      <c r="R125" t="s" s="134">
        <v>69</v>
      </c>
      <c r="S125" t="s" s="135">
        <v>69</v>
      </c>
      <c r="T125" t="s" s="70">
        <v>69</v>
      </c>
      <c r="U125" t="s" s="77">
        <v>69</v>
      </c>
      <c r="V125" t="s" s="134">
        <v>69</v>
      </c>
      <c r="W125" t="s" s="77">
        <v>69</v>
      </c>
      <c r="X125" t="s" s="70">
        <v>69</v>
      </c>
      <c r="Y125" t="s" s="77">
        <v>69</v>
      </c>
      <c r="Z125" t="s" s="70">
        <v>69</v>
      </c>
      <c r="AA125" t="s" s="77">
        <v>69</v>
      </c>
      <c r="AB125" t="s" s="70">
        <v>69</v>
      </c>
      <c r="AC125" t="s" s="49">
        <v>69</v>
      </c>
      <c r="AD125" t="s" s="70">
        <v>69</v>
      </c>
      <c r="AE125" t="s" s="77">
        <v>69</v>
      </c>
      <c r="AF125" t="s" s="70">
        <v>69</v>
      </c>
      <c r="AG125" t="s" s="77">
        <v>69</v>
      </c>
      <c r="AH125" t="s" s="70">
        <v>69</v>
      </c>
      <c r="AI125" t="s" s="49">
        <v>69</v>
      </c>
      <c r="AJ125" t="s" s="48">
        <v>69</v>
      </c>
      <c r="AK125" t="s" s="77">
        <v>69</v>
      </c>
      <c r="AL125" t="s" s="70">
        <v>69</v>
      </c>
      <c r="AM125" t="s" s="77">
        <v>69</v>
      </c>
      <c r="AN125" t="s" s="134">
        <v>69</v>
      </c>
      <c r="AO125" t="s" s="135">
        <v>69</v>
      </c>
      <c r="AP125" t="s" s="70">
        <v>69</v>
      </c>
      <c r="AQ125" t="s" s="49">
        <v>69</v>
      </c>
      <c r="AR125" t="s" s="70">
        <v>69</v>
      </c>
      <c r="AS125" t="s" s="49">
        <v>69</v>
      </c>
      <c r="AT125" t="s" s="48">
        <v>69</v>
      </c>
      <c r="AU125" t="s" s="77">
        <v>69</v>
      </c>
      <c r="AV125" t="s" s="70">
        <v>69</v>
      </c>
      <c r="AW125" t="s" s="77">
        <v>69</v>
      </c>
      <c r="AX125" t="s" s="80">
        <v>69</v>
      </c>
      <c r="AY125" s="156">
        <v>0</v>
      </c>
      <c r="AZ125" s="157">
        <v>0</v>
      </c>
      <c r="BA125" s="157">
        <v>0</v>
      </c>
      <c r="BB125" s="157">
        <v>0</v>
      </c>
      <c r="BC125" s="157">
        <v>0</v>
      </c>
      <c r="BD125" s="76"/>
      <c r="BE125" s="54"/>
      <c r="BF125" s="55"/>
      <c r="BG125" s="56"/>
      <c r="BH125" s="57"/>
      <c r="BI125" s="58"/>
      <c r="BJ125" s="58"/>
      <c r="BK125" s="58"/>
      <c r="BL125" s="59"/>
      <c r="BM125" s="57"/>
      <c r="BN125" s="58"/>
      <c r="BO125" s="58"/>
      <c r="BP125" s="58"/>
      <c r="BQ125" s="59"/>
      <c r="BR125" s="124"/>
      <c r="BS125" s="124"/>
      <c r="BT125" s="124"/>
      <c r="BU125" s="124"/>
      <c r="BV125" s="124"/>
    </row>
    <row r="126" ht="16.9" customHeight="1">
      <c r="A126" s="67">
        <v>121</v>
      </c>
      <c r="B126" t="s" s="147">
        <v>899</v>
      </c>
      <c r="C126" s="140">
        <f>LARGE(E126:BC126,1)+LARGE(E126:BC126,2)+LARGE(E126:BC126,3)+LARGE(E126:BC126,4)+LARGE(E126:BC126,5)</f>
        <v>8</v>
      </c>
      <c r="D126" s="151">
        <f>COUNT(E126:AX126)</f>
        <v>1</v>
      </c>
      <c r="E126" s="136"/>
      <c r="F126" t="s" s="134">
        <v>69</v>
      </c>
      <c r="G126" t="s" s="152">
        <v>69</v>
      </c>
      <c r="H126" t="s" s="134">
        <v>69</v>
      </c>
      <c r="I126" t="s" s="152">
        <v>69</v>
      </c>
      <c r="J126" t="s" s="134">
        <v>69</v>
      </c>
      <c r="K126" t="s" s="152">
        <v>69</v>
      </c>
      <c r="L126" t="s" s="134">
        <v>69</v>
      </c>
      <c r="M126" t="s" s="152">
        <v>69</v>
      </c>
      <c r="N126" t="s" s="134">
        <v>69</v>
      </c>
      <c r="O126" t="s" s="71">
        <v>69</v>
      </c>
      <c r="P126" s="136">
        <v>8</v>
      </c>
      <c r="Q126" t="s" s="152">
        <v>69</v>
      </c>
      <c r="R126" t="s" s="134">
        <v>69</v>
      </c>
      <c r="S126" t="s" s="135">
        <v>69</v>
      </c>
      <c r="T126" t="s" s="70">
        <v>69</v>
      </c>
      <c r="U126" t="s" s="77">
        <v>69</v>
      </c>
      <c r="V126" t="s" s="134">
        <v>69</v>
      </c>
      <c r="W126" t="s" s="77">
        <v>69</v>
      </c>
      <c r="X126" t="s" s="70">
        <v>69</v>
      </c>
      <c r="Y126" t="s" s="77">
        <v>69</v>
      </c>
      <c r="Z126" t="s" s="70">
        <v>69</v>
      </c>
      <c r="AA126" t="s" s="77">
        <v>69</v>
      </c>
      <c r="AB126" t="s" s="70">
        <v>69</v>
      </c>
      <c r="AC126" t="s" s="49">
        <v>69</v>
      </c>
      <c r="AD126" t="s" s="70">
        <v>69</v>
      </c>
      <c r="AE126" t="s" s="77">
        <v>69</v>
      </c>
      <c r="AF126" t="s" s="70">
        <v>69</v>
      </c>
      <c r="AG126" t="s" s="77">
        <v>69</v>
      </c>
      <c r="AH126" t="s" s="70">
        <v>69</v>
      </c>
      <c r="AI126" t="s" s="49">
        <v>69</v>
      </c>
      <c r="AJ126" t="s" s="48">
        <v>69</v>
      </c>
      <c r="AK126" t="s" s="77">
        <v>69</v>
      </c>
      <c r="AL126" t="s" s="70">
        <v>69</v>
      </c>
      <c r="AM126" t="s" s="77">
        <v>69</v>
      </c>
      <c r="AN126" t="s" s="134">
        <v>69</v>
      </c>
      <c r="AO126" t="s" s="135">
        <v>69</v>
      </c>
      <c r="AP126" t="s" s="70">
        <v>69</v>
      </c>
      <c r="AQ126" t="s" s="49">
        <v>69</v>
      </c>
      <c r="AR126" t="s" s="70">
        <v>69</v>
      </c>
      <c r="AS126" t="s" s="49">
        <v>69</v>
      </c>
      <c r="AT126" t="s" s="48">
        <v>69</v>
      </c>
      <c r="AU126" t="s" s="77">
        <v>69</v>
      </c>
      <c r="AV126" t="s" s="70">
        <v>69</v>
      </c>
      <c r="AW126" t="s" s="77">
        <v>69</v>
      </c>
      <c r="AX126" t="s" s="80">
        <v>69</v>
      </c>
      <c r="AY126" s="156">
        <v>0</v>
      </c>
      <c r="AZ126" s="157">
        <v>0</v>
      </c>
      <c r="BA126" s="157">
        <v>0</v>
      </c>
      <c r="BB126" s="157">
        <v>0</v>
      </c>
      <c r="BC126" s="157">
        <v>0</v>
      </c>
      <c r="BD126" s="76"/>
      <c r="BE126" s="54"/>
      <c r="BF126" s="55"/>
      <c r="BG126" s="56"/>
      <c r="BH126" s="57"/>
      <c r="BI126" s="58"/>
      <c r="BJ126" s="58"/>
      <c r="BK126" s="58"/>
      <c r="BL126" s="59"/>
      <c r="BM126" s="57"/>
      <c r="BN126" s="58"/>
      <c r="BO126" s="58"/>
      <c r="BP126" s="58"/>
      <c r="BQ126" s="59"/>
      <c r="BR126" s="124"/>
      <c r="BS126" s="124"/>
      <c r="BT126" s="124"/>
      <c r="BU126" s="124"/>
      <c r="BV126" s="124"/>
    </row>
    <row r="127" ht="16.9" customHeight="1">
      <c r="A127" s="67">
        <v>122</v>
      </c>
      <c r="B127" t="s" s="147">
        <v>1118</v>
      </c>
      <c r="C127" s="140">
        <f>LARGE(E127:BC127,1)+LARGE(E127:BC127,2)+LARGE(E127:BC127,3)+LARGE(E127:BC127,4)+LARGE(E127:BC127,5)</f>
        <v>8</v>
      </c>
      <c r="D127" s="151">
        <f>COUNT(E127:AX127)</f>
        <v>1</v>
      </c>
      <c r="E127" s="136"/>
      <c r="F127" t="s" s="134">
        <v>69</v>
      </c>
      <c r="G127" t="s" s="152">
        <v>69</v>
      </c>
      <c r="H127" t="s" s="134">
        <v>69</v>
      </c>
      <c r="I127" t="s" s="152">
        <v>69</v>
      </c>
      <c r="J127" t="s" s="134">
        <v>69</v>
      </c>
      <c r="K127" t="s" s="152">
        <v>69</v>
      </c>
      <c r="L127" t="s" s="134">
        <v>69</v>
      </c>
      <c r="M127" t="s" s="152">
        <v>69</v>
      </c>
      <c r="N127" s="136">
        <v>8</v>
      </c>
      <c r="O127" t="s" s="71">
        <v>69</v>
      </c>
      <c r="P127" t="s" s="134">
        <v>69</v>
      </c>
      <c r="Q127" t="s" s="152">
        <v>69</v>
      </c>
      <c r="R127" t="s" s="134">
        <v>69</v>
      </c>
      <c r="S127" t="s" s="135">
        <v>69</v>
      </c>
      <c r="T127" t="s" s="70">
        <v>69</v>
      </c>
      <c r="U127" t="s" s="77">
        <v>69</v>
      </c>
      <c r="V127" t="s" s="134">
        <v>69</v>
      </c>
      <c r="W127" t="s" s="77">
        <v>69</v>
      </c>
      <c r="X127" t="s" s="70">
        <v>69</v>
      </c>
      <c r="Y127" t="s" s="77">
        <v>69</v>
      </c>
      <c r="Z127" t="s" s="70">
        <v>69</v>
      </c>
      <c r="AA127" t="s" s="77">
        <v>69</v>
      </c>
      <c r="AB127" t="s" s="70">
        <v>69</v>
      </c>
      <c r="AC127" t="s" s="49">
        <v>69</v>
      </c>
      <c r="AD127" t="s" s="70">
        <v>69</v>
      </c>
      <c r="AE127" t="s" s="77">
        <v>69</v>
      </c>
      <c r="AF127" t="s" s="70">
        <v>69</v>
      </c>
      <c r="AG127" t="s" s="77">
        <v>69</v>
      </c>
      <c r="AH127" t="s" s="70">
        <v>69</v>
      </c>
      <c r="AI127" t="s" s="49">
        <v>69</v>
      </c>
      <c r="AJ127" t="s" s="48">
        <v>69</v>
      </c>
      <c r="AK127" t="s" s="77">
        <v>69</v>
      </c>
      <c r="AL127" t="s" s="70">
        <v>69</v>
      </c>
      <c r="AM127" t="s" s="77">
        <v>69</v>
      </c>
      <c r="AN127" t="s" s="134">
        <v>69</v>
      </c>
      <c r="AO127" t="s" s="135">
        <v>69</v>
      </c>
      <c r="AP127" t="s" s="70">
        <v>69</v>
      </c>
      <c r="AQ127" t="s" s="49">
        <v>69</v>
      </c>
      <c r="AR127" t="s" s="70">
        <v>69</v>
      </c>
      <c r="AS127" t="s" s="49">
        <v>69</v>
      </c>
      <c r="AT127" t="s" s="48">
        <v>69</v>
      </c>
      <c r="AU127" t="s" s="77">
        <v>69</v>
      </c>
      <c r="AV127" t="s" s="70">
        <v>69</v>
      </c>
      <c r="AW127" t="s" s="77">
        <v>69</v>
      </c>
      <c r="AX127" t="s" s="80">
        <v>69</v>
      </c>
      <c r="AY127" s="156">
        <v>0</v>
      </c>
      <c r="AZ127" s="157">
        <v>0</v>
      </c>
      <c r="BA127" s="157">
        <v>0</v>
      </c>
      <c r="BB127" s="157">
        <v>0</v>
      </c>
      <c r="BC127" s="157">
        <v>0</v>
      </c>
      <c r="BD127" s="76"/>
      <c r="BE127" s="54"/>
      <c r="BF127" s="55"/>
      <c r="BG127" s="56"/>
      <c r="BH127" s="57"/>
      <c r="BI127" s="58"/>
      <c r="BJ127" s="58"/>
      <c r="BK127" s="58"/>
      <c r="BL127" s="59"/>
      <c r="BM127" s="57"/>
      <c r="BN127" s="58"/>
      <c r="BO127" s="58"/>
      <c r="BP127" s="58"/>
      <c r="BQ127" s="59"/>
      <c r="BR127" s="124"/>
      <c r="BS127" s="124"/>
      <c r="BT127" s="124"/>
      <c r="BU127" s="124"/>
      <c r="BV127" s="124"/>
    </row>
    <row r="128" ht="16.9" customHeight="1">
      <c r="A128" s="67">
        <v>123</v>
      </c>
      <c r="B128" t="s" s="147">
        <v>1119</v>
      </c>
      <c r="C128" s="140">
        <f>LARGE(E128:BC128,1)+LARGE(E128:BC128,2)+LARGE(E128:BC128,3)+LARGE(E128:BC128,4)+LARGE(E128:BC128,5)</f>
        <v>8</v>
      </c>
      <c r="D128" s="151">
        <f>COUNT(E128:AX128)</f>
        <v>1</v>
      </c>
      <c r="E128" s="136"/>
      <c r="F128" t="s" s="134">
        <v>69</v>
      </c>
      <c r="G128" t="s" s="152">
        <v>69</v>
      </c>
      <c r="H128" t="s" s="134">
        <v>69</v>
      </c>
      <c r="I128" t="s" s="152">
        <v>69</v>
      </c>
      <c r="J128" t="s" s="134">
        <v>69</v>
      </c>
      <c r="K128" t="s" s="152">
        <v>69</v>
      </c>
      <c r="L128" t="s" s="134">
        <v>69</v>
      </c>
      <c r="M128" s="153">
        <v>8</v>
      </c>
      <c r="N128" t="s" s="134">
        <v>69</v>
      </c>
      <c r="O128" t="s" s="71">
        <v>69</v>
      </c>
      <c r="P128" t="s" s="134">
        <v>69</v>
      </c>
      <c r="Q128" t="s" s="152">
        <v>69</v>
      </c>
      <c r="R128" t="s" s="134">
        <v>69</v>
      </c>
      <c r="S128" t="s" s="135">
        <v>69</v>
      </c>
      <c r="T128" t="s" s="70">
        <v>69</v>
      </c>
      <c r="U128" t="s" s="77">
        <v>69</v>
      </c>
      <c r="V128" t="s" s="134">
        <v>69</v>
      </c>
      <c r="W128" t="s" s="77">
        <v>69</v>
      </c>
      <c r="X128" t="s" s="70">
        <v>69</v>
      </c>
      <c r="Y128" t="s" s="77">
        <v>69</v>
      </c>
      <c r="Z128" t="s" s="70">
        <v>69</v>
      </c>
      <c r="AA128" t="s" s="77">
        <v>69</v>
      </c>
      <c r="AB128" t="s" s="70">
        <v>69</v>
      </c>
      <c r="AC128" t="s" s="49">
        <v>69</v>
      </c>
      <c r="AD128" t="s" s="70">
        <v>69</v>
      </c>
      <c r="AE128" t="s" s="77">
        <v>69</v>
      </c>
      <c r="AF128" t="s" s="70">
        <v>69</v>
      </c>
      <c r="AG128" t="s" s="77">
        <v>69</v>
      </c>
      <c r="AH128" t="s" s="70">
        <v>69</v>
      </c>
      <c r="AI128" t="s" s="49">
        <v>69</v>
      </c>
      <c r="AJ128" t="s" s="48">
        <v>69</v>
      </c>
      <c r="AK128" t="s" s="77">
        <v>69</v>
      </c>
      <c r="AL128" t="s" s="70">
        <v>69</v>
      </c>
      <c r="AM128" t="s" s="77">
        <v>69</v>
      </c>
      <c r="AN128" t="s" s="134">
        <v>69</v>
      </c>
      <c r="AO128" t="s" s="135">
        <v>69</v>
      </c>
      <c r="AP128" t="s" s="70">
        <v>69</v>
      </c>
      <c r="AQ128" t="s" s="49">
        <v>69</v>
      </c>
      <c r="AR128" t="s" s="70">
        <v>69</v>
      </c>
      <c r="AS128" t="s" s="49">
        <v>69</v>
      </c>
      <c r="AT128" t="s" s="48">
        <v>69</v>
      </c>
      <c r="AU128" t="s" s="77">
        <v>69</v>
      </c>
      <c r="AV128" t="s" s="70">
        <v>69</v>
      </c>
      <c r="AW128" t="s" s="77">
        <v>69</v>
      </c>
      <c r="AX128" t="s" s="80">
        <v>69</v>
      </c>
      <c r="AY128" s="156">
        <v>0</v>
      </c>
      <c r="AZ128" s="157">
        <v>0</v>
      </c>
      <c r="BA128" s="157">
        <v>0</v>
      </c>
      <c r="BB128" s="157">
        <v>0</v>
      </c>
      <c r="BC128" s="157">
        <v>0</v>
      </c>
      <c r="BD128" s="76"/>
      <c r="BE128" s="54"/>
      <c r="BF128" s="55"/>
      <c r="BG128" s="56"/>
      <c r="BH128" s="57"/>
      <c r="BI128" s="58"/>
      <c r="BJ128" s="58"/>
      <c r="BK128" s="58"/>
      <c r="BL128" s="59"/>
      <c r="BM128" s="57"/>
      <c r="BN128" s="58"/>
      <c r="BO128" s="58"/>
      <c r="BP128" s="58"/>
      <c r="BQ128" s="59"/>
      <c r="BR128" s="124"/>
      <c r="BS128" s="124"/>
      <c r="BT128" s="124"/>
      <c r="BU128" s="124"/>
      <c r="BV128" s="124"/>
    </row>
    <row r="129" ht="16.9" customHeight="1">
      <c r="A129" s="67">
        <v>124</v>
      </c>
      <c r="B129" t="s" s="147">
        <v>1120</v>
      </c>
      <c r="C129" s="140">
        <f>LARGE(E129:BC129,1)+LARGE(E129:BC129,2)+LARGE(E129:BC129,3)+LARGE(E129:BC129,4)+LARGE(E129:BC129,5)</f>
        <v>8</v>
      </c>
      <c r="D129" s="151">
        <f>COUNT(E129:AX129)</f>
        <v>1</v>
      </c>
      <c r="E129" s="136"/>
      <c r="F129" t="s" s="134">
        <v>69</v>
      </c>
      <c r="G129" t="s" s="152">
        <v>69</v>
      </c>
      <c r="H129" t="s" s="134">
        <v>69</v>
      </c>
      <c r="I129" t="s" s="152">
        <v>69</v>
      </c>
      <c r="J129" s="136">
        <v>8</v>
      </c>
      <c r="K129" t="s" s="152">
        <v>69</v>
      </c>
      <c r="L129" t="s" s="134">
        <v>69</v>
      </c>
      <c r="M129" t="s" s="152">
        <v>69</v>
      </c>
      <c r="N129" t="s" s="134">
        <v>69</v>
      </c>
      <c r="O129" t="s" s="71">
        <v>69</v>
      </c>
      <c r="P129" t="s" s="134">
        <v>69</v>
      </c>
      <c r="Q129" t="s" s="152">
        <v>69</v>
      </c>
      <c r="R129" t="s" s="134">
        <v>69</v>
      </c>
      <c r="S129" t="s" s="135">
        <v>69</v>
      </c>
      <c r="T129" t="s" s="70">
        <v>69</v>
      </c>
      <c r="U129" t="s" s="77">
        <v>69</v>
      </c>
      <c r="V129" t="s" s="134">
        <v>69</v>
      </c>
      <c r="W129" t="s" s="77">
        <v>69</v>
      </c>
      <c r="X129" t="s" s="70">
        <v>69</v>
      </c>
      <c r="Y129" t="s" s="77">
        <v>69</v>
      </c>
      <c r="Z129" t="s" s="70">
        <v>69</v>
      </c>
      <c r="AA129" t="s" s="77">
        <v>69</v>
      </c>
      <c r="AB129" t="s" s="70">
        <v>69</v>
      </c>
      <c r="AC129" t="s" s="49">
        <v>69</v>
      </c>
      <c r="AD129" t="s" s="70">
        <v>69</v>
      </c>
      <c r="AE129" t="s" s="77">
        <v>69</v>
      </c>
      <c r="AF129" t="s" s="70">
        <v>69</v>
      </c>
      <c r="AG129" t="s" s="77">
        <v>69</v>
      </c>
      <c r="AH129" t="s" s="70">
        <v>69</v>
      </c>
      <c r="AI129" t="s" s="49">
        <v>69</v>
      </c>
      <c r="AJ129" t="s" s="48">
        <v>69</v>
      </c>
      <c r="AK129" t="s" s="77">
        <v>69</v>
      </c>
      <c r="AL129" t="s" s="70">
        <v>69</v>
      </c>
      <c r="AM129" t="s" s="77">
        <v>69</v>
      </c>
      <c r="AN129" t="s" s="134">
        <v>69</v>
      </c>
      <c r="AO129" t="s" s="135">
        <v>69</v>
      </c>
      <c r="AP129" t="s" s="70">
        <v>69</v>
      </c>
      <c r="AQ129" t="s" s="49">
        <v>69</v>
      </c>
      <c r="AR129" t="s" s="70">
        <v>69</v>
      </c>
      <c r="AS129" t="s" s="49">
        <v>69</v>
      </c>
      <c r="AT129" t="s" s="48">
        <v>69</v>
      </c>
      <c r="AU129" t="s" s="77">
        <v>69</v>
      </c>
      <c r="AV129" t="s" s="70">
        <v>69</v>
      </c>
      <c r="AW129" t="s" s="77">
        <v>69</v>
      </c>
      <c r="AX129" t="s" s="80">
        <v>69</v>
      </c>
      <c r="AY129" s="156">
        <v>0</v>
      </c>
      <c r="AZ129" s="157">
        <v>0</v>
      </c>
      <c r="BA129" s="157">
        <v>0</v>
      </c>
      <c r="BB129" s="157">
        <v>0</v>
      </c>
      <c r="BC129" s="157">
        <v>0</v>
      </c>
      <c r="BD129" s="76"/>
      <c r="BE129" s="54"/>
      <c r="BF129" s="55"/>
      <c r="BG129" s="56"/>
      <c r="BH129" s="57"/>
      <c r="BI129" s="58"/>
      <c r="BJ129" s="58"/>
      <c r="BK129" s="58"/>
      <c r="BL129" s="59"/>
      <c r="BM129" s="57"/>
      <c r="BN129" s="58"/>
      <c r="BO129" s="58"/>
      <c r="BP129" s="58"/>
      <c r="BQ129" s="59"/>
      <c r="BR129" s="124"/>
      <c r="BS129" s="124"/>
      <c r="BT129" s="124"/>
      <c r="BU129" s="124"/>
      <c r="BV129" s="124"/>
    </row>
    <row r="130" ht="16.9" customHeight="1">
      <c r="A130" s="67">
        <v>125</v>
      </c>
      <c r="B130" t="s" s="147">
        <v>1121</v>
      </c>
      <c r="C130" s="140">
        <f>LARGE(E130:BC130,1)+LARGE(E130:BC130,2)+LARGE(E130:BC130,3)+LARGE(E130:BC130,4)+LARGE(E130:BC130,5)</f>
        <v>8</v>
      </c>
      <c r="D130" s="151">
        <f>COUNT(E130:AX130)</f>
        <v>1</v>
      </c>
      <c r="E130" s="136"/>
      <c r="F130" t="s" s="134">
        <v>69</v>
      </c>
      <c r="G130" t="s" s="152">
        <v>69</v>
      </c>
      <c r="H130" t="s" s="134">
        <v>69</v>
      </c>
      <c r="I130" s="153">
        <v>8</v>
      </c>
      <c r="J130" t="s" s="134">
        <v>69</v>
      </c>
      <c r="K130" t="s" s="152">
        <v>69</v>
      </c>
      <c r="L130" t="s" s="134">
        <v>69</v>
      </c>
      <c r="M130" t="s" s="152">
        <v>69</v>
      </c>
      <c r="N130" t="s" s="134">
        <v>69</v>
      </c>
      <c r="O130" t="s" s="71">
        <v>69</v>
      </c>
      <c r="P130" t="s" s="134">
        <v>69</v>
      </c>
      <c r="Q130" t="s" s="152">
        <v>69</v>
      </c>
      <c r="R130" t="s" s="134">
        <v>69</v>
      </c>
      <c r="S130" t="s" s="135">
        <v>69</v>
      </c>
      <c r="T130" t="s" s="70">
        <v>69</v>
      </c>
      <c r="U130" t="s" s="77">
        <v>69</v>
      </c>
      <c r="V130" t="s" s="134">
        <v>69</v>
      </c>
      <c r="W130" t="s" s="77">
        <v>69</v>
      </c>
      <c r="X130" t="s" s="70">
        <v>69</v>
      </c>
      <c r="Y130" t="s" s="77">
        <v>69</v>
      </c>
      <c r="Z130" t="s" s="70">
        <v>69</v>
      </c>
      <c r="AA130" t="s" s="77">
        <v>69</v>
      </c>
      <c r="AB130" t="s" s="70">
        <v>69</v>
      </c>
      <c r="AC130" t="s" s="49">
        <v>69</v>
      </c>
      <c r="AD130" t="s" s="70">
        <v>69</v>
      </c>
      <c r="AE130" t="s" s="77">
        <v>69</v>
      </c>
      <c r="AF130" t="s" s="70">
        <v>69</v>
      </c>
      <c r="AG130" t="s" s="77">
        <v>69</v>
      </c>
      <c r="AH130" t="s" s="70">
        <v>69</v>
      </c>
      <c r="AI130" t="s" s="49">
        <v>69</v>
      </c>
      <c r="AJ130" t="s" s="48">
        <v>69</v>
      </c>
      <c r="AK130" t="s" s="77">
        <v>69</v>
      </c>
      <c r="AL130" t="s" s="70">
        <v>69</v>
      </c>
      <c r="AM130" t="s" s="77">
        <v>69</v>
      </c>
      <c r="AN130" t="s" s="134">
        <v>69</v>
      </c>
      <c r="AO130" t="s" s="135">
        <v>69</v>
      </c>
      <c r="AP130" t="s" s="70">
        <v>69</v>
      </c>
      <c r="AQ130" t="s" s="49">
        <v>69</v>
      </c>
      <c r="AR130" t="s" s="70">
        <v>69</v>
      </c>
      <c r="AS130" t="s" s="49">
        <v>69</v>
      </c>
      <c r="AT130" t="s" s="48">
        <v>69</v>
      </c>
      <c r="AU130" t="s" s="77">
        <v>69</v>
      </c>
      <c r="AV130" t="s" s="70">
        <v>69</v>
      </c>
      <c r="AW130" t="s" s="77">
        <v>69</v>
      </c>
      <c r="AX130" t="s" s="80">
        <v>69</v>
      </c>
      <c r="AY130" s="156">
        <v>0</v>
      </c>
      <c r="AZ130" s="157">
        <v>0</v>
      </c>
      <c r="BA130" s="157">
        <v>0</v>
      </c>
      <c r="BB130" s="157">
        <v>0</v>
      </c>
      <c r="BC130" s="157">
        <v>0</v>
      </c>
      <c r="BD130" s="76"/>
      <c r="BE130" s="54"/>
      <c r="BF130" s="55"/>
      <c r="BG130" s="56"/>
      <c r="BH130" s="57"/>
      <c r="BI130" s="58"/>
      <c r="BJ130" s="58"/>
      <c r="BK130" s="58"/>
      <c r="BL130" s="59"/>
      <c r="BM130" s="57"/>
      <c r="BN130" s="58"/>
      <c r="BO130" s="58"/>
      <c r="BP130" s="58"/>
      <c r="BQ130" s="59"/>
      <c r="BR130" s="124"/>
      <c r="BS130" s="124"/>
      <c r="BT130" s="124"/>
      <c r="BU130" s="124"/>
      <c r="BV130" s="124"/>
    </row>
    <row r="131" ht="16.9" customHeight="1">
      <c r="A131" s="67">
        <v>126</v>
      </c>
      <c r="B131" t="s" s="147">
        <v>1122</v>
      </c>
      <c r="C131" s="140">
        <f>LARGE(E131:BC131,1)+LARGE(E131:BC131,2)+LARGE(E131:BC131,3)+LARGE(E131:BC131,4)+LARGE(E131:BC131,5)</f>
        <v>7</v>
      </c>
      <c r="D131" s="151">
        <f>COUNT(E131:AX131)</f>
        <v>2</v>
      </c>
      <c r="E131" s="136"/>
      <c r="F131" t="s" s="134">
        <v>69</v>
      </c>
      <c r="G131" t="s" s="152">
        <v>69</v>
      </c>
      <c r="H131" t="s" s="134">
        <v>69</v>
      </c>
      <c r="I131" t="s" s="152">
        <v>69</v>
      </c>
      <c r="J131" t="s" s="134">
        <v>69</v>
      </c>
      <c r="K131" t="s" s="152">
        <v>69</v>
      </c>
      <c r="L131" t="s" s="134">
        <v>69</v>
      </c>
      <c r="M131" t="s" s="152">
        <v>69</v>
      </c>
      <c r="N131" t="s" s="134">
        <v>69</v>
      </c>
      <c r="O131" t="s" s="71">
        <v>69</v>
      </c>
      <c r="P131" t="s" s="134">
        <v>69</v>
      </c>
      <c r="Q131" t="s" s="152">
        <v>69</v>
      </c>
      <c r="R131" t="s" s="134">
        <v>69</v>
      </c>
      <c r="S131" t="s" s="135">
        <v>69</v>
      </c>
      <c r="T131" t="s" s="70">
        <v>69</v>
      </c>
      <c r="U131" t="s" s="77">
        <v>69</v>
      </c>
      <c r="V131" t="s" s="134">
        <v>69</v>
      </c>
      <c r="W131" t="s" s="77">
        <v>69</v>
      </c>
      <c r="X131" t="s" s="70">
        <v>69</v>
      </c>
      <c r="Y131" t="s" s="77">
        <v>69</v>
      </c>
      <c r="Z131" t="s" s="70">
        <v>69</v>
      </c>
      <c r="AA131" t="s" s="77">
        <v>69</v>
      </c>
      <c r="AB131" t="s" s="70">
        <v>69</v>
      </c>
      <c r="AC131" t="s" s="49">
        <v>69</v>
      </c>
      <c r="AD131" t="s" s="70">
        <v>69</v>
      </c>
      <c r="AE131" t="s" s="77">
        <v>69</v>
      </c>
      <c r="AF131" t="s" s="70">
        <v>69</v>
      </c>
      <c r="AG131" s="72">
        <v>1</v>
      </c>
      <c r="AH131" t="s" s="70">
        <v>69</v>
      </c>
      <c r="AI131" t="s" s="49">
        <v>69</v>
      </c>
      <c r="AJ131" t="s" s="48">
        <v>69</v>
      </c>
      <c r="AK131" t="s" s="77">
        <v>69</v>
      </c>
      <c r="AL131" t="s" s="70">
        <v>69</v>
      </c>
      <c r="AM131" t="s" s="77">
        <v>69</v>
      </c>
      <c r="AN131" s="136">
        <v>6</v>
      </c>
      <c r="AO131" t="s" s="135">
        <v>69</v>
      </c>
      <c r="AP131" t="s" s="70">
        <v>69</v>
      </c>
      <c r="AQ131" t="s" s="49">
        <v>69</v>
      </c>
      <c r="AR131" t="s" s="70">
        <v>69</v>
      </c>
      <c r="AS131" t="s" s="49">
        <v>69</v>
      </c>
      <c r="AT131" t="s" s="48">
        <v>69</v>
      </c>
      <c r="AU131" t="s" s="77">
        <v>69</v>
      </c>
      <c r="AV131" t="s" s="70">
        <v>69</v>
      </c>
      <c r="AW131" t="s" s="77">
        <v>69</v>
      </c>
      <c r="AX131" t="s" s="80">
        <v>69</v>
      </c>
      <c r="AY131" s="156">
        <v>0</v>
      </c>
      <c r="AZ131" s="157">
        <v>0</v>
      </c>
      <c r="BA131" s="157">
        <v>0</v>
      </c>
      <c r="BB131" s="157">
        <v>0</v>
      </c>
      <c r="BC131" s="157">
        <v>0</v>
      </c>
      <c r="BD131" s="76"/>
      <c r="BE131" s="54"/>
      <c r="BF131" s="55"/>
      <c r="BG131" s="56"/>
      <c r="BH131" s="57"/>
      <c r="BI131" s="58"/>
      <c r="BJ131" s="58"/>
      <c r="BK131" s="58"/>
      <c r="BL131" s="59"/>
      <c r="BM131" s="57"/>
      <c r="BN131" s="58"/>
      <c r="BO131" s="58"/>
      <c r="BP131" s="58"/>
      <c r="BQ131" s="59"/>
      <c r="BR131" s="124"/>
      <c r="BS131" s="124"/>
      <c r="BT131" s="124"/>
      <c r="BU131" s="124"/>
      <c r="BV131" s="124"/>
    </row>
    <row r="132" ht="16.9" customHeight="1">
      <c r="A132" s="67">
        <v>127</v>
      </c>
      <c r="B132" t="s" s="147">
        <v>1123</v>
      </c>
      <c r="C132" s="140">
        <f>LARGE(E132:BC132,1)+LARGE(E132:BC132,2)+LARGE(E132:BC132,3)+LARGE(E132:BC132,4)+LARGE(E132:BC132,5)</f>
        <v>7</v>
      </c>
      <c r="D132" s="151">
        <f>COUNT(E132:AX132)</f>
        <v>2</v>
      </c>
      <c r="E132" s="136"/>
      <c r="F132" t="s" s="134">
        <v>69</v>
      </c>
      <c r="G132" t="s" s="152">
        <v>69</v>
      </c>
      <c r="H132" t="s" s="134">
        <v>69</v>
      </c>
      <c r="I132" t="s" s="152">
        <v>69</v>
      </c>
      <c r="J132" t="s" s="134">
        <v>69</v>
      </c>
      <c r="K132" t="s" s="152">
        <v>69</v>
      </c>
      <c r="L132" t="s" s="134">
        <v>69</v>
      </c>
      <c r="M132" t="s" s="152">
        <v>69</v>
      </c>
      <c r="N132" t="s" s="134">
        <v>69</v>
      </c>
      <c r="O132" t="s" s="71">
        <v>69</v>
      </c>
      <c r="P132" t="s" s="134">
        <v>69</v>
      </c>
      <c r="Q132" t="s" s="152">
        <v>69</v>
      </c>
      <c r="R132" t="s" s="134">
        <v>69</v>
      </c>
      <c r="S132" s="137">
        <v>4</v>
      </c>
      <c r="T132" t="s" s="70">
        <v>69</v>
      </c>
      <c r="U132" t="s" s="77">
        <v>69</v>
      </c>
      <c r="V132" t="s" s="134">
        <v>69</v>
      </c>
      <c r="W132" t="s" s="77">
        <v>69</v>
      </c>
      <c r="X132" t="s" s="70">
        <v>69</v>
      </c>
      <c r="Y132" t="s" s="77">
        <v>69</v>
      </c>
      <c r="Z132" t="s" s="70">
        <v>69</v>
      </c>
      <c r="AA132" s="72">
        <v>3</v>
      </c>
      <c r="AB132" t="s" s="70">
        <v>69</v>
      </c>
      <c r="AC132" t="s" s="49">
        <v>69</v>
      </c>
      <c r="AD132" t="s" s="70">
        <v>69</v>
      </c>
      <c r="AE132" t="s" s="77">
        <v>69</v>
      </c>
      <c r="AF132" t="s" s="70">
        <v>69</v>
      </c>
      <c r="AG132" t="s" s="77">
        <v>69</v>
      </c>
      <c r="AH132" t="s" s="70">
        <v>69</v>
      </c>
      <c r="AI132" t="s" s="49">
        <v>69</v>
      </c>
      <c r="AJ132" t="s" s="48">
        <v>69</v>
      </c>
      <c r="AK132" t="s" s="77">
        <v>69</v>
      </c>
      <c r="AL132" t="s" s="70">
        <v>69</v>
      </c>
      <c r="AM132" t="s" s="77">
        <v>69</v>
      </c>
      <c r="AN132" t="s" s="134">
        <v>69</v>
      </c>
      <c r="AO132" t="s" s="135">
        <v>69</v>
      </c>
      <c r="AP132" t="s" s="70">
        <v>69</v>
      </c>
      <c r="AQ132" t="s" s="49">
        <v>69</v>
      </c>
      <c r="AR132" t="s" s="70">
        <v>69</v>
      </c>
      <c r="AS132" t="s" s="49">
        <v>69</v>
      </c>
      <c r="AT132" t="s" s="48">
        <v>69</v>
      </c>
      <c r="AU132" t="s" s="77">
        <v>69</v>
      </c>
      <c r="AV132" t="s" s="70">
        <v>69</v>
      </c>
      <c r="AW132" t="s" s="77">
        <v>69</v>
      </c>
      <c r="AX132" t="s" s="80">
        <v>69</v>
      </c>
      <c r="AY132" s="156">
        <v>0</v>
      </c>
      <c r="AZ132" s="157">
        <v>0</v>
      </c>
      <c r="BA132" s="157">
        <v>0</v>
      </c>
      <c r="BB132" s="157">
        <v>0</v>
      </c>
      <c r="BC132" s="157">
        <v>0</v>
      </c>
      <c r="BD132" s="76"/>
      <c r="BE132" s="54"/>
      <c r="BF132" s="55"/>
      <c r="BG132" s="56"/>
      <c r="BH132" s="57"/>
      <c r="BI132" s="58"/>
      <c r="BJ132" s="58"/>
      <c r="BK132" s="58"/>
      <c r="BL132" s="59"/>
      <c r="BM132" s="57"/>
      <c r="BN132" s="58"/>
      <c r="BO132" s="58"/>
      <c r="BP132" s="58"/>
      <c r="BQ132" s="59"/>
      <c r="BR132" s="124"/>
      <c r="BS132" s="124"/>
      <c r="BT132" s="124"/>
      <c r="BU132" s="124"/>
      <c r="BV132" s="124"/>
    </row>
    <row r="133" ht="16.9" customHeight="1">
      <c r="A133" s="67">
        <v>128</v>
      </c>
      <c r="B133" t="s" s="147">
        <v>1124</v>
      </c>
      <c r="C133" s="140">
        <f>LARGE(E133:BC133,1)+LARGE(E133:BC133,2)+LARGE(E133:BC133,3)+LARGE(E133:BC133,4)+LARGE(E133:BC133,5)</f>
        <v>7</v>
      </c>
      <c r="D133" s="151">
        <f>COUNT(E133:AX133)</f>
        <v>2</v>
      </c>
      <c r="E133" s="136"/>
      <c r="F133" t="s" s="134">
        <v>69</v>
      </c>
      <c r="G133" t="s" s="152">
        <v>69</v>
      </c>
      <c r="H133" t="s" s="134">
        <v>69</v>
      </c>
      <c r="I133" t="s" s="152">
        <v>69</v>
      </c>
      <c r="J133" t="s" s="134">
        <v>69</v>
      </c>
      <c r="K133" t="s" s="152">
        <v>69</v>
      </c>
      <c r="L133" t="s" s="134">
        <v>69</v>
      </c>
      <c r="M133" s="153">
        <v>6</v>
      </c>
      <c r="N133" t="s" s="134">
        <v>69</v>
      </c>
      <c r="O133" t="s" s="71">
        <v>69</v>
      </c>
      <c r="P133" t="s" s="134">
        <v>69</v>
      </c>
      <c r="Q133" t="s" s="152">
        <v>69</v>
      </c>
      <c r="R133" t="s" s="134">
        <v>69</v>
      </c>
      <c r="S133" t="s" s="135">
        <v>69</v>
      </c>
      <c r="T133" t="s" s="70">
        <v>69</v>
      </c>
      <c r="U133" t="s" s="77">
        <v>69</v>
      </c>
      <c r="V133" t="s" s="134">
        <v>69</v>
      </c>
      <c r="W133" t="s" s="77">
        <v>69</v>
      </c>
      <c r="X133" t="s" s="70">
        <v>69</v>
      </c>
      <c r="Y133" t="s" s="77">
        <v>69</v>
      </c>
      <c r="Z133" t="s" s="70">
        <v>69</v>
      </c>
      <c r="AA133" t="s" s="77">
        <v>69</v>
      </c>
      <c r="AB133" t="s" s="70">
        <v>69</v>
      </c>
      <c r="AC133" t="s" s="49">
        <v>69</v>
      </c>
      <c r="AD133" t="s" s="70">
        <v>69</v>
      </c>
      <c r="AE133" t="s" s="77">
        <v>69</v>
      </c>
      <c r="AF133" t="s" s="70">
        <v>69</v>
      </c>
      <c r="AG133" t="s" s="77">
        <v>69</v>
      </c>
      <c r="AH133" t="s" s="70">
        <v>69</v>
      </c>
      <c r="AI133" t="s" s="49">
        <v>69</v>
      </c>
      <c r="AJ133" t="s" s="48">
        <v>69</v>
      </c>
      <c r="AK133" t="s" s="77">
        <v>69</v>
      </c>
      <c r="AL133" t="s" s="70">
        <v>69</v>
      </c>
      <c r="AM133" t="s" s="77">
        <v>69</v>
      </c>
      <c r="AN133" t="s" s="134">
        <v>69</v>
      </c>
      <c r="AO133" t="s" s="135">
        <v>69</v>
      </c>
      <c r="AP133" s="68">
        <v>1</v>
      </c>
      <c r="AQ133" t="s" s="49">
        <v>69</v>
      </c>
      <c r="AR133" t="s" s="70">
        <v>69</v>
      </c>
      <c r="AS133" t="s" s="49">
        <v>69</v>
      </c>
      <c r="AT133" t="s" s="48">
        <v>69</v>
      </c>
      <c r="AU133" t="s" s="77">
        <v>69</v>
      </c>
      <c r="AV133" t="s" s="70">
        <v>69</v>
      </c>
      <c r="AW133" t="s" s="77">
        <v>69</v>
      </c>
      <c r="AX133" t="s" s="80">
        <v>69</v>
      </c>
      <c r="AY133" s="156">
        <v>0</v>
      </c>
      <c r="AZ133" s="157">
        <v>0</v>
      </c>
      <c r="BA133" s="157">
        <v>0</v>
      </c>
      <c r="BB133" s="157">
        <v>0</v>
      </c>
      <c r="BC133" s="157">
        <v>0</v>
      </c>
      <c r="BD133" s="76"/>
      <c r="BE133" s="54"/>
      <c r="BF133" s="55"/>
      <c r="BG133" s="56"/>
      <c r="BH133" s="57"/>
      <c r="BI133" s="58"/>
      <c r="BJ133" s="58"/>
      <c r="BK133" s="58"/>
      <c r="BL133" s="59"/>
      <c r="BM133" s="57"/>
      <c r="BN133" s="58"/>
      <c r="BO133" s="58"/>
      <c r="BP133" s="58"/>
      <c r="BQ133" s="59"/>
      <c r="BR133" s="124"/>
      <c r="BS133" s="124"/>
      <c r="BT133" s="124"/>
      <c r="BU133" s="124"/>
      <c r="BV133" s="124"/>
    </row>
    <row r="134" ht="16.9" customHeight="1">
      <c r="A134" s="67">
        <v>129</v>
      </c>
      <c r="B134" t="s" s="147">
        <v>1125</v>
      </c>
      <c r="C134" s="140">
        <f>LARGE(E134:BC134,1)+LARGE(E134:BC134,2)+LARGE(E134:BC134,3)+LARGE(E134:BC134,4)+LARGE(E134:BC134,5)</f>
        <v>6</v>
      </c>
      <c r="D134" s="151">
        <f>COUNT(E134:AX134)</f>
        <v>1</v>
      </c>
      <c r="E134" s="136"/>
      <c r="F134" t="s" s="134">
        <v>69</v>
      </c>
      <c r="G134" t="s" s="152">
        <v>69</v>
      </c>
      <c r="H134" t="s" s="134">
        <v>69</v>
      </c>
      <c r="I134" t="s" s="152">
        <v>69</v>
      </c>
      <c r="J134" t="s" s="134">
        <v>69</v>
      </c>
      <c r="K134" t="s" s="152">
        <v>69</v>
      </c>
      <c r="L134" t="s" s="134">
        <v>69</v>
      </c>
      <c r="M134" t="s" s="152">
        <v>69</v>
      </c>
      <c r="N134" t="s" s="134">
        <v>69</v>
      </c>
      <c r="O134" t="s" s="71">
        <v>69</v>
      </c>
      <c r="P134" t="s" s="134">
        <v>69</v>
      </c>
      <c r="Q134" t="s" s="152">
        <v>69</v>
      </c>
      <c r="R134" t="s" s="134">
        <v>69</v>
      </c>
      <c r="S134" t="s" s="135">
        <v>69</v>
      </c>
      <c r="T134" t="s" s="70">
        <v>69</v>
      </c>
      <c r="U134" t="s" s="77">
        <v>69</v>
      </c>
      <c r="V134" t="s" s="134">
        <v>69</v>
      </c>
      <c r="W134" t="s" s="77">
        <v>69</v>
      </c>
      <c r="X134" t="s" s="70">
        <v>69</v>
      </c>
      <c r="Y134" t="s" s="77">
        <v>69</v>
      </c>
      <c r="Z134" t="s" s="70">
        <v>69</v>
      </c>
      <c r="AA134" t="s" s="77">
        <v>69</v>
      </c>
      <c r="AB134" t="s" s="70">
        <v>69</v>
      </c>
      <c r="AC134" t="s" s="49">
        <v>69</v>
      </c>
      <c r="AD134" t="s" s="70">
        <v>69</v>
      </c>
      <c r="AE134" t="s" s="77">
        <v>69</v>
      </c>
      <c r="AF134" t="s" s="70">
        <v>69</v>
      </c>
      <c r="AG134" t="s" s="77">
        <v>69</v>
      </c>
      <c r="AH134" t="s" s="70">
        <v>69</v>
      </c>
      <c r="AI134" t="s" s="49">
        <v>69</v>
      </c>
      <c r="AJ134" t="s" s="48">
        <v>69</v>
      </c>
      <c r="AK134" t="s" s="77">
        <v>69</v>
      </c>
      <c r="AL134" t="s" s="70">
        <v>69</v>
      </c>
      <c r="AM134" t="s" s="77">
        <v>69</v>
      </c>
      <c r="AN134" t="s" s="134">
        <v>69</v>
      </c>
      <c r="AO134" t="s" s="135">
        <v>69</v>
      </c>
      <c r="AP134" s="68">
        <v>6</v>
      </c>
      <c r="AQ134" t="s" s="49">
        <v>69</v>
      </c>
      <c r="AR134" t="s" s="70">
        <v>69</v>
      </c>
      <c r="AS134" t="s" s="49">
        <v>69</v>
      </c>
      <c r="AT134" t="s" s="48">
        <v>69</v>
      </c>
      <c r="AU134" t="s" s="77">
        <v>69</v>
      </c>
      <c r="AV134" t="s" s="70">
        <v>69</v>
      </c>
      <c r="AW134" t="s" s="77">
        <v>69</v>
      </c>
      <c r="AX134" t="s" s="80">
        <v>69</v>
      </c>
      <c r="AY134" s="156">
        <v>0</v>
      </c>
      <c r="AZ134" s="157">
        <v>0</v>
      </c>
      <c r="BA134" s="157">
        <v>0</v>
      </c>
      <c r="BB134" s="157">
        <v>0</v>
      </c>
      <c r="BC134" s="157">
        <v>0</v>
      </c>
      <c r="BD134" s="76"/>
      <c r="BE134" s="54"/>
      <c r="BF134" s="55"/>
      <c r="BG134" s="56"/>
      <c r="BH134" s="57"/>
      <c r="BI134" s="58"/>
      <c r="BJ134" s="58"/>
      <c r="BK134" s="58"/>
      <c r="BL134" s="59"/>
      <c r="BM134" s="57"/>
      <c r="BN134" s="58"/>
      <c r="BO134" s="58"/>
      <c r="BP134" s="58"/>
      <c r="BQ134" s="59"/>
      <c r="BR134" s="124"/>
      <c r="BS134" s="124"/>
      <c r="BT134" s="124"/>
      <c r="BU134" s="124"/>
      <c r="BV134" s="124"/>
    </row>
    <row r="135" ht="16.9" customHeight="1">
      <c r="A135" s="67">
        <v>130</v>
      </c>
      <c r="B135" t="s" s="147">
        <v>1126</v>
      </c>
      <c r="C135" s="140">
        <f>LARGE(E135:BC135,1)+LARGE(E135:BC135,2)+LARGE(E135:BC135,3)+LARGE(E135:BC135,4)+LARGE(E135:BC135,5)</f>
        <v>6</v>
      </c>
      <c r="D135" s="151">
        <f>COUNT(E135:AX135)</f>
        <v>1</v>
      </c>
      <c r="E135" s="136"/>
      <c r="F135" t="s" s="134">
        <v>69</v>
      </c>
      <c r="G135" t="s" s="152">
        <v>69</v>
      </c>
      <c r="H135" t="s" s="134">
        <v>69</v>
      </c>
      <c r="I135" t="s" s="152">
        <v>69</v>
      </c>
      <c r="J135" t="s" s="134">
        <v>69</v>
      </c>
      <c r="K135" t="s" s="152">
        <v>69</v>
      </c>
      <c r="L135" t="s" s="134">
        <v>69</v>
      </c>
      <c r="M135" t="s" s="152">
        <v>69</v>
      </c>
      <c r="N135" t="s" s="134">
        <v>69</v>
      </c>
      <c r="O135" t="s" s="71">
        <v>69</v>
      </c>
      <c r="P135" t="s" s="134">
        <v>69</v>
      </c>
      <c r="Q135" t="s" s="152">
        <v>69</v>
      </c>
      <c r="R135" s="136">
        <v>6</v>
      </c>
      <c r="S135" t="s" s="135">
        <v>69</v>
      </c>
      <c r="T135" t="s" s="70">
        <v>69</v>
      </c>
      <c r="U135" t="s" s="77">
        <v>69</v>
      </c>
      <c r="V135" t="s" s="134">
        <v>69</v>
      </c>
      <c r="W135" t="s" s="77">
        <v>69</v>
      </c>
      <c r="X135" t="s" s="70">
        <v>69</v>
      </c>
      <c r="Y135" t="s" s="77">
        <v>69</v>
      </c>
      <c r="Z135" t="s" s="70">
        <v>69</v>
      </c>
      <c r="AA135" t="s" s="77">
        <v>69</v>
      </c>
      <c r="AB135" t="s" s="70">
        <v>69</v>
      </c>
      <c r="AC135" t="s" s="49">
        <v>69</v>
      </c>
      <c r="AD135" t="s" s="70">
        <v>69</v>
      </c>
      <c r="AE135" t="s" s="77">
        <v>69</v>
      </c>
      <c r="AF135" t="s" s="70">
        <v>69</v>
      </c>
      <c r="AG135" t="s" s="77">
        <v>69</v>
      </c>
      <c r="AH135" t="s" s="70">
        <v>69</v>
      </c>
      <c r="AI135" t="s" s="49">
        <v>69</v>
      </c>
      <c r="AJ135" t="s" s="48">
        <v>69</v>
      </c>
      <c r="AK135" t="s" s="77">
        <v>69</v>
      </c>
      <c r="AL135" t="s" s="70">
        <v>69</v>
      </c>
      <c r="AM135" t="s" s="77">
        <v>69</v>
      </c>
      <c r="AN135" t="s" s="134">
        <v>69</v>
      </c>
      <c r="AO135" t="s" s="135">
        <v>69</v>
      </c>
      <c r="AP135" t="s" s="70">
        <v>69</v>
      </c>
      <c r="AQ135" t="s" s="49">
        <v>69</v>
      </c>
      <c r="AR135" t="s" s="70">
        <v>69</v>
      </c>
      <c r="AS135" t="s" s="49">
        <v>69</v>
      </c>
      <c r="AT135" t="s" s="48">
        <v>69</v>
      </c>
      <c r="AU135" t="s" s="77">
        <v>69</v>
      </c>
      <c r="AV135" t="s" s="70">
        <v>69</v>
      </c>
      <c r="AW135" t="s" s="77">
        <v>69</v>
      </c>
      <c r="AX135" t="s" s="80">
        <v>69</v>
      </c>
      <c r="AY135" s="156">
        <v>0</v>
      </c>
      <c r="AZ135" s="157">
        <v>0</v>
      </c>
      <c r="BA135" s="157">
        <v>0</v>
      </c>
      <c r="BB135" s="157">
        <v>0</v>
      </c>
      <c r="BC135" s="157">
        <v>0</v>
      </c>
      <c r="BD135" s="76"/>
      <c r="BE135" s="54"/>
      <c r="BF135" s="55"/>
      <c r="BG135" s="56"/>
      <c r="BH135" s="57"/>
      <c r="BI135" s="58"/>
      <c r="BJ135" s="58"/>
      <c r="BK135" s="58"/>
      <c r="BL135" s="59"/>
      <c r="BM135" s="57"/>
      <c r="BN135" s="58"/>
      <c r="BO135" s="58"/>
      <c r="BP135" s="58"/>
      <c r="BQ135" s="59"/>
      <c r="BR135" s="124"/>
      <c r="BS135" s="124"/>
      <c r="BT135" s="124"/>
      <c r="BU135" s="124"/>
      <c r="BV135" s="124"/>
    </row>
    <row r="136" ht="16.9" customHeight="1">
      <c r="A136" s="67">
        <v>131</v>
      </c>
      <c r="B136" t="s" s="147">
        <v>1127</v>
      </c>
      <c r="C136" s="140">
        <f>LARGE(E136:BC136,1)+LARGE(E136:BC136,2)+LARGE(E136:BC136,3)+LARGE(E136:BC136,4)+LARGE(E136:BC136,5)</f>
        <v>6</v>
      </c>
      <c r="D136" s="151">
        <f>COUNT(E136:AX136)</f>
        <v>1</v>
      </c>
      <c r="E136" s="136"/>
      <c r="F136" t="s" s="134">
        <v>69</v>
      </c>
      <c r="G136" t="s" s="152">
        <v>69</v>
      </c>
      <c r="H136" t="s" s="134">
        <v>69</v>
      </c>
      <c r="I136" t="s" s="152">
        <v>69</v>
      </c>
      <c r="J136" t="s" s="134">
        <v>69</v>
      </c>
      <c r="K136" t="s" s="152">
        <v>69</v>
      </c>
      <c r="L136" t="s" s="134">
        <v>69</v>
      </c>
      <c r="M136" t="s" s="152">
        <v>69</v>
      </c>
      <c r="N136" t="s" s="134">
        <v>69</v>
      </c>
      <c r="O136" t="s" s="71">
        <v>69</v>
      </c>
      <c r="P136" t="s" s="134">
        <v>69</v>
      </c>
      <c r="Q136" t="s" s="152">
        <v>69</v>
      </c>
      <c r="R136" t="s" s="134">
        <v>69</v>
      </c>
      <c r="S136" t="s" s="135">
        <v>69</v>
      </c>
      <c r="T136" t="s" s="70">
        <v>69</v>
      </c>
      <c r="U136" t="s" s="77">
        <v>69</v>
      </c>
      <c r="V136" t="s" s="134">
        <v>69</v>
      </c>
      <c r="W136" t="s" s="77">
        <v>69</v>
      </c>
      <c r="X136" t="s" s="70">
        <v>69</v>
      </c>
      <c r="Y136" t="s" s="77">
        <v>69</v>
      </c>
      <c r="Z136" t="s" s="70">
        <v>69</v>
      </c>
      <c r="AA136" t="s" s="77">
        <v>69</v>
      </c>
      <c r="AB136" t="s" s="70">
        <v>69</v>
      </c>
      <c r="AC136" t="s" s="49">
        <v>69</v>
      </c>
      <c r="AD136" t="s" s="70">
        <v>69</v>
      </c>
      <c r="AE136" t="s" s="77">
        <v>69</v>
      </c>
      <c r="AF136" t="s" s="70">
        <v>69</v>
      </c>
      <c r="AG136" t="s" s="77">
        <v>69</v>
      </c>
      <c r="AH136" t="s" s="70">
        <v>69</v>
      </c>
      <c r="AI136" t="s" s="49">
        <v>69</v>
      </c>
      <c r="AJ136" t="s" s="48">
        <v>69</v>
      </c>
      <c r="AK136" t="s" s="77">
        <v>69</v>
      </c>
      <c r="AL136" t="s" s="70">
        <v>69</v>
      </c>
      <c r="AM136" t="s" s="77">
        <v>69</v>
      </c>
      <c r="AN136" t="s" s="134">
        <v>69</v>
      </c>
      <c r="AO136" t="s" s="135">
        <v>69</v>
      </c>
      <c r="AP136" t="s" s="70">
        <v>69</v>
      </c>
      <c r="AQ136" t="s" s="49">
        <v>69</v>
      </c>
      <c r="AR136" t="s" s="70">
        <v>69</v>
      </c>
      <c r="AS136" t="s" s="49">
        <v>69</v>
      </c>
      <c r="AT136" t="s" s="48">
        <v>69</v>
      </c>
      <c r="AU136" t="s" s="77">
        <v>69</v>
      </c>
      <c r="AV136" s="68">
        <v>6</v>
      </c>
      <c r="AW136" t="s" s="77">
        <v>69</v>
      </c>
      <c r="AX136" t="s" s="80">
        <v>69</v>
      </c>
      <c r="AY136" s="156">
        <v>0</v>
      </c>
      <c r="AZ136" s="157">
        <v>0</v>
      </c>
      <c r="BA136" s="157">
        <v>0</v>
      </c>
      <c r="BB136" s="157">
        <v>0</v>
      </c>
      <c r="BC136" s="157">
        <v>0</v>
      </c>
      <c r="BD136" s="76"/>
      <c r="BE136" s="54"/>
      <c r="BF136" s="55"/>
      <c r="BG136" s="56"/>
      <c r="BH136" s="57"/>
      <c r="BI136" s="58"/>
      <c r="BJ136" s="58"/>
      <c r="BK136" s="58"/>
      <c r="BL136" s="59"/>
      <c r="BM136" s="57"/>
      <c r="BN136" s="58"/>
      <c r="BO136" s="58"/>
      <c r="BP136" s="58"/>
      <c r="BQ136" s="59"/>
      <c r="BR136" s="124"/>
      <c r="BS136" s="124"/>
      <c r="BT136" s="124"/>
      <c r="BU136" s="124"/>
      <c r="BV136" s="124"/>
    </row>
    <row r="137" ht="16.9" customHeight="1">
      <c r="A137" s="67">
        <v>132</v>
      </c>
      <c r="B137" t="s" s="147">
        <v>1128</v>
      </c>
      <c r="C137" s="140">
        <f>LARGE(E137:BC137,1)+LARGE(E137:BC137,2)+LARGE(E137:BC137,3)+LARGE(E137:BC137,4)+LARGE(E137:BC137,5)</f>
        <v>6</v>
      </c>
      <c r="D137" s="151">
        <f>COUNT(E137:AX137)</f>
        <v>1</v>
      </c>
      <c r="E137" s="136"/>
      <c r="F137" t="s" s="134">
        <v>69</v>
      </c>
      <c r="G137" t="s" s="152">
        <v>69</v>
      </c>
      <c r="H137" t="s" s="134">
        <v>69</v>
      </c>
      <c r="I137" t="s" s="152">
        <v>69</v>
      </c>
      <c r="J137" t="s" s="134">
        <v>69</v>
      </c>
      <c r="K137" t="s" s="152">
        <v>69</v>
      </c>
      <c r="L137" t="s" s="134">
        <v>69</v>
      </c>
      <c r="M137" t="s" s="152">
        <v>69</v>
      </c>
      <c r="N137" t="s" s="134">
        <v>69</v>
      </c>
      <c r="O137" t="s" s="71">
        <v>69</v>
      </c>
      <c r="P137" t="s" s="134">
        <v>69</v>
      </c>
      <c r="Q137" t="s" s="152">
        <v>69</v>
      </c>
      <c r="R137" t="s" s="134">
        <v>69</v>
      </c>
      <c r="S137" t="s" s="135">
        <v>69</v>
      </c>
      <c r="T137" t="s" s="70">
        <v>69</v>
      </c>
      <c r="U137" t="s" s="77">
        <v>69</v>
      </c>
      <c r="V137" t="s" s="134">
        <v>69</v>
      </c>
      <c r="W137" t="s" s="77">
        <v>69</v>
      </c>
      <c r="X137" t="s" s="70">
        <v>69</v>
      </c>
      <c r="Y137" t="s" s="77">
        <v>69</v>
      </c>
      <c r="Z137" t="s" s="70">
        <v>69</v>
      </c>
      <c r="AA137" t="s" s="77">
        <v>69</v>
      </c>
      <c r="AB137" t="s" s="70">
        <v>69</v>
      </c>
      <c r="AC137" t="s" s="49">
        <v>69</v>
      </c>
      <c r="AD137" t="s" s="70">
        <v>69</v>
      </c>
      <c r="AE137" t="s" s="77">
        <v>69</v>
      </c>
      <c r="AF137" t="s" s="70">
        <v>69</v>
      </c>
      <c r="AG137" t="s" s="77">
        <v>69</v>
      </c>
      <c r="AH137" t="s" s="70">
        <v>69</v>
      </c>
      <c r="AI137" t="s" s="49">
        <v>69</v>
      </c>
      <c r="AJ137" t="s" s="48">
        <v>69</v>
      </c>
      <c r="AK137" t="s" s="77">
        <v>69</v>
      </c>
      <c r="AL137" t="s" s="70">
        <v>69</v>
      </c>
      <c r="AM137" t="s" s="77">
        <v>69</v>
      </c>
      <c r="AN137" t="s" s="134">
        <v>69</v>
      </c>
      <c r="AO137" t="s" s="135">
        <v>69</v>
      </c>
      <c r="AP137" t="s" s="70">
        <v>69</v>
      </c>
      <c r="AQ137" t="s" s="49">
        <v>69</v>
      </c>
      <c r="AR137" t="s" s="70">
        <v>69</v>
      </c>
      <c r="AS137" t="s" s="49">
        <v>69</v>
      </c>
      <c r="AT137" s="27">
        <v>6</v>
      </c>
      <c r="AU137" t="s" s="77">
        <v>69</v>
      </c>
      <c r="AV137" t="s" s="70">
        <v>69</v>
      </c>
      <c r="AW137" t="s" s="77">
        <v>69</v>
      </c>
      <c r="AX137" t="s" s="80">
        <v>69</v>
      </c>
      <c r="AY137" s="156">
        <v>0</v>
      </c>
      <c r="AZ137" s="157">
        <v>0</v>
      </c>
      <c r="BA137" s="157">
        <v>0</v>
      </c>
      <c r="BB137" s="157">
        <v>0</v>
      </c>
      <c r="BC137" s="157">
        <v>0</v>
      </c>
      <c r="BD137" s="76"/>
      <c r="BE137" s="54"/>
      <c r="BF137" s="55"/>
      <c r="BG137" s="56"/>
      <c r="BH137" s="57"/>
      <c r="BI137" s="58"/>
      <c r="BJ137" s="58"/>
      <c r="BK137" s="58"/>
      <c r="BL137" s="59"/>
      <c r="BM137" s="57"/>
      <c r="BN137" s="58"/>
      <c r="BO137" s="58"/>
      <c r="BP137" s="58"/>
      <c r="BQ137" s="59"/>
      <c r="BR137" s="124"/>
      <c r="BS137" s="124"/>
      <c r="BT137" s="124"/>
      <c r="BU137" s="124"/>
      <c r="BV137" s="124"/>
    </row>
    <row r="138" ht="16.9" customHeight="1">
      <c r="A138" s="67">
        <v>133</v>
      </c>
      <c r="B138" t="s" s="147">
        <v>1129</v>
      </c>
      <c r="C138" s="140">
        <f>LARGE(E138:BC138,1)+LARGE(E138:BC138,2)+LARGE(E138:BC138,3)+LARGE(E138:BC138,4)+LARGE(E138:BC138,5)</f>
        <v>6</v>
      </c>
      <c r="D138" s="151">
        <f>COUNT(E138:AX138)</f>
        <v>1</v>
      </c>
      <c r="E138" s="136"/>
      <c r="F138" t="s" s="134">
        <v>69</v>
      </c>
      <c r="G138" t="s" s="152">
        <v>69</v>
      </c>
      <c r="H138" t="s" s="134">
        <v>69</v>
      </c>
      <c r="I138" t="s" s="152">
        <v>69</v>
      </c>
      <c r="J138" t="s" s="134">
        <v>69</v>
      </c>
      <c r="K138" t="s" s="152">
        <v>69</v>
      </c>
      <c r="L138" t="s" s="134">
        <v>69</v>
      </c>
      <c r="M138" t="s" s="152">
        <v>69</v>
      </c>
      <c r="N138" t="s" s="134">
        <v>69</v>
      </c>
      <c r="O138" t="s" s="71">
        <v>69</v>
      </c>
      <c r="P138" t="s" s="134">
        <v>69</v>
      </c>
      <c r="Q138" t="s" s="152">
        <v>69</v>
      </c>
      <c r="R138" t="s" s="134">
        <v>69</v>
      </c>
      <c r="S138" t="s" s="135">
        <v>69</v>
      </c>
      <c r="T138" t="s" s="70">
        <v>69</v>
      </c>
      <c r="U138" t="s" s="77">
        <v>69</v>
      </c>
      <c r="V138" t="s" s="134">
        <v>69</v>
      </c>
      <c r="W138" t="s" s="77">
        <v>69</v>
      </c>
      <c r="X138" t="s" s="70">
        <v>69</v>
      </c>
      <c r="Y138" t="s" s="77">
        <v>69</v>
      </c>
      <c r="Z138" t="s" s="70">
        <v>69</v>
      </c>
      <c r="AA138" t="s" s="77">
        <v>69</v>
      </c>
      <c r="AB138" t="s" s="70">
        <v>69</v>
      </c>
      <c r="AC138" t="s" s="49">
        <v>69</v>
      </c>
      <c r="AD138" t="s" s="70">
        <v>69</v>
      </c>
      <c r="AE138" t="s" s="77">
        <v>69</v>
      </c>
      <c r="AF138" s="68">
        <v>6</v>
      </c>
      <c r="AG138" t="s" s="77">
        <v>69</v>
      </c>
      <c r="AH138" t="s" s="70">
        <v>69</v>
      </c>
      <c r="AI138" t="s" s="49">
        <v>69</v>
      </c>
      <c r="AJ138" t="s" s="48">
        <v>69</v>
      </c>
      <c r="AK138" t="s" s="77">
        <v>69</v>
      </c>
      <c r="AL138" t="s" s="70">
        <v>69</v>
      </c>
      <c r="AM138" t="s" s="77">
        <v>69</v>
      </c>
      <c r="AN138" t="s" s="134">
        <v>69</v>
      </c>
      <c r="AO138" t="s" s="135">
        <v>69</v>
      </c>
      <c r="AP138" t="s" s="70">
        <v>69</v>
      </c>
      <c r="AQ138" t="s" s="49">
        <v>69</v>
      </c>
      <c r="AR138" t="s" s="70">
        <v>69</v>
      </c>
      <c r="AS138" t="s" s="49">
        <v>69</v>
      </c>
      <c r="AT138" t="s" s="48">
        <v>69</v>
      </c>
      <c r="AU138" t="s" s="77">
        <v>69</v>
      </c>
      <c r="AV138" t="s" s="70">
        <v>69</v>
      </c>
      <c r="AW138" t="s" s="77">
        <v>69</v>
      </c>
      <c r="AX138" t="s" s="80">
        <v>69</v>
      </c>
      <c r="AY138" s="156">
        <v>0</v>
      </c>
      <c r="AZ138" s="157">
        <v>0</v>
      </c>
      <c r="BA138" s="157">
        <v>0</v>
      </c>
      <c r="BB138" s="157">
        <v>0</v>
      </c>
      <c r="BC138" s="157">
        <v>0</v>
      </c>
      <c r="BD138" s="76"/>
      <c r="BE138" s="54"/>
      <c r="BF138" s="55"/>
      <c r="BG138" s="56"/>
      <c r="BH138" s="57"/>
      <c r="BI138" s="58"/>
      <c r="BJ138" s="58"/>
      <c r="BK138" s="58"/>
      <c r="BL138" s="59"/>
      <c r="BM138" s="57"/>
      <c r="BN138" s="58"/>
      <c r="BO138" s="58"/>
      <c r="BP138" s="58"/>
      <c r="BQ138" s="59"/>
      <c r="BR138" s="124"/>
      <c r="BS138" s="124"/>
      <c r="BT138" s="124"/>
      <c r="BU138" s="124"/>
      <c r="BV138" s="124"/>
    </row>
    <row r="139" ht="16.9" customHeight="1">
      <c r="A139" s="67">
        <v>134</v>
      </c>
      <c r="B139" t="s" s="147">
        <v>1130</v>
      </c>
      <c r="C139" s="140">
        <f>LARGE(E139:BC139,1)+LARGE(E139:BC139,2)+LARGE(E139:BC139,3)+LARGE(E139:BC139,4)+LARGE(E139:BC139,5)</f>
        <v>6</v>
      </c>
      <c r="D139" s="151">
        <f>COUNT(E139:AX139)</f>
        <v>1</v>
      </c>
      <c r="E139" s="136"/>
      <c r="F139" t="s" s="134">
        <v>69</v>
      </c>
      <c r="G139" t="s" s="152">
        <v>69</v>
      </c>
      <c r="H139" t="s" s="134">
        <v>69</v>
      </c>
      <c r="I139" t="s" s="152">
        <v>69</v>
      </c>
      <c r="J139" t="s" s="134">
        <v>69</v>
      </c>
      <c r="K139" t="s" s="152">
        <v>69</v>
      </c>
      <c r="L139" t="s" s="134">
        <v>69</v>
      </c>
      <c r="M139" t="s" s="152">
        <v>69</v>
      </c>
      <c r="N139" t="s" s="134">
        <v>69</v>
      </c>
      <c r="O139" t="s" s="71">
        <v>69</v>
      </c>
      <c r="P139" t="s" s="134">
        <v>69</v>
      </c>
      <c r="Q139" t="s" s="152">
        <v>69</v>
      </c>
      <c r="R139" t="s" s="134">
        <v>69</v>
      </c>
      <c r="S139" t="s" s="135">
        <v>69</v>
      </c>
      <c r="T139" t="s" s="70">
        <v>69</v>
      </c>
      <c r="U139" t="s" s="77">
        <v>69</v>
      </c>
      <c r="V139" t="s" s="134">
        <v>69</v>
      </c>
      <c r="W139" t="s" s="77">
        <v>69</v>
      </c>
      <c r="X139" t="s" s="70">
        <v>69</v>
      </c>
      <c r="Y139" t="s" s="77">
        <v>69</v>
      </c>
      <c r="Z139" t="s" s="70">
        <v>69</v>
      </c>
      <c r="AA139" t="s" s="77">
        <v>69</v>
      </c>
      <c r="AB139" t="s" s="70">
        <v>69</v>
      </c>
      <c r="AC139" t="s" s="49">
        <v>69</v>
      </c>
      <c r="AD139" t="s" s="70">
        <v>69</v>
      </c>
      <c r="AE139" s="72">
        <v>6</v>
      </c>
      <c r="AF139" t="s" s="70">
        <v>69</v>
      </c>
      <c r="AG139" t="s" s="77">
        <v>69</v>
      </c>
      <c r="AH139" t="s" s="70">
        <v>69</v>
      </c>
      <c r="AI139" t="s" s="49">
        <v>69</v>
      </c>
      <c r="AJ139" t="s" s="48">
        <v>69</v>
      </c>
      <c r="AK139" t="s" s="77">
        <v>69</v>
      </c>
      <c r="AL139" t="s" s="70">
        <v>69</v>
      </c>
      <c r="AM139" t="s" s="77">
        <v>69</v>
      </c>
      <c r="AN139" t="s" s="134">
        <v>69</v>
      </c>
      <c r="AO139" t="s" s="135">
        <v>69</v>
      </c>
      <c r="AP139" t="s" s="70">
        <v>69</v>
      </c>
      <c r="AQ139" t="s" s="49">
        <v>69</v>
      </c>
      <c r="AR139" t="s" s="70">
        <v>69</v>
      </c>
      <c r="AS139" t="s" s="49">
        <v>69</v>
      </c>
      <c r="AT139" t="s" s="48">
        <v>69</v>
      </c>
      <c r="AU139" t="s" s="77">
        <v>69</v>
      </c>
      <c r="AV139" t="s" s="70">
        <v>69</v>
      </c>
      <c r="AW139" t="s" s="77">
        <v>69</v>
      </c>
      <c r="AX139" t="s" s="80">
        <v>69</v>
      </c>
      <c r="AY139" s="156">
        <v>0</v>
      </c>
      <c r="AZ139" s="157">
        <v>0</v>
      </c>
      <c r="BA139" s="157">
        <v>0</v>
      </c>
      <c r="BB139" s="157">
        <v>0</v>
      </c>
      <c r="BC139" s="157">
        <v>0</v>
      </c>
      <c r="BD139" s="76"/>
      <c r="BE139" s="54"/>
      <c r="BF139" s="55"/>
      <c r="BG139" s="56"/>
      <c r="BH139" s="57"/>
      <c r="BI139" s="58"/>
      <c r="BJ139" s="58"/>
      <c r="BK139" s="58"/>
      <c r="BL139" s="59"/>
      <c r="BM139" s="57"/>
      <c r="BN139" s="58"/>
      <c r="BO139" s="58"/>
      <c r="BP139" s="58"/>
      <c r="BQ139" s="59"/>
      <c r="BR139" s="124"/>
      <c r="BS139" s="124"/>
      <c r="BT139" s="124"/>
      <c r="BU139" s="124"/>
      <c r="BV139" s="124"/>
    </row>
    <row r="140" ht="16.9" customHeight="1">
      <c r="A140" s="67">
        <v>135</v>
      </c>
      <c r="B140" t="s" s="147">
        <v>1131</v>
      </c>
      <c r="C140" s="140">
        <f>LARGE(E140:BC140,1)+LARGE(E140:BC140,2)+LARGE(E140:BC140,3)+LARGE(E140:BC140,4)+LARGE(E140:BC140,5)</f>
        <v>6</v>
      </c>
      <c r="D140" s="151">
        <f>COUNT(E140:AX140)</f>
        <v>1</v>
      </c>
      <c r="E140" s="136"/>
      <c r="F140" t="s" s="134">
        <v>69</v>
      </c>
      <c r="G140" t="s" s="152">
        <v>69</v>
      </c>
      <c r="H140" t="s" s="134">
        <v>69</v>
      </c>
      <c r="I140" t="s" s="152">
        <v>69</v>
      </c>
      <c r="J140" t="s" s="134">
        <v>69</v>
      </c>
      <c r="K140" t="s" s="152">
        <v>69</v>
      </c>
      <c r="L140" t="s" s="134">
        <v>69</v>
      </c>
      <c r="M140" t="s" s="152">
        <v>69</v>
      </c>
      <c r="N140" t="s" s="134">
        <v>69</v>
      </c>
      <c r="O140" t="s" s="71">
        <v>69</v>
      </c>
      <c r="P140" t="s" s="134">
        <v>69</v>
      </c>
      <c r="Q140" t="s" s="152">
        <v>69</v>
      </c>
      <c r="R140" t="s" s="134">
        <v>69</v>
      </c>
      <c r="S140" t="s" s="135">
        <v>69</v>
      </c>
      <c r="T140" t="s" s="70">
        <v>69</v>
      </c>
      <c r="U140" t="s" s="77">
        <v>69</v>
      </c>
      <c r="V140" t="s" s="134">
        <v>69</v>
      </c>
      <c r="W140" t="s" s="77">
        <v>69</v>
      </c>
      <c r="X140" t="s" s="70">
        <v>69</v>
      </c>
      <c r="Y140" t="s" s="77">
        <v>69</v>
      </c>
      <c r="Z140" t="s" s="70">
        <v>69</v>
      </c>
      <c r="AA140" t="s" s="77">
        <v>69</v>
      </c>
      <c r="AB140" s="68">
        <v>6</v>
      </c>
      <c r="AC140" t="s" s="49">
        <v>69</v>
      </c>
      <c r="AD140" t="s" s="70">
        <v>69</v>
      </c>
      <c r="AE140" t="s" s="77">
        <v>69</v>
      </c>
      <c r="AF140" t="s" s="70">
        <v>69</v>
      </c>
      <c r="AG140" t="s" s="77">
        <v>69</v>
      </c>
      <c r="AH140" t="s" s="70">
        <v>69</v>
      </c>
      <c r="AI140" t="s" s="49">
        <v>69</v>
      </c>
      <c r="AJ140" t="s" s="48">
        <v>69</v>
      </c>
      <c r="AK140" t="s" s="77">
        <v>69</v>
      </c>
      <c r="AL140" t="s" s="70">
        <v>69</v>
      </c>
      <c r="AM140" t="s" s="77">
        <v>69</v>
      </c>
      <c r="AN140" t="s" s="134">
        <v>69</v>
      </c>
      <c r="AO140" t="s" s="135">
        <v>69</v>
      </c>
      <c r="AP140" t="s" s="70">
        <v>69</v>
      </c>
      <c r="AQ140" t="s" s="49">
        <v>69</v>
      </c>
      <c r="AR140" t="s" s="70">
        <v>69</v>
      </c>
      <c r="AS140" t="s" s="49">
        <v>69</v>
      </c>
      <c r="AT140" t="s" s="48">
        <v>69</v>
      </c>
      <c r="AU140" t="s" s="77">
        <v>69</v>
      </c>
      <c r="AV140" t="s" s="70">
        <v>69</v>
      </c>
      <c r="AW140" t="s" s="77">
        <v>69</v>
      </c>
      <c r="AX140" t="s" s="80">
        <v>69</v>
      </c>
      <c r="AY140" s="156">
        <v>0</v>
      </c>
      <c r="AZ140" s="157">
        <v>0</v>
      </c>
      <c r="BA140" s="157">
        <v>0</v>
      </c>
      <c r="BB140" s="157">
        <v>0</v>
      </c>
      <c r="BC140" s="157">
        <v>0</v>
      </c>
      <c r="BD140" s="76"/>
      <c r="BE140" s="54"/>
      <c r="BF140" s="55"/>
      <c r="BG140" s="56"/>
      <c r="BH140" s="57"/>
      <c r="BI140" s="58"/>
      <c r="BJ140" s="58"/>
      <c r="BK140" s="58"/>
      <c r="BL140" s="59"/>
      <c r="BM140" s="57"/>
      <c r="BN140" s="58"/>
      <c r="BO140" s="58"/>
      <c r="BP140" s="58"/>
      <c r="BQ140" s="59"/>
      <c r="BR140" s="124"/>
      <c r="BS140" s="124"/>
      <c r="BT140" s="124"/>
      <c r="BU140" s="124"/>
      <c r="BV140" s="124"/>
    </row>
    <row r="141" ht="16.9" customHeight="1">
      <c r="A141" s="67">
        <v>136</v>
      </c>
      <c r="B141" t="s" s="147">
        <v>1132</v>
      </c>
      <c r="C141" s="140">
        <f>LARGE(E141:BC141,1)+LARGE(E141:BC141,2)+LARGE(E141:BC141,3)+LARGE(E141:BC141,4)+LARGE(E141:BC141,5)</f>
        <v>6</v>
      </c>
      <c r="D141" s="151">
        <f>COUNT(E141:AX141)</f>
        <v>1</v>
      </c>
      <c r="E141" s="136"/>
      <c r="F141" t="s" s="134">
        <v>69</v>
      </c>
      <c r="G141" t="s" s="152">
        <v>69</v>
      </c>
      <c r="H141" t="s" s="134">
        <v>69</v>
      </c>
      <c r="I141" t="s" s="152">
        <v>69</v>
      </c>
      <c r="J141" t="s" s="134">
        <v>69</v>
      </c>
      <c r="K141" t="s" s="152">
        <v>69</v>
      </c>
      <c r="L141" t="s" s="134">
        <v>69</v>
      </c>
      <c r="M141" t="s" s="152">
        <v>69</v>
      </c>
      <c r="N141" t="s" s="134">
        <v>69</v>
      </c>
      <c r="O141" t="s" s="71">
        <v>69</v>
      </c>
      <c r="P141" t="s" s="134">
        <v>69</v>
      </c>
      <c r="Q141" t="s" s="152">
        <v>69</v>
      </c>
      <c r="R141" t="s" s="134">
        <v>69</v>
      </c>
      <c r="S141" t="s" s="135">
        <v>69</v>
      </c>
      <c r="T141" t="s" s="70">
        <v>69</v>
      </c>
      <c r="U141" t="s" s="77">
        <v>69</v>
      </c>
      <c r="V141" t="s" s="134">
        <v>69</v>
      </c>
      <c r="W141" t="s" s="77">
        <v>69</v>
      </c>
      <c r="X141" s="68">
        <v>6</v>
      </c>
      <c r="Y141" t="s" s="77">
        <v>69</v>
      </c>
      <c r="Z141" t="s" s="70">
        <v>69</v>
      </c>
      <c r="AA141" t="s" s="77">
        <v>69</v>
      </c>
      <c r="AB141" t="s" s="70">
        <v>69</v>
      </c>
      <c r="AC141" t="s" s="49">
        <v>69</v>
      </c>
      <c r="AD141" t="s" s="70">
        <v>69</v>
      </c>
      <c r="AE141" t="s" s="77">
        <v>69</v>
      </c>
      <c r="AF141" t="s" s="70">
        <v>69</v>
      </c>
      <c r="AG141" t="s" s="77">
        <v>69</v>
      </c>
      <c r="AH141" t="s" s="70">
        <v>69</v>
      </c>
      <c r="AI141" t="s" s="49">
        <v>69</v>
      </c>
      <c r="AJ141" t="s" s="48">
        <v>69</v>
      </c>
      <c r="AK141" t="s" s="77">
        <v>69</v>
      </c>
      <c r="AL141" t="s" s="70">
        <v>69</v>
      </c>
      <c r="AM141" t="s" s="77">
        <v>69</v>
      </c>
      <c r="AN141" t="s" s="134">
        <v>69</v>
      </c>
      <c r="AO141" t="s" s="135">
        <v>69</v>
      </c>
      <c r="AP141" t="s" s="70">
        <v>69</v>
      </c>
      <c r="AQ141" t="s" s="49">
        <v>69</v>
      </c>
      <c r="AR141" t="s" s="70">
        <v>69</v>
      </c>
      <c r="AS141" t="s" s="49">
        <v>69</v>
      </c>
      <c r="AT141" t="s" s="48">
        <v>69</v>
      </c>
      <c r="AU141" t="s" s="77">
        <v>69</v>
      </c>
      <c r="AV141" t="s" s="70">
        <v>69</v>
      </c>
      <c r="AW141" t="s" s="77">
        <v>69</v>
      </c>
      <c r="AX141" t="s" s="80">
        <v>69</v>
      </c>
      <c r="AY141" s="156">
        <v>0</v>
      </c>
      <c r="AZ141" s="157">
        <v>0</v>
      </c>
      <c r="BA141" s="157">
        <v>0</v>
      </c>
      <c r="BB141" s="157">
        <v>0</v>
      </c>
      <c r="BC141" s="157">
        <v>0</v>
      </c>
      <c r="BD141" s="76"/>
      <c r="BE141" s="54"/>
      <c r="BF141" s="55"/>
      <c r="BG141" s="56"/>
      <c r="BH141" s="57"/>
      <c r="BI141" s="58"/>
      <c r="BJ141" s="58"/>
      <c r="BK141" s="58"/>
      <c r="BL141" s="59"/>
      <c r="BM141" s="57"/>
      <c r="BN141" s="58"/>
      <c r="BO141" s="58"/>
      <c r="BP141" s="58"/>
      <c r="BQ141" s="59"/>
      <c r="BR141" s="124"/>
      <c r="BS141" s="124"/>
      <c r="BT141" s="124"/>
      <c r="BU141" s="124"/>
      <c r="BV141" s="124"/>
    </row>
    <row r="142" ht="16.9" customHeight="1">
      <c r="A142" s="67">
        <v>137</v>
      </c>
      <c r="B142" t="s" s="147">
        <v>1133</v>
      </c>
      <c r="C142" s="140">
        <f>LARGE(E142:BC142,1)+LARGE(E142:BC142,2)+LARGE(E142:BC142,3)+LARGE(E142:BC142,4)+LARGE(E142:BC142,5)</f>
        <v>6</v>
      </c>
      <c r="D142" s="151">
        <f>COUNT(E142:AX142)</f>
        <v>1</v>
      </c>
      <c r="E142" s="136"/>
      <c r="F142" t="s" s="134">
        <v>69</v>
      </c>
      <c r="G142" t="s" s="152">
        <v>69</v>
      </c>
      <c r="H142" t="s" s="134">
        <v>69</v>
      </c>
      <c r="I142" t="s" s="152">
        <v>69</v>
      </c>
      <c r="J142" t="s" s="134">
        <v>69</v>
      </c>
      <c r="K142" t="s" s="152">
        <v>69</v>
      </c>
      <c r="L142" t="s" s="134">
        <v>69</v>
      </c>
      <c r="M142" t="s" s="152">
        <v>69</v>
      </c>
      <c r="N142" t="s" s="134">
        <v>69</v>
      </c>
      <c r="O142" t="s" s="71">
        <v>69</v>
      </c>
      <c r="P142" t="s" s="134">
        <v>69</v>
      </c>
      <c r="Q142" t="s" s="152">
        <v>69</v>
      </c>
      <c r="R142" t="s" s="134">
        <v>69</v>
      </c>
      <c r="S142" t="s" s="135">
        <v>69</v>
      </c>
      <c r="T142" t="s" s="70">
        <v>69</v>
      </c>
      <c r="U142" t="s" s="77">
        <v>69</v>
      </c>
      <c r="V142" s="136">
        <v>6</v>
      </c>
      <c r="W142" t="s" s="77">
        <v>69</v>
      </c>
      <c r="X142" t="s" s="70">
        <v>69</v>
      </c>
      <c r="Y142" t="s" s="77">
        <v>69</v>
      </c>
      <c r="Z142" t="s" s="70">
        <v>69</v>
      </c>
      <c r="AA142" t="s" s="77">
        <v>69</v>
      </c>
      <c r="AB142" t="s" s="70">
        <v>69</v>
      </c>
      <c r="AC142" t="s" s="49">
        <v>69</v>
      </c>
      <c r="AD142" t="s" s="70">
        <v>69</v>
      </c>
      <c r="AE142" t="s" s="77">
        <v>69</v>
      </c>
      <c r="AF142" t="s" s="70">
        <v>69</v>
      </c>
      <c r="AG142" t="s" s="77">
        <v>69</v>
      </c>
      <c r="AH142" t="s" s="70">
        <v>69</v>
      </c>
      <c r="AI142" t="s" s="49">
        <v>69</v>
      </c>
      <c r="AJ142" t="s" s="48">
        <v>69</v>
      </c>
      <c r="AK142" t="s" s="77">
        <v>69</v>
      </c>
      <c r="AL142" t="s" s="70">
        <v>69</v>
      </c>
      <c r="AM142" t="s" s="77">
        <v>69</v>
      </c>
      <c r="AN142" t="s" s="134">
        <v>69</v>
      </c>
      <c r="AO142" t="s" s="135">
        <v>69</v>
      </c>
      <c r="AP142" t="s" s="70">
        <v>69</v>
      </c>
      <c r="AQ142" t="s" s="49">
        <v>69</v>
      </c>
      <c r="AR142" t="s" s="70">
        <v>69</v>
      </c>
      <c r="AS142" t="s" s="49">
        <v>69</v>
      </c>
      <c r="AT142" t="s" s="48">
        <v>69</v>
      </c>
      <c r="AU142" t="s" s="77">
        <v>69</v>
      </c>
      <c r="AV142" t="s" s="70">
        <v>69</v>
      </c>
      <c r="AW142" t="s" s="77">
        <v>69</v>
      </c>
      <c r="AX142" t="s" s="80">
        <v>69</v>
      </c>
      <c r="AY142" s="156">
        <v>0</v>
      </c>
      <c r="AZ142" s="157">
        <v>0</v>
      </c>
      <c r="BA142" s="157">
        <v>0</v>
      </c>
      <c r="BB142" s="157">
        <v>0</v>
      </c>
      <c r="BC142" s="157">
        <v>0</v>
      </c>
      <c r="BD142" s="76"/>
      <c r="BE142" s="54"/>
      <c r="BF142" s="55"/>
      <c r="BG142" s="56"/>
      <c r="BH142" s="57"/>
      <c r="BI142" s="58"/>
      <c r="BJ142" s="58"/>
      <c r="BK142" s="58"/>
      <c r="BL142" s="59"/>
      <c r="BM142" s="57"/>
      <c r="BN142" s="58"/>
      <c r="BO142" s="58"/>
      <c r="BP142" s="58"/>
      <c r="BQ142" s="59"/>
      <c r="BR142" s="124"/>
      <c r="BS142" s="124"/>
      <c r="BT142" s="124"/>
      <c r="BU142" s="124"/>
      <c r="BV142" s="124"/>
    </row>
    <row r="143" ht="16.9" customHeight="1">
      <c r="A143" s="67">
        <v>138</v>
      </c>
      <c r="B143" t="s" s="147">
        <v>1134</v>
      </c>
      <c r="C143" s="140">
        <f>LARGE(E143:BC143,1)+LARGE(E143:BC143,2)+LARGE(E143:BC143,3)+LARGE(E143:BC143,4)+LARGE(E143:BC143,5)</f>
        <v>6</v>
      </c>
      <c r="D143" s="151">
        <f>COUNT(E143:AX143)</f>
        <v>1</v>
      </c>
      <c r="E143" s="136"/>
      <c r="F143" t="s" s="134">
        <v>69</v>
      </c>
      <c r="G143" t="s" s="152">
        <v>69</v>
      </c>
      <c r="H143" t="s" s="134">
        <v>69</v>
      </c>
      <c r="I143" t="s" s="152">
        <v>69</v>
      </c>
      <c r="J143" t="s" s="134">
        <v>69</v>
      </c>
      <c r="K143" t="s" s="152">
        <v>69</v>
      </c>
      <c r="L143" t="s" s="134">
        <v>69</v>
      </c>
      <c r="M143" t="s" s="152">
        <v>69</v>
      </c>
      <c r="N143" t="s" s="134">
        <v>69</v>
      </c>
      <c r="O143" t="s" s="71">
        <v>69</v>
      </c>
      <c r="P143" t="s" s="134">
        <v>69</v>
      </c>
      <c r="Q143" t="s" s="152">
        <v>69</v>
      </c>
      <c r="R143" t="s" s="134">
        <v>69</v>
      </c>
      <c r="S143" t="s" s="135">
        <v>69</v>
      </c>
      <c r="T143" s="68">
        <v>6</v>
      </c>
      <c r="U143" t="s" s="77">
        <v>69</v>
      </c>
      <c r="V143" t="s" s="134">
        <v>69</v>
      </c>
      <c r="W143" t="s" s="77">
        <v>69</v>
      </c>
      <c r="X143" t="s" s="70">
        <v>69</v>
      </c>
      <c r="Y143" t="s" s="77">
        <v>69</v>
      </c>
      <c r="Z143" t="s" s="70">
        <v>69</v>
      </c>
      <c r="AA143" t="s" s="77">
        <v>69</v>
      </c>
      <c r="AB143" t="s" s="70">
        <v>69</v>
      </c>
      <c r="AC143" t="s" s="49">
        <v>69</v>
      </c>
      <c r="AD143" t="s" s="70">
        <v>69</v>
      </c>
      <c r="AE143" t="s" s="77">
        <v>69</v>
      </c>
      <c r="AF143" t="s" s="70">
        <v>69</v>
      </c>
      <c r="AG143" t="s" s="77">
        <v>69</v>
      </c>
      <c r="AH143" t="s" s="70">
        <v>69</v>
      </c>
      <c r="AI143" t="s" s="49">
        <v>69</v>
      </c>
      <c r="AJ143" t="s" s="48">
        <v>69</v>
      </c>
      <c r="AK143" t="s" s="77">
        <v>69</v>
      </c>
      <c r="AL143" t="s" s="70">
        <v>69</v>
      </c>
      <c r="AM143" t="s" s="77">
        <v>69</v>
      </c>
      <c r="AN143" t="s" s="134">
        <v>69</v>
      </c>
      <c r="AO143" t="s" s="135">
        <v>69</v>
      </c>
      <c r="AP143" t="s" s="70">
        <v>69</v>
      </c>
      <c r="AQ143" t="s" s="49">
        <v>69</v>
      </c>
      <c r="AR143" t="s" s="70">
        <v>69</v>
      </c>
      <c r="AS143" t="s" s="49">
        <v>69</v>
      </c>
      <c r="AT143" t="s" s="48">
        <v>69</v>
      </c>
      <c r="AU143" t="s" s="77">
        <v>69</v>
      </c>
      <c r="AV143" t="s" s="70">
        <v>69</v>
      </c>
      <c r="AW143" t="s" s="77">
        <v>69</v>
      </c>
      <c r="AX143" t="s" s="80">
        <v>69</v>
      </c>
      <c r="AY143" s="156">
        <v>0</v>
      </c>
      <c r="AZ143" s="157">
        <v>0</v>
      </c>
      <c r="BA143" s="157">
        <v>0</v>
      </c>
      <c r="BB143" s="157">
        <v>0</v>
      </c>
      <c r="BC143" s="157">
        <v>0</v>
      </c>
      <c r="BD143" s="76"/>
      <c r="BE143" s="54"/>
      <c r="BF143" s="55"/>
      <c r="BG143" s="56"/>
      <c r="BH143" s="57"/>
      <c r="BI143" s="58"/>
      <c r="BJ143" s="58"/>
      <c r="BK143" s="58"/>
      <c r="BL143" s="59"/>
      <c r="BM143" s="57"/>
      <c r="BN143" s="58"/>
      <c r="BO143" s="58"/>
      <c r="BP143" s="58"/>
      <c r="BQ143" s="59"/>
      <c r="BR143" s="124"/>
      <c r="BS143" s="124"/>
      <c r="BT143" s="124"/>
      <c r="BU143" s="124"/>
      <c r="BV143" s="124"/>
    </row>
    <row r="144" ht="16.9" customHeight="1">
      <c r="A144" s="67">
        <v>139</v>
      </c>
      <c r="B144" t="s" s="147">
        <v>1135</v>
      </c>
      <c r="C144" s="140">
        <f>LARGE(E144:BC144,1)+LARGE(E144:BC144,2)+LARGE(E144:BC144,3)+LARGE(E144:BC144,4)+LARGE(E144:BC144,5)</f>
        <v>6</v>
      </c>
      <c r="D144" s="151">
        <f>COUNT(E144:AX144)</f>
        <v>1</v>
      </c>
      <c r="E144" s="136"/>
      <c r="F144" t="s" s="134">
        <v>69</v>
      </c>
      <c r="G144" t="s" s="152">
        <v>69</v>
      </c>
      <c r="H144" t="s" s="134">
        <v>69</v>
      </c>
      <c r="I144" t="s" s="152">
        <v>69</v>
      </c>
      <c r="J144" t="s" s="134">
        <v>69</v>
      </c>
      <c r="K144" t="s" s="152">
        <v>69</v>
      </c>
      <c r="L144" t="s" s="134">
        <v>69</v>
      </c>
      <c r="M144" t="s" s="152">
        <v>69</v>
      </c>
      <c r="N144" t="s" s="134">
        <v>69</v>
      </c>
      <c r="O144" t="s" s="71">
        <v>69</v>
      </c>
      <c r="P144" s="136">
        <v>6</v>
      </c>
      <c r="Q144" t="s" s="152">
        <v>69</v>
      </c>
      <c r="R144" t="s" s="134">
        <v>69</v>
      </c>
      <c r="S144" t="s" s="135">
        <v>69</v>
      </c>
      <c r="T144" t="s" s="70">
        <v>69</v>
      </c>
      <c r="U144" t="s" s="77">
        <v>69</v>
      </c>
      <c r="V144" t="s" s="134">
        <v>69</v>
      </c>
      <c r="W144" t="s" s="77">
        <v>69</v>
      </c>
      <c r="X144" t="s" s="70">
        <v>69</v>
      </c>
      <c r="Y144" t="s" s="77">
        <v>69</v>
      </c>
      <c r="Z144" t="s" s="70">
        <v>69</v>
      </c>
      <c r="AA144" t="s" s="77">
        <v>69</v>
      </c>
      <c r="AB144" t="s" s="70">
        <v>69</v>
      </c>
      <c r="AC144" t="s" s="49">
        <v>69</v>
      </c>
      <c r="AD144" t="s" s="70">
        <v>69</v>
      </c>
      <c r="AE144" t="s" s="77">
        <v>69</v>
      </c>
      <c r="AF144" t="s" s="70">
        <v>69</v>
      </c>
      <c r="AG144" t="s" s="77">
        <v>69</v>
      </c>
      <c r="AH144" t="s" s="70">
        <v>69</v>
      </c>
      <c r="AI144" t="s" s="49">
        <v>69</v>
      </c>
      <c r="AJ144" t="s" s="48">
        <v>69</v>
      </c>
      <c r="AK144" t="s" s="77">
        <v>69</v>
      </c>
      <c r="AL144" t="s" s="70">
        <v>69</v>
      </c>
      <c r="AM144" t="s" s="77">
        <v>69</v>
      </c>
      <c r="AN144" t="s" s="134">
        <v>69</v>
      </c>
      <c r="AO144" t="s" s="135">
        <v>69</v>
      </c>
      <c r="AP144" t="s" s="70">
        <v>69</v>
      </c>
      <c r="AQ144" t="s" s="49">
        <v>69</v>
      </c>
      <c r="AR144" t="s" s="70">
        <v>69</v>
      </c>
      <c r="AS144" t="s" s="49">
        <v>69</v>
      </c>
      <c r="AT144" t="s" s="48">
        <v>69</v>
      </c>
      <c r="AU144" t="s" s="77">
        <v>69</v>
      </c>
      <c r="AV144" t="s" s="70">
        <v>69</v>
      </c>
      <c r="AW144" t="s" s="77">
        <v>69</v>
      </c>
      <c r="AX144" t="s" s="80">
        <v>69</v>
      </c>
      <c r="AY144" s="156">
        <v>0</v>
      </c>
      <c r="AZ144" s="157">
        <v>0</v>
      </c>
      <c r="BA144" s="157">
        <v>0</v>
      </c>
      <c r="BB144" s="157">
        <v>0</v>
      </c>
      <c r="BC144" s="157">
        <v>0</v>
      </c>
      <c r="BD144" s="76"/>
      <c r="BE144" s="54"/>
      <c r="BF144" s="55"/>
      <c r="BG144" s="56"/>
      <c r="BH144" s="57"/>
      <c r="BI144" s="58"/>
      <c r="BJ144" s="58"/>
      <c r="BK144" s="58"/>
      <c r="BL144" s="59"/>
      <c r="BM144" s="57"/>
      <c r="BN144" s="58"/>
      <c r="BO144" s="58"/>
      <c r="BP144" s="58"/>
      <c r="BQ144" s="59"/>
      <c r="BR144" s="124"/>
      <c r="BS144" s="124"/>
      <c r="BT144" s="124"/>
      <c r="BU144" s="124"/>
      <c r="BV144" s="124"/>
    </row>
    <row r="145" ht="16.9" customHeight="1">
      <c r="A145" s="67">
        <v>140</v>
      </c>
      <c r="B145" t="s" s="147">
        <v>1136</v>
      </c>
      <c r="C145" s="140">
        <f>LARGE(E145:BC145,1)+LARGE(E145:BC145,2)+LARGE(E145:BC145,3)+LARGE(E145:BC145,4)+LARGE(E145:BC145,5)</f>
        <v>6</v>
      </c>
      <c r="D145" s="151">
        <f>COUNT(E145:AX145)</f>
        <v>1</v>
      </c>
      <c r="E145" s="136"/>
      <c r="F145" t="s" s="134">
        <v>69</v>
      </c>
      <c r="G145" t="s" s="152">
        <v>69</v>
      </c>
      <c r="H145" t="s" s="134">
        <v>69</v>
      </c>
      <c r="I145" t="s" s="152">
        <v>69</v>
      </c>
      <c r="J145" t="s" s="134">
        <v>69</v>
      </c>
      <c r="K145" t="s" s="152">
        <v>69</v>
      </c>
      <c r="L145" t="s" s="134">
        <v>69</v>
      </c>
      <c r="M145" t="s" s="152">
        <v>69</v>
      </c>
      <c r="N145" s="136">
        <v>6</v>
      </c>
      <c r="O145" t="s" s="71">
        <v>69</v>
      </c>
      <c r="P145" t="s" s="134">
        <v>69</v>
      </c>
      <c r="Q145" t="s" s="152">
        <v>69</v>
      </c>
      <c r="R145" t="s" s="134">
        <v>69</v>
      </c>
      <c r="S145" t="s" s="135">
        <v>69</v>
      </c>
      <c r="T145" t="s" s="70">
        <v>69</v>
      </c>
      <c r="U145" t="s" s="77">
        <v>69</v>
      </c>
      <c r="V145" t="s" s="134">
        <v>69</v>
      </c>
      <c r="W145" t="s" s="77">
        <v>69</v>
      </c>
      <c r="X145" t="s" s="70">
        <v>69</v>
      </c>
      <c r="Y145" t="s" s="77">
        <v>69</v>
      </c>
      <c r="Z145" t="s" s="70">
        <v>69</v>
      </c>
      <c r="AA145" t="s" s="77">
        <v>69</v>
      </c>
      <c r="AB145" t="s" s="70">
        <v>69</v>
      </c>
      <c r="AC145" t="s" s="49">
        <v>69</v>
      </c>
      <c r="AD145" t="s" s="70">
        <v>69</v>
      </c>
      <c r="AE145" t="s" s="77">
        <v>69</v>
      </c>
      <c r="AF145" t="s" s="70">
        <v>69</v>
      </c>
      <c r="AG145" t="s" s="77">
        <v>69</v>
      </c>
      <c r="AH145" t="s" s="70">
        <v>69</v>
      </c>
      <c r="AI145" t="s" s="49">
        <v>69</v>
      </c>
      <c r="AJ145" t="s" s="48">
        <v>69</v>
      </c>
      <c r="AK145" t="s" s="77">
        <v>69</v>
      </c>
      <c r="AL145" t="s" s="70">
        <v>69</v>
      </c>
      <c r="AM145" t="s" s="77">
        <v>69</v>
      </c>
      <c r="AN145" t="s" s="134">
        <v>69</v>
      </c>
      <c r="AO145" t="s" s="135">
        <v>69</v>
      </c>
      <c r="AP145" t="s" s="70">
        <v>69</v>
      </c>
      <c r="AQ145" t="s" s="49">
        <v>69</v>
      </c>
      <c r="AR145" t="s" s="70">
        <v>69</v>
      </c>
      <c r="AS145" t="s" s="49">
        <v>69</v>
      </c>
      <c r="AT145" t="s" s="48">
        <v>69</v>
      </c>
      <c r="AU145" t="s" s="77">
        <v>69</v>
      </c>
      <c r="AV145" t="s" s="70">
        <v>69</v>
      </c>
      <c r="AW145" t="s" s="77">
        <v>69</v>
      </c>
      <c r="AX145" t="s" s="80">
        <v>69</v>
      </c>
      <c r="AY145" s="156">
        <v>0</v>
      </c>
      <c r="AZ145" s="157">
        <v>0</v>
      </c>
      <c r="BA145" s="157">
        <v>0</v>
      </c>
      <c r="BB145" s="157">
        <v>0</v>
      </c>
      <c r="BC145" s="157">
        <v>0</v>
      </c>
      <c r="BD145" s="76"/>
      <c r="BE145" s="54"/>
      <c r="BF145" s="55"/>
      <c r="BG145" s="56"/>
      <c r="BH145" s="57"/>
      <c r="BI145" s="58"/>
      <c r="BJ145" s="58"/>
      <c r="BK145" s="58"/>
      <c r="BL145" s="59"/>
      <c r="BM145" s="57"/>
      <c r="BN145" s="58"/>
      <c r="BO145" s="58"/>
      <c r="BP145" s="58"/>
      <c r="BQ145" s="59"/>
      <c r="BR145" s="124"/>
      <c r="BS145" s="124"/>
      <c r="BT145" s="124"/>
      <c r="BU145" s="124"/>
      <c r="BV145" s="124"/>
    </row>
    <row r="146" ht="16.9" customHeight="1">
      <c r="A146" s="67">
        <v>141</v>
      </c>
      <c r="B146" t="s" s="147">
        <v>1137</v>
      </c>
      <c r="C146" s="140">
        <f>LARGE(E146:BC146,1)+LARGE(E146:BC146,2)+LARGE(E146:BC146,3)+LARGE(E146:BC146,4)+LARGE(E146:BC146,5)</f>
        <v>6</v>
      </c>
      <c r="D146" s="151">
        <f>COUNT(E146:AX146)</f>
        <v>1</v>
      </c>
      <c r="E146" s="136"/>
      <c r="F146" t="s" s="134">
        <v>69</v>
      </c>
      <c r="G146" t="s" s="152">
        <v>69</v>
      </c>
      <c r="H146" t="s" s="134">
        <v>69</v>
      </c>
      <c r="I146" t="s" s="152">
        <v>69</v>
      </c>
      <c r="J146" t="s" s="134">
        <v>69</v>
      </c>
      <c r="K146" s="153">
        <v>6</v>
      </c>
      <c r="L146" t="s" s="134">
        <v>69</v>
      </c>
      <c r="M146" t="s" s="152">
        <v>69</v>
      </c>
      <c r="N146" t="s" s="134">
        <v>69</v>
      </c>
      <c r="O146" t="s" s="71">
        <v>69</v>
      </c>
      <c r="P146" t="s" s="134">
        <v>69</v>
      </c>
      <c r="Q146" t="s" s="152">
        <v>69</v>
      </c>
      <c r="R146" t="s" s="134">
        <v>69</v>
      </c>
      <c r="S146" t="s" s="135">
        <v>69</v>
      </c>
      <c r="T146" t="s" s="70">
        <v>69</v>
      </c>
      <c r="U146" t="s" s="77">
        <v>69</v>
      </c>
      <c r="V146" t="s" s="134">
        <v>69</v>
      </c>
      <c r="W146" t="s" s="77">
        <v>69</v>
      </c>
      <c r="X146" t="s" s="70">
        <v>69</v>
      </c>
      <c r="Y146" t="s" s="77">
        <v>69</v>
      </c>
      <c r="Z146" t="s" s="70">
        <v>69</v>
      </c>
      <c r="AA146" t="s" s="77">
        <v>69</v>
      </c>
      <c r="AB146" t="s" s="70">
        <v>69</v>
      </c>
      <c r="AC146" t="s" s="49">
        <v>69</v>
      </c>
      <c r="AD146" t="s" s="70">
        <v>69</v>
      </c>
      <c r="AE146" t="s" s="77">
        <v>69</v>
      </c>
      <c r="AF146" t="s" s="70">
        <v>69</v>
      </c>
      <c r="AG146" t="s" s="77">
        <v>69</v>
      </c>
      <c r="AH146" t="s" s="70">
        <v>69</v>
      </c>
      <c r="AI146" t="s" s="49">
        <v>69</v>
      </c>
      <c r="AJ146" t="s" s="48">
        <v>69</v>
      </c>
      <c r="AK146" t="s" s="77">
        <v>69</v>
      </c>
      <c r="AL146" t="s" s="70">
        <v>69</v>
      </c>
      <c r="AM146" t="s" s="77">
        <v>69</v>
      </c>
      <c r="AN146" t="s" s="134">
        <v>69</v>
      </c>
      <c r="AO146" t="s" s="135">
        <v>69</v>
      </c>
      <c r="AP146" t="s" s="70">
        <v>69</v>
      </c>
      <c r="AQ146" t="s" s="49">
        <v>69</v>
      </c>
      <c r="AR146" t="s" s="70">
        <v>69</v>
      </c>
      <c r="AS146" t="s" s="49">
        <v>69</v>
      </c>
      <c r="AT146" t="s" s="48">
        <v>69</v>
      </c>
      <c r="AU146" t="s" s="77">
        <v>69</v>
      </c>
      <c r="AV146" t="s" s="70">
        <v>69</v>
      </c>
      <c r="AW146" t="s" s="77">
        <v>69</v>
      </c>
      <c r="AX146" t="s" s="80">
        <v>69</v>
      </c>
      <c r="AY146" s="156">
        <v>0</v>
      </c>
      <c r="AZ146" s="157">
        <v>0</v>
      </c>
      <c r="BA146" s="157">
        <v>0</v>
      </c>
      <c r="BB146" s="157">
        <v>0</v>
      </c>
      <c r="BC146" s="157">
        <v>0</v>
      </c>
      <c r="BD146" s="76"/>
      <c r="BE146" s="54"/>
      <c r="BF146" s="55"/>
      <c r="BG146" s="56"/>
      <c r="BH146" s="57"/>
      <c r="BI146" s="58"/>
      <c r="BJ146" s="58"/>
      <c r="BK146" s="58"/>
      <c r="BL146" s="59"/>
      <c r="BM146" s="57"/>
      <c r="BN146" s="58"/>
      <c r="BO146" s="58"/>
      <c r="BP146" s="58"/>
      <c r="BQ146" s="59"/>
      <c r="BR146" s="124"/>
      <c r="BS146" s="124"/>
      <c r="BT146" s="124"/>
      <c r="BU146" s="124"/>
      <c r="BV146" s="124"/>
    </row>
    <row r="147" ht="16.9" customHeight="1">
      <c r="A147" s="67">
        <v>142</v>
      </c>
      <c r="B147" t="s" s="147">
        <v>1138</v>
      </c>
      <c r="C147" s="140">
        <f>LARGE(E147:BC147,1)+LARGE(E147:BC147,2)+LARGE(E147:BC147,3)+LARGE(E147:BC147,4)+LARGE(E147:BC147,5)</f>
        <v>6</v>
      </c>
      <c r="D147" s="151">
        <f>COUNT(E147:AX147)</f>
        <v>1</v>
      </c>
      <c r="E147" s="136"/>
      <c r="F147" t="s" s="134">
        <v>69</v>
      </c>
      <c r="G147" t="s" s="152">
        <v>69</v>
      </c>
      <c r="H147" t="s" s="134">
        <v>69</v>
      </c>
      <c r="I147" s="153">
        <v>6</v>
      </c>
      <c r="J147" t="s" s="134">
        <v>69</v>
      </c>
      <c r="K147" t="s" s="152">
        <v>69</v>
      </c>
      <c r="L147" t="s" s="134">
        <v>69</v>
      </c>
      <c r="M147" t="s" s="152">
        <v>69</v>
      </c>
      <c r="N147" t="s" s="134">
        <v>69</v>
      </c>
      <c r="O147" t="s" s="71">
        <v>69</v>
      </c>
      <c r="P147" t="s" s="134">
        <v>69</v>
      </c>
      <c r="Q147" t="s" s="152">
        <v>69</v>
      </c>
      <c r="R147" t="s" s="134">
        <v>69</v>
      </c>
      <c r="S147" t="s" s="135">
        <v>69</v>
      </c>
      <c r="T147" t="s" s="70">
        <v>69</v>
      </c>
      <c r="U147" t="s" s="77">
        <v>69</v>
      </c>
      <c r="V147" t="s" s="134">
        <v>69</v>
      </c>
      <c r="W147" t="s" s="77">
        <v>69</v>
      </c>
      <c r="X147" t="s" s="70">
        <v>69</v>
      </c>
      <c r="Y147" t="s" s="77">
        <v>69</v>
      </c>
      <c r="Z147" t="s" s="70">
        <v>69</v>
      </c>
      <c r="AA147" t="s" s="77">
        <v>69</v>
      </c>
      <c r="AB147" t="s" s="70">
        <v>69</v>
      </c>
      <c r="AC147" t="s" s="49">
        <v>69</v>
      </c>
      <c r="AD147" t="s" s="70">
        <v>69</v>
      </c>
      <c r="AE147" t="s" s="77">
        <v>69</v>
      </c>
      <c r="AF147" t="s" s="70">
        <v>69</v>
      </c>
      <c r="AG147" t="s" s="77">
        <v>69</v>
      </c>
      <c r="AH147" t="s" s="70">
        <v>69</v>
      </c>
      <c r="AI147" t="s" s="49">
        <v>69</v>
      </c>
      <c r="AJ147" t="s" s="48">
        <v>69</v>
      </c>
      <c r="AK147" t="s" s="77">
        <v>69</v>
      </c>
      <c r="AL147" t="s" s="70">
        <v>69</v>
      </c>
      <c r="AM147" t="s" s="77">
        <v>69</v>
      </c>
      <c r="AN147" t="s" s="134">
        <v>69</v>
      </c>
      <c r="AO147" t="s" s="135">
        <v>69</v>
      </c>
      <c r="AP147" t="s" s="70">
        <v>69</v>
      </c>
      <c r="AQ147" t="s" s="49">
        <v>69</v>
      </c>
      <c r="AR147" t="s" s="70">
        <v>69</v>
      </c>
      <c r="AS147" t="s" s="49">
        <v>69</v>
      </c>
      <c r="AT147" t="s" s="48">
        <v>69</v>
      </c>
      <c r="AU147" t="s" s="77">
        <v>69</v>
      </c>
      <c r="AV147" t="s" s="70">
        <v>69</v>
      </c>
      <c r="AW147" t="s" s="77">
        <v>69</v>
      </c>
      <c r="AX147" t="s" s="80">
        <v>69</v>
      </c>
      <c r="AY147" s="156">
        <v>0</v>
      </c>
      <c r="AZ147" s="157">
        <v>0</v>
      </c>
      <c r="BA147" s="157">
        <v>0</v>
      </c>
      <c r="BB147" s="157">
        <v>0</v>
      </c>
      <c r="BC147" s="157">
        <v>0</v>
      </c>
      <c r="BD147" s="76"/>
      <c r="BE147" s="54"/>
      <c r="BF147" s="55"/>
      <c r="BG147" s="56"/>
      <c r="BH147" s="57"/>
      <c r="BI147" s="58"/>
      <c r="BJ147" s="58"/>
      <c r="BK147" s="58"/>
      <c r="BL147" s="59"/>
      <c r="BM147" s="57"/>
      <c r="BN147" s="58"/>
      <c r="BO147" s="58"/>
      <c r="BP147" s="58"/>
      <c r="BQ147" s="59"/>
      <c r="BR147" s="124"/>
      <c r="BS147" s="124"/>
      <c r="BT147" s="124"/>
      <c r="BU147" s="124"/>
      <c r="BV147" s="124"/>
    </row>
    <row r="148" ht="16.9" customHeight="1">
      <c r="A148" s="67">
        <v>143</v>
      </c>
      <c r="B148" t="s" s="147">
        <v>1139</v>
      </c>
      <c r="C148" s="140">
        <f>LARGE(E148:BC148,1)+LARGE(E148:BC148,2)+LARGE(E148:BC148,3)+LARGE(E148:BC148,4)+LARGE(E148:BC148,5)</f>
        <v>5</v>
      </c>
      <c r="D148" s="151">
        <f>COUNT(E148:AX148)</f>
        <v>2</v>
      </c>
      <c r="E148" s="136"/>
      <c r="F148" t="s" s="134">
        <v>69</v>
      </c>
      <c r="G148" t="s" s="152">
        <v>69</v>
      </c>
      <c r="H148" t="s" s="134">
        <v>69</v>
      </c>
      <c r="I148" t="s" s="152">
        <v>69</v>
      </c>
      <c r="J148" t="s" s="134">
        <v>69</v>
      </c>
      <c r="K148" t="s" s="152">
        <v>69</v>
      </c>
      <c r="L148" t="s" s="134">
        <v>69</v>
      </c>
      <c r="M148" t="s" s="152">
        <v>69</v>
      </c>
      <c r="N148" t="s" s="134">
        <v>69</v>
      </c>
      <c r="O148" t="s" s="71">
        <v>69</v>
      </c>
      <c r="P148" t="s" s="134">
        <v>69</v>
      </c>
      <c r="Q148" t="s" s="152">
        <v>69</v>
      </c>
      <c r="R148" t="s" s="134">
        <v>69</v>
      </c>
      <c r="S148" t="s" s="135">
        <v>69</v>
      </c>
      <c r="T148" t="s" s="70">
        <v>69</v>
      </c>
      <c r="U148" t="s" s="77">
        <v>69</v>
      </c>
      <c r="V148" t="s" s="134">
        <v>69</v>
      </c>
      <c r="W148" s="72">
        <v>4</v>
      </c>
      <c r="X148" t="s" s="70">
        <v>69</v>
      </c>
      <c r="Y148" t="s" s="77">
        <v>69</v>
      </c>
      <c r="Z148" t="s" s="70">
        <v>69</v>
      </c>
      <c r="AA148" t="s" s="77">
        <v>69</v>
      </c>
      <c r="AB148" t="s" s="70">
        <v>69</v>
      </c>
      <c r="AC148" t="s" s="49">
        <v>69</v>
      </c>
      <c r="AD148" t="s" s="70">
        <v>69</v>
      </c>
      <c r="AE148" t="s" s="77">
        <v>69</v>
      </c>
      <c r="AF148" s="68">
        <v>1</v>
      </c>
      <c r="AG148" t="s" s="77">
        <v>69</v>
      </c>
      <c r="AH148" t="s" s="70">
        <v>69</v>
      </c>
      <c r="AI148" t="s" s="49">
        <v>69</v>
      </c>
      <c r="AJ148" t="s" s="48">
        <v>69</v>
      </c>
      <c r="AK148" t="s" s="77">
        <v>69</v>
      </c>
      <c r="AL148" t="s" s="70">
        <v>69</v>
      </c>
      <c r="AM148" t="s" s="77">
        <v>69</v>
      </c>
      <c r="AN148" t="s" s="134">
        <v>69</v>
      </c>
      <c r="AO148" t="s" s="135">
        <v>69</v>
      </c>
      <c r="AP148" t="s" s="70">
        <v>69</v>
      </c>
      <c r="AQ148" t="s" s="49">
        <v>69</v>
      </c>
      <c r="AR148" t="s" s="70">
        <v>69</v>
      </c>
      <c r="AS148" t="s" s="49">
        <v>69</v>
      </c>
      <c r="AT148" t="s" s="48">
        <v>69</v>
      </c>
      <c r="AU148" t="s" s="77">
        <v>69</v>
      </c>
      <c r="AV148" t="s" s="70">
        <v>69</v>
      </c>
      <c r="AW148" t="s" s="77">
        <v>69</v>
      </c>
      <c r="AX148" t="s" s="80">
        <v>69</v>
      </c>
      <c r="AY148" s="156">
        <v>0</v>
      </c>
      <c r="AZ148" s="157">
        <v>0</v>
      </c>
      <c r="BA148" s="157">
        <v>0</v>
      </c>
      <c r="BB148" s="157">
        <v>0</v>
      </c>
      <c r="BC148" s="157">
        <v>0</v>
      </c>
      <c r="BD148" s="76"/>
      <c r="BE148" s="54"/>
      <c r="BF148" s="55"/>
      <c r="BG148" s="56"/>
      <c r="BH148" s="57"/>
      <c r="BI148" s="58"/>
      <c r="BJ148" s="58"/>
      <c r="BK148" s="58"/>
      <c r="BL148" s="59"/>
      <c r="BM148" s="57"/>
      <c r="BN148" s="58"/>
      <c r="BO148" s="58"/>
      <c r="BP148" s="58"/>
      <c r="BQ148" s="59"/>
      <c r="BR148" s="124"/>
      <c r="BS148" s="124"/>
      <c r="BT148" s="124"/>
      <c r="BU148" s="124"/>
      <c r="BV148" s="124"/>
    </row>
    <row r="149" ht="16.9" customHeight="1">
      <c r="A149" s="67">
        <v>144</v>
      </c>
      <c r="B149" t="s" s="147">
        <v>1140</v>
      </c>
      <c r="C149" s="140">
        <f>LARGE(E149:BC149,1)+LARGE(E149:BC149,2)+LARGE(E149:BC149,3)+LARGE(E149:BC149,4)+LARGE(E149:BC149,5)</f>
        <v>4</v>
      </c>
      <c r="D149" s="151">
        <f>COUNT(E149:AX149)</f>
        <v>1</v>
      </c>
      <c r="E149" s="136"/>
      <c r="F149" t="s" s="134">
        <v>69</v>
      </c>
      <c r="G149" t="s" s="152">
        <v>69</v>
      </c>
      <c r="H149" t="s" s="134">
        <v>69</v>
      </c>
      <c r="I149" t="s" s="152">
        <v>69</v>
      </c>
      <c r="J149" t="s" s="134">
        <v>69</v>
      </c>
      <c r="K149" t="s" s="152">
        <v>69</v>
      </c>
      <c r="L149" t="s" s="134">
        <v>69</v>
      </c>
      <c r="M149" t="s" s="152">
        <v>69</v>
      </c>
      <c r="N149" t="s" s="134">
        <v>69</v>
      </c>
      <c r="O149" t="s" s="71">
        <v>69</v>
      </c>
      <c r="P149" t="s" s="134">
        <v>69</v>
      </c>
      <c r="Q149" t="s" s="152">
        <v>69</v>
      </c>
      <c r="R149" t="s" s="134">
        <v>69</v>
      </c>
      <c r="S149" t="s" s="135">
        <v>69</v>
      </c>
      <c r="T149" t="s" s="70">
        <v>69</v>
      </c>
      <c r="U149" t="s" s="77">
        <v>69</v>
      </c>
      <c r="V149" t="s" s="134">
        <v>69</v>
      </c>
      <c r="W149" t="s" s="77">
        <v>69</v>
      </c>
      <c r="X149" t="s" s="70">
        <v>69</v>
      </c>
      <c r="Y149" s="72">
        <v>4</v>
      </c>
      <c r="Z149" t="s" s="70">
        <v>69</v>
      </c>
      <c r="AA149" t="s" s="77">
        <v>69</v>
      </c>
      <c r="AB149" t="s" s="70">
        <v>69</v>
      </c>
      <c r="AC149" t="s" s="49">
        <v>69</v>
      </c>
      <c r="AD149" t="s" s="70">
        <v>69</v>
      </c>
      <c r="AE149" t="s" s="77">
        <v>69</v>
      </c>
      <c r="AF149" t="s" s="70">
        <v>69</v>
      </c>
      <c r="AG149" t="s" s="77">
        <v>69</v>
      </c>
      <c r="AH149" t="s" s="70">
        <v>69</v>
      </c>
      <c r="AI149" t="s" s="49">
        <v>69</v>
      </c>
      <c r="AJ149" t="s" s="48">
        <v>69</v>
      </c>
      <c r="AK149" t="s" s="77">
        <v>69</v>
      </c>
      <c r="AL149" t="s" s="70">
        <v>69</v>
      </c>
      <c r="AM149" t="s" s="77">
        <v>69</v>
      </c>
      <c r="AN149" t="s" s="134">
        <v>69</v>
      </c>
      <c r="AO149" t="s" s="135">
        <v>69</v>
      </c>
      <c r="AP149" t="s" s="70">
        <v>69</v>
      </c>
      <c r="AQ149" t="s" s="49">
        <v>69</v>
      </c>
      <c r="AR149" t="s" s="70">
        <v>69</v>
      </c>
      <c r="AS149" t="s" s="49">
        <v>69</v>
      </c>
      <c r="AT149" t="s" s="48">
        <v>69</v>
      </c>
      <c r="AU149" t="s" s="77">
        <v>69</v>
      </c>
      <c r="AV149" t="s" s="70">
        <v>69</v>
      </c>
      <c r="AW149" t="s" s="77">
        <v>69</v>
      </c>
      <c r="AX149" t="s" s="80">
        <v>69</v>
      </c>
      <c r="AY149" s="156">
        <v>0</v>
      </c>
      <c r="AZ149" s="157">
        <v>0</v>
      </c>
      <c r="BA149" s="157">
        <v>0</v>
      </c>
      <c r="BB149" s="157">
        <v>0</v>
      </c>
      <c r="BC149" s="157">
        <v>0</v>
      </c>
      <c r="BD149" s="76"/>
      <c r="BE149" s="54"/>
      <c r="BF149" s="55"/>
      <c r="BG149" s="56"/>
      <c r="BH149" s="57"/>
      <c r="BI149" s="58"/>
      <c r="BJ149" s="58"/>
      <c r="BK149" s="58"/>
      <c r="BL149" s="59"/>
      <c r="BM149" s="57"/>
      <c r="BN149" s="58"/>
      <c r="BO149" s="58"/>
      <c r="BP149" s="58"/>
      <c r="BQ149" s="59"/>
      <c r="BR149" s="124"/>
      <c r="BS149" s="124"/>
      <c r="BT149" s="124"/>
      <c r="BU149" s="124"/>
      <c r="BV149" s="124"/>
    </row>
    <row r="150" ht="16.9" customHeight="1">
      <c r="A150" s="67">
        <v>145</v>
      </c>
      <c r="B150" t="s" s="147">
        <v>1141</v>
      </c>
      <c r="C150" s="140">
        <f>LARGE(E150:BC150,1)+LARGE(E150:BC150,2)+LARGE(E150:BC150,3)+LARGE(E150:BC150,4)+LARGE(E150:BC150,5)</f>
        <v>4</v>
      </c>
      <c r="D150" s="151">
        <f>COUNT(E150:AX150)</f>
        <v>1</v>
      </c>
      <c r="E150" s="136"/>
      <c r="F150" t="s" s="134">
        <v>69</v>
      </c>
      <c r="G150" t="s" s="152">
        <v>69</v>
      </c>
      <c r="H150" t="s" s="134">
        <v>69</v>
      </c>
      <c r="I150" t="s" s="152">
        <v>69</v>
      </c>
      <c r="J150" t="s" s="134">
        <v>69</v>
      </c>
      <c r="K150" t="s" s="152">
        <v>69</v>
      </c>
      <c r="L150" t="s" s="134">
        <v>69</v>
      </c>
      <c r="M150" t="s" s="152">
        <v>69</v>
      </c>
      <c r="N150" t="s" s="134">
        <v>69</v>
      </c>
      <c r="O150" t="s" s="71">
        <v>69</v>
      </c>
      <c r="P150" t="s" s="134">
        <v>69</v>
      </c>
      <c r="Q150" t="s" s="152">
        <v>69</v>
      </c>
      <c r="R150" t="s" s="134">
        <v>69</v>
      </c>
      <c r="S150" t="s" s="135">
        <v>69</v>
      </c>
      <c r="T150" t="s" s="70">
        <v>69</v>
      </c>
      <c r="U150" t="s" s="77">
        <v>69</v>
      </c>
      <c r="V150" t="s" s="134">
        <v>69</v>
      </c>
      <c r="W150" t="s" s="77">
        <v>69</v>
      </c>
      <c r="X150" t="s" s="70">
        <v>69</v>
      </c>
      <c r="Y150" t="s" s="77">
        <v>69</v>
      </c>
      <c r="Z150" t="s" s="70">
        <v>69</v>
      </c>
      <c r="AA150" t="s" s="77">
        <v>69</v>
      </c>
      <c r="AB150" t="s" s="70">
        <v>69</v>
      </c>
      <c r="AC150" t="s" s="49">
        <v>69</v>
      </c>
      <c r="AD150" t="s" s="70">
        <v>69</v>
      </c>
      <c r="AE150" t="s" s="77">
        <v>69</v>
      </c>
      <c r="AF150" t="s" s="70">
        <v>69</v>
      </c>
      <c r="AG150" t="s" s="77">
        <v>69</v>
      </c>
      <c r="AH150" t="s" s="70">
        <v>69</v>
      </c>
      <c r="AI150" t="s" s="49">
        <v>69</v>
      </c>
      <c r="AJ150" t="s" s="48">
        <v>69</v>
      </c>
      <c r="AK150" t="s" s="77">
        <v>69</v>
      </c>
      <c r="AL150" t="s" s="70">
        <v>69</v>
      </c>
      <c r="AM150" t="s" s="77">
        <v>69</v>
      </c>
      <c r="AN150" t="s" s="134">
        <v>69</v>
      </c>
      <c r="AO150" t="s" s="135">
        <v>69</v>
      </c>
      <c r="AP150" t="s" s="70">
        <v>69</v>
      </c>
      <c r="AQ150" t="s" s="49">
        <v>69</v>
      </c>
      <c r="AR150" t="s" s="70">
        <v>69</v>
      </c>
      <c r="AS150" t="s" s="49">
        <v>69</v>
      </c>
      <c r="AT150" t="s" s="48">
        <v>69</v>
      </c>
      <c r="AU150" t="s" s="77">
        <v>69</v>
      </c>
      <c r="AV150" t="s" s="70">
        <v>69</v>
      </c>
      <c r="AW150" t="s" s="77">
        <v>69</v>
      </c>
      <c r="AX150" s="73">
        <v>4</v>
      </c>
      <c r="AY150" s="156">
        <v>0</v>
      </c>
      <c r="AZ150" s="157">
        <v>0</v>
      </c>
      <c r="BA150" s="157">
        <v>0</v>
      </c>
      <c r="BB150" s="157">
        <v>0</v>
      </c>
      <c r="BC150" s="157">
        <v>0</v>
      </c>
      <c r="BD150" s="76"/>
      <c r="BE150" s="54"/>
      <c r="BF150" s="55"/>
      <c r="BG150" s="56"/>
      <c r="BH150" s="57"/>
      <c r="BI150" s="58"/>
      <c r="BJ150" s="58"/>
      <c r="BK150" s="58"/>
      <c r="BL150" s="59"/>
      <c r="BM150" s="57"/>
      <c r="BN150" s="58"/>
      <c r="BO150" s="58"/>
      <c r="BP150" s="58"/>
      <c r="BQ150" s="59"/>
      <c r="BR150" s="124"/>
      <c r="BS150" s="124"/>
      <c r="BT150" s="124"/>
      <c r="BU150" s="124"/>
      <c r="BV150" s="124"/>
    </row>
    <row r="151" ht="16.9" customHeight="1">
      <c r="A151" s="67">
        <v>146</v>
      </c>
      <c r="B151" t="s" s="147">
        <v>1142</v>
      </c>
      <c r="C151" s="140">
        <f>LARGE(E151:BC151,1)+LARGE(E151:BC151,2)+LARGE(E151:BC151,3)+LARGE(E151:BC151,4)+LARGE(E151:BC151,5)</f>
        <v>4</v>
      </c>
      <c r="D151" s="151">
        <f>COUNT(E151:AX151)</f>
        <v>1</v>
      </c>
      <c r="E151" s="136"/>
      <c r="F151" t="s" s="134">
        <v>69</v>
      </c>
      <c r="G151" t="s" s="152">
        <v>69</v>
      </c>
      <c r="H151" t="s" s="134">
        <v>69</v>
      </c>
      <c r="I151" t="s" s="152">
        <v>69</v>
      </c>
      <c r="J151" t="s" s="134">
        <v>69</v>
      </c>
      <c r="K151" t="s" s="152">
        <v>69</v>
      </c>
      <c r="L151" t="s" s="134">
        <v>69</v>
      </c>
      <c r="M151" t="s" s="152">
        <v>69</v>
      </c>
      <c r="N151" t="s" s="134">
        <v>69</v>
      </c>
      <c r="O151" t="s" s="71">
        <v>69</v>
      </c>
      <c r="P151" t="s" s="134">
        <v>69</v>
      </c>
      <c r="Q151" t="s" s="152">
        <v>69</v>
      </c>
      <c r="R151" t="s" s="134">
        <v>69</v>
      </c>
      <c r="S151" t="s" s="135">
        <v>69</v>
      </c>
      <c r="T151" t="s" s="70">
        <v>69</v>
      </c>
      <c r="U151" t="s" s="77">
        <v>69</v>
      </c>
      <c r="V151" t="s" s="134">
        <v>69</v>
      </c>
      <c r="W151" t="s" s="77">
        <v>69</v>
      </c>
      <c r="X151" t="s" s="70">
        <v>69</v>
      </c>
      <c r="Y151" t="s" s="77">
        <v>69</v>
      </c>
      <c r="Z151" t="s" s="70">
        <v>69</v>
      </c>
      <c r="AA151" t="s" s="77">
        <v>69</v>
      </c>
      <c r="AB151" t="s" s="70">
        <v>69</v>
      </c>
      <c r="AC151" t="s" s="49">
        <v>69</v>
      </c>
      <c r="AD151" t="s" s="70">
        <v>69</v>
      </c>
      <c r="AE151" t="s" s="77">
        <v>69</v>
      </c>
      <c r="AF151" t="s" s="70">
        <v>69</v>
      </c>
      <c r="AG151" t="s" s="77">
        <v>69</v>
      </c>
      <c r="AH151" t="s" s="70">
        <v>69</v>
      </c>
      <c r="AI151" t="s" s="49">
        <v>69</v>
      </c>
      <c r="AJ151" t="s" s="48">
        <v>69</v>
      </c>
      <c r="AK151" t="s" s="77">
        <v>69</v>
      </c>
      <c r="AL151" t="s" s="70">
        <v>69</v>
      </c>
      <c r="AM151" t="s" s="77">
        <v>69</v>
      </c>
      <c r="AN151" t="s" s="134">
        <v>69</v>
      </c>
      <c r="AO151" t="s" s="135">
        <v>69</v>
      </c>
      <c r="AP151" t="s" s="70">
        <v>69</v>
      </c>
      <c r="AQ151" t="s" s="49">
        <v>69</v>
      </c>
      <c r="AR151" t="s" s="70">
        <v>69</v>
      </c>
      <c r="AS151" t="s" s="49">
        <v>69</v>
      </c>
      <c r="AT151" t="s" s="48">
        <v>69</v>
      </c>
      <c r="AU151" t="s" s="77">
        <v>69</v>
      </c>
      <c r="AV151" t="s" s="70">
        <v>69</v>
      </c>
      <c r="AW151" s="72">
        <v>4</v>
      </c>
      <c r="AX151" t="s" s="80">
        <v>69</v>
      </c>
      <c r="AY151" s="156">
        <v>0</v>
      </c>
      <c r="AZ151" s="157">
        <v>0</v>
      </c>
      <c r="BA151" s="157">
        <v>0</v>
      </c>
      <c r="BB151" s="157">
        <v>0</v>
      </c>
      <c r="BC151" s="157">
        <v>0</v>
      </c>
      <c r="BD151" s="76"/>
      <c r="BE151" s="54"/>
      <c r="BF151" s="55"/>
      <c r="BG151" s="56"/>
      <c r="BH151" s="57"/>
      <c r="BI151" s="58"/>
      <c r="BJ151" s="58"/>
      <c r="BK151" s="58"/>
      <c r="BL151" s="59"/>
      <c r="BM151" s="57"/>
      <c r="BN151" s="58"/>
      <c r="BO151" s="58"/>
      <c r="BP151" s="58"/>
      <c r="BQ151" s="59"/>
      <c r="BR151" s="124"/>
      <c r="BS151" s="124"/>
      <c r="BT151" s="124"/>
      <c r="BU151" s="124"/>
      <c r="BV151" s="124"/>
    </row>
    <row r="152" ht="16.9" customHeight="1">
      <c r="A152" s="67">
        <v>147</v>
      </c>
      <c r="B152" t="s" s="147">
        <v>1143</v>
      </c>
      <c r="C152" s="140">
        <f>LARGE(E152:BC152,1)+LARGE(E152:BC152,2)+LARGE(E152:BC152,3)+LARGE(E152:BC152,4)+LARGE(E152:BC152,5)</f>
        <v>4</v>
      </c>
      <c r="D152" s="151">
        <f>COUNT(E152:AX152)</f>
        <v>1</v>
      </c>
      <c r="E152" s="136"/>
      <c r="F152" t="s" s="134">
        <v>69</v>
      </c>
      <c r="G152" t="s" s="152">
        <v>69</v>
      </c>
      <c r="H152" t="s" s="134">
        <v>69</v>
      </c>
      <c r="I152" t="s" s="152">
        <v>69</v>
      </c>
      <c r="J152" t="s" s="134">
        <v>69</v>
      </c>
      <c r="K152" t="s" s="152">
        <v>69</v>
      </c>
      <c r="L152" t="s" s="134">
        <v>69</v>
      </c>
      <c r="M152" t="s" s="152">
        <v>69</v>
      </c>
      <c r="N152" t="s" s="134">
        <v>69</v>
      </c>
      <c r="O152" t="s" s="71">
        <v>69</v>
      </c>
      <c r="P152" t="s" s="134">
        <v>69</v>
      </c>
      <c r="Q152" t="s" s="152">
        <v>69</v>
      </c>
      <c r="R152" t="s" s="134">
        <v>69</v>
      </c>
      <c r="S152" t="s" s="135">
        <v>69</v>
      </c>
      <c r="T152" t="s" s="70">
        <v>69</v>
      </c>
      <c r="U152" t="s" s="77">
        <v>69</v>
      </c>
      <c r="V152" t="s" s="134">
        <v>69</v>
      </c>
      <c r="W152" t="s" s="77">
        <v>69</v>
      </c>
      <c r="X152" t="s" s="70">
        <v>69</v>
      </c>
      <c r="Y152" t="s" s="77">
        <v>69</v>
      </c>
      <c r="Z152" t="s" s="70">
        <v>69</v>
      </c>
      <c r="AA152" s="72">
        <v>4</v>
      </c>
      <c r="AB152" t="s" s="70">
        <v>69</v>
      </c>
      <c r="AC152" t="s" s="49">
        <v>69</v>
      </c>
      <c r="AD152" t="s" s="70">
        <v>69</v>
      </c>
      <c r="AE152" t="s" s="77">
        <v>69</v>
      </c>
      <c r="AF152" t="s" s="70">
        <v>69</v>
      </c>
      <c r="AG152" t="s" s="77">
        <v>69</v>
      </c>
      <c r="AH152" t="s" s="70">
        <v>69</v>
      </c>
      <c r="AI152" t="s" s="49">
        <v>69</v>
      </c>
      <c r="AJ152" t="s" s="48">
        <v>69</v>
      </c>
      <c r="AK152" t="s" s="77">
        <v>69</v>
      </c>
      <c r="AL152" t="s" s="70">
        <v>69</v>
      </c>
      <c r="AM152" t="s" s="77">
        <v>69</v>
      </c>
      <c r="AN152" t="s" s="134">
        <v>69</v>
      </c>
      <c r="AO152" t="s" s="135">
        <v>69</v>
      </c>
      <c r="AP152" t="s" s="70">
        <v>69</v>
      </c>
      <c r="AQ152" t="s" s="49">
        <v>69</v>
      </c>
      <c r="AR152" t="s" s="70">
        <v>69</v>
      </c>
      <c r="AS152" t="s" s="49">
        <v>69</v>
      </c>
      <c r="AT152" t="s" s="48">
        <v>69</v>
      </c>
      <c r="AU152" t="s" s="77">
        <v>69</v>
      </c>
      <c r="AV152" t="s" s="70">
        <v>69</v>
      </c>
      <c r="AW152" t="s" s="77">
        <v>69</v>
      </c>
      <c r="AX152" t="s" s="80">
        <v>69</v>
      </c>
      <c r="AY152" s="156">
        <v>0</v>
      </c>
      <c r="AZ152" s="157">
        <v>0</v>
      </c>
      <c r="BA152" s="157">
        <v>0</v>
      </c>
      <c r="BB152" s="157">
        <v>0</v>
      </c>
      <c r="BC152" s="157">
        <v>0</v>
      </c>
      <c r="BD152" s="76"/>
      <c r="BE152" s="54"/>
      <c r="BF152" s="55"/>
      <c r="BG152" s="56"/>
      <c r="BH152" s="57"/>
      <c r="BI152" s="58"/>
      <c r="BJ152" s="58"/>
      <c r="BK152" s="58"/>
      <c r="BL152" s="59"/>
      <c r="BM152" s="57"/>
      <c r="BN152" s="58"/>
      <c r="BO152" s="58"/>
      <c r="BP152" s="58"/>
      <c r="BQ152" s="59"/>
      <c r="BR152" s="124"/>
      <c r="BS152" s="124"/>
      <c r="BT152" s="124"/>
      <c r="BU152" s="124"/>
      <c r="BV152" s="124"/>
    </row>
    <row r="153" ht="16.9" customHeight="1">
      <c r="A153" s="67">
        <v>148</v>
      </c>
      <c r="B153" t="s" s="147">
        <v>1144</v>
      </c>
      <c r="C153" s="140">
        <f>LARGE(E153:BC153,1)+LARGE(E153:BC153,2)+LARGE(E153:BC153,3)+LARGE(E153:BC153,4)+LARGE(E153:BC153,5)</f>
        <v>4</v>
      </c>
      <c r="D153" s="151">
        <f>COUNT(E153:AX153)</f>
        <v>1</v>
      </c>
      <c r="E153" s="136"/>
      <c r="F153" t="s" s="134">
        <v>69</v>
      </c>
      <c r="G153" t="s" s="152">
        <v>69</v>
      </c>
      <c r="H153" t="s" s="134">
        <v>69</v>
      </c>
      <c r="I153" t="s" s="152">
        <v>69</v>
      </c>
      <c r="J153" t="s" s="134">
        <v>69</v>
      </c>
      <c r="K153" t="s" s="152">
        <v>69</v>
      </c>
      <c r="L153" t="s" s="134">
        <v>69</v>
      </c>
      <c r="M153" t="s" s="152">
        <v>69</v>
      </c>
      <c r="N153" t="s" s="134">
        <v>69</v>
      </c>
      <c r="O153" t="s" s="71">
        <v>69</v>
      </c>
      <c r="P153" t="s" s="134">
        <v>69</v>
      </c>
      <c r="Q153" t="s" s="152">
        <v>69</v>
      </c>
      <c r="R153" t="s" s="134">
        <v>69</v>
      </c>
      <c r="S153" t="s" s="135">
        <v>69</v>
      </c>
      <c r="T153" t="s" s="70">
        <v>69</v>
      </c>
      <c r="U153" t="s" s="77">
        <v>69</v>
      </c>
      <c r="V153" t="s" s="134">
        <v>69</v>
      </c>
      <c r="W153" t="s" s="77">
        <v>69</v>
      </c>
      <c r="X153" t="s" s="70">
        <v>69</v>
      </c>
      <c r="Y153" t="s" s="77">
        <v>69</v>
      </c>
      <c r="Z153" t="s" s="70">
        <v>69</v>
      </c>
      <c r="AA153" t="s" s="77">
        <v>69</v>
      </c>
      <c r="AB153" t="s" s="70">
        <v>69</v>
      </c>
      <c r="AC153" t="s" s="49">
        <v>69</v>
      </c>
      <c r="AD153" t="s" s="70">
        <v>69</v>
      </c>
      <c r="AE153" t="s" s="77">
        <v>69</v>
      </c>
      <c r="AF153" t="s" s="70">
        <v>69</v>
      </c>
      <c r="AG153" t="s" s="77">
        <v>69</v>
      </c>
      <c r="AH153" s="68">
        <v>4</v>
      </c>
      <c r="AI153" t="s" s="49">
        <v>69</v>
      </c>
      <c r="AJ153" t="s" s="48">
        <v>69</v>
      </c>
      <c r="AK153" t="s" s="77">
        <v>69</v>
      </c>
      <c r="AL153" t="s" s="70">
        <v>69</v>
      </c>
      <c r="AM153" t="s" s="77">
        <v>69</v>
      </c>
      <c r="AN153" t="s" s="134">
        <v>69</v>
      </c>
      <c r="AO153" t="s" s="135">
        <v>69</v>
      </c>
      <c r="AP153" t="s" s="70">
        <v>69</v>
      </c>
      <c r="AQ153" t="s" s="49">
        <v>69</v>
      </c>
      <c r="AR153" t="s" s="70">
        <v>69</v>
      </c>
      <c r="AS153" t="s" s="49">
        <v>69</v>
      </c>
      <c r="AT153" t="s" s="48">
        <v>69</v>
      </c>
      <c r="AU153" t="s" s="77">
        <v>69</v>
      </c>
      <c r="AV153" t="s" s="70">
        <v>69</v>
      </c>
      <c r="AW153" t="s" s="77">
        <v>69</v>
      </c>
      <c r="AX153" t="s" s="80">
        <v>69</v>
      </c>
      <c r="AY153" s="156">
        <v>0</v>
      </c>
      <c r="AZ153" s="157">
        <v>0</v>
      </c>
      <c r="BA153" s="157">
        <v>0</v>
      </c>
      <c r="BB153" s="157">
        <v>0</v>
      </c>
      <c r="BC153" s="157">
        <v>0</v>
      </c>
      <c r="BD153" s="76"/>
      <c r="BE153" s="54"/>
      <c r="BF153" s="55"/>
      <c r="BG153" s="56"/>
      <c r="BH153" s="57"/>
      <c r="BI153" s="58"/>
      <c r="BJ153" s="58"/>
      <c r="BK153" s="58"/>
      <c r="BL153" s="59"/>
      <c r="BM153" s="57"/>
      <c r="BN153" s="58"/>
      <c r="BO153" s="58"/>
      <c r="BP153" s="58"/>
      <c r="BQ153" s="59"/>
      <c r="BR153" s="124"/>
      <c r="BS153" s="124"/>
      <c r="BT153" s="124"/>
      <c r="BU153" s="124"/>
      <c r="BV153" s="124"/>
    </row>
    <row r="154" ht="16.9" customHeight="1">
      <c r="A154" s="67">
        <v>149</v>
      </c>
      <c r="B154" t="s" s="147">
        <v>1145</v>
      </c>
      <c r="C154" s="140">
        <f>LARGE(E154:BC154,1)+LARGE(E154:BC154,2)+LARGE(E154:BC154,3)+LARGE(E154:BC154,4)+LARGE(E154:BC154,5)</f>
        <v>4</v>
      </c>
      <c r="D154" s="151">
        <f>COUNT(E154:AX154)</f>
        <v>1</v>
      </c>
      <c r="E154" s="136"/>
      <c r="F154" t="s" s="134">
        <v>69</v>
      </c>
      <c r="G154" t="s" s="152">
        <v>69</v>
      </c>
      <c r="H154" t="s" s="134">
        <v>69</v>
      </c>
      <c r="I154" t="s" s="152">
        <v>69</v>
      </c>
      <c r="J154" t="s" s="134">
        <v>69</v>
      </c>
      <c r="K154" t="s" s="152">
        <v>69</v>
      </c>
      <c r="L154" t="s" s="134">
        <v>69</v>
      </c>
      <c r="M154" t="s" s="152">
        <v>69</v>
      </c>
      <c r="N154" t="s" s="134">
        <v>69</v>
      </c>
      <c r="O154" t="s" s="71">
        <v>69</v>
      </c>
      <c r="P154" t="s" s="134">
        <v>69</v>
      </c>
      <c r="Q154" t="s" s="152">
        <v>69</v>
      </c>
      <c r="R154" s="136">
        <v>4</v>
      </c>
      <c r="S154" t="s" s="135">
        <v>69</v>
      </c>
      <c r="T154" t="s" s="70">
        <v>69</v>
      </c>
      <c r="U154" t="s" s="77">
        <v>69</v>
      </c>
      <c r="V154" t="s" s="134">
        <v>69</v>
      </c>
      <c r="W154" t="s" s="77">
        <v>69</v>
      </c>
      <c r="X154" t="s" s="70">
        <v>69</v>
      </c>
      <c r="Y154" t="s" s="77">
        <v>69</v>
      </c>
      <c r="Z154" t="s" s="70">
        <v>69</v>
      </c>
      <c r="AA154" t="s" s="77">
        <v>69</v>
      </c>
      <c r="AB154" t="s" s="70">
        <v>69</v>
      </c>
      <c r="AC154" t="s" s="49">
        <v>69</v>
      </c>
      <c r="AD154" t="s" s="70">
        <v>69</v>
      </c>
      <c r="AE154" t="s" s="77">
        <v>69</v>
      </c>
      <c r="AF154" t="s" s="70">
        <v>69</v>
      </c>
      <c r="AG154" t="s" s="77">
        <v>69</v>
      </c>
      <c r="AH154" t="s" s="70">
        <v>69</v>
      </c>
      <c r="AI154" t="s" s="49">
        <v>69</v>
      </c>
      <c r="AJ154" t="s" s="48">
        <v>69</v>
      </c>
      <c r="AK154" t="s" s="77">
        <v>69</v>
      </c>
      <c r="AL154" t="s" s="70">
        <v>69</v>
      </c>
      <c r="AM154" t="s" s="77">
        <v>69</v>
      </c>
      <c r="AN154" t="s" s="134">
        <v>69</v>
      </c>
      <c r="AO154" t="s" s="135">
        <v>69</v>
      </c>
      <c r="AP154" t="s" s="70">
        <v>69</v>
      </c>
      <c r="AQ154" t="s" s="49">
        <v>69</v>
      </c>
      <c r="AR154" t="s" s="70">
        <v>69</v>
      </c>
      <c r="AS154" t="s" s="49">
        <v>69</v>
      </c>
      <c r="AT154" t="s" s="48">
        <v>69</v>
      </c>
      <c r="AU154" t="s" s="77">
        <v>69</v>
      </c>
      <c r="AV154" t="s" s="70">
        <v>69</v>
      </c>
      <c r="AW154" t="s" s="77">
        <v>69</v>
      </c>
      <c r="AX154" t="s" s="80">
        <v>69</v>
      </c>
      <c r="AY154" s="156">
        <v>0</v>
      </c>
      <c r="AZ154" s="157">
        <v>0</v>
      </c>
      <c r="BA154" s="157">
        <v>0</v>
      </c>
      <c r="BB154" s="157">
        <v>0</v>
      </c>
      <c r="BC154" s="157">
        <v>0</v>
      </c>
      <c r="BD154" s="76"/>
      <c r="BE154" s="54"/>
      <c r="BF154" s="55"/>
      <c r="BG154" s="56"/>
      <c r="BH154" s="57"/>
      <c r="BI154" s="58"/>
      <c r="BJ154" s="58"/>
      <c r="BK154" s="58"/>
      <c r="BL154" s="59"/>
      <c r="BM154" s="57"/>
      <c r="BN154" s="58"/>
      <c r="BO154" s="58"/>
      <c r="BP154" s="58"/>
      <c r="BQ154" s="59"/>
      <c r="BR154" s="124"/>
      <c r="BS154" s="124"/>
      <c r="BT154" s="124"/>
      <c r="BU154" s="124"/>
      <c r="BV154" s="124"/>
    </row>
    <row r="155" ht="16.9" customHeight="1">
      <c r="A155" s="67">
        <v>150</v>
      </c>
      <c r="B155" t="s" s="147">
        <v>1146</v>
      </c>
      <c r="C155" s="140">
        <f>LARGE(E155:BC155,1)+LARGE(E155:BC155,2)+LARGE(E155:BC155,3)+LARGE(E155:BC155,4)+LARGE(E155:BC155,5)</f>
        <v>4</v>
      </c>
      <c r="D155" s="151">
        <f>COUNT(E155:AX155)</f>
        <v>1</v>
      </c>
      <c r="E155" s="136"/>
      <c r="F155" t="s" s="134">
        <v>69</v>
      </c>
      <c r="G155" t="s" s="152">
        <v>69</v>
      </c>
      <c r="H155" t="s" s="134">
        <v>69</v>
      </c>
      <c r="I155" t="s" s="152">
        <v>69</v>
      </c>
      <c r="J155" t="s" s="134">
        <v>69</v>
      </c>
      <c r="K155" t="s" s="152">
        <v>69</v>
      </c>
      <c r="L155" t="s" s="134">
        <v>69</v>
      </c>
      <c r="M155" t="s" s="152">
        <v>69</v>
      </c>
      <c r="N155" t="s" s="134">
        <v>69</v>
      </c>
      <c r="O155" t="s" s="71">
        <v>69</v>
      </c>
      <c r="P155" t="s" s="134">
        <v>69</v>
      </c>
      <c r="Q155" t="s" s="152">
        <v>69</v>
      </c>
      <c r="R155" t="s" s="134">
        <v>69</v>
      </c>
      <c r="S155" t="s" s="135">
        <v>69</v>
      </c>
      <c r="T155" t="s" s="70">
        <v>69</v>
      </c>
      <c r="U155" t="s" s="77">
        <v>69</v>
      </c>
      <c r="V155" t="s" s="134">
        <v>69</v>
      </c>
      <c r="W155" t="s" s="77">
        <v>69</v>
      </c>
      <c r="X155" t="s" s="70">
        <v>69</v>
      </c>
      <c r="Y155" t="s" s="77">
        <v>69</v>
      </c>
      <c r="Z155" t="s" s="70">
        <v>69</v>
      </c>
      <c r="AA155" t="s" s="77">
        <v>69</v>
      </c>
      <c r="AB155" t="s" s="70">
        <v>69</v>
      </c>
      <c r="AC155" t="s" s="49">
        <v>69</v>
      </c>
      <c r="AD155" t="s" s="70">
        <v>69</v>
      </c>
      <c r="AE155" t="s" s="77">
        <v>69</v>
      </c>
      <c r="AF155" t="s" s="70">
        <v>69</v>
      </c>
      <c r="AG155" t="s" s="77">
        <v>69</v>
      </c>
      <c r="AH155" t="s" s="70">
        <v>69</v>
      </c>
      <c r="AI155" t="s" s="49">
        <v>69</v>
      </c>
      <c r="AJ155" s="67">
        <v>4</v>
      </c>
      <c r="AK155" t="s" s="77">
        <v>69</v>
      </c>
      <c r="AL155" t="s" s="70">
        <v>69</v>
      </c>
      <c r="AM155" t="s" s="77">
        <v>69</v>
      </c>
      <c r="AN155" t="s" s="134">
        <v>69</v>
      </c>
      <c r="AO155" t="s" s="135">
        <v>69</v>
      </c>
      <c r="AP155" t="s" s="70">
        <v>69</v>
      </c>
      <c r="AQ155" t="s" s="49">
        <v>69</v>
      </c>
      <c r="AR155" t="s" s="70">
        <v>69</v>
      </c>
      <c r="AS155" t="s" s="49">
        <v>69</v>
      </c>
      <c r="AT155" t="s" s="48">
        <v>69</v>
      </c>
      <c r="AU155" t="s" s="77">
        <v>69</v>
      </c>
      <c r="AV155" t="s" s="70">
        <v>69</v>
      </c>
      <c r="AW155" t="s" s="77">
        <v>69</v>
      </c>
      <c r="AX155" t="s" s="80">
        <v>69</v>
      </c>
      <c r="AY155" s="156">
        <v>0</v>
      </c>
      <c r="AZ155" s="157">
        <v>0</v>
      </c>
      <c r="BA155" s="157">
        <v>0</v>
      </c>
      <c r="BB155" s="157">
        <v>0</v>
      </c>
      <c r="BC155" s="157">
        <v>0</v>
      </c>
      <c r="BD155" s="76"/>
      <c r="BE155" s="54"/>
      <c r="BF155" s="55"/>
      <c r="BG155" s="56"/>
      <c r="BH155" s="57"/>
      <c r="BI155" s="58"/>
      <c r="BJ155" s="58"/>
      <c r="BK155" s="58"/>
      <c r="BL155" s="59"/>
      <c r="BM155" s="57"/>
      <c r="BN155" s="58"/>
      <c r="BO155" s="58"/>
      <c r="BP155" s="58"/>
      <c r="BQ155" s="59"/>
      <c r="BR155" s="124"/>
      <c r="BS155" s="124"/>
      <c r="BT155" s="124"/>
      <c r="BU155" s="124"/>
      <c r="BV155" s="124"/>
    </row>
    <row r="156" ht="16.9" customHeight="1">
      <c r="A156" s="67">
        <v>151</v>
      </c>
      <c r="B156" t="s" s="147">
        <v>1147</v>
      </c>
      <c r="C156" s="140">
        <f>LARGE(E156:BC156,1)+LARGE(E156:BC156,2)+LARGE(E156:BC156,3)+LARGE(E156:BC156,4)+LARGE(E156:BC156,5)</f>
        <v>4</v>
      </c>
      <c r="D156" s="151">
        <f>COUNT(E156:AX156)</f>
        <v>1</v>
      </c>
      <c r="E156" s="136"/>
      <c r="F156" t="s" s="134">
        <v>69</v>
      </c>
      <c r="G156" t="s" s="152">
        <v>69</v>
      </c>
      <c r="H156" t="s" s="134">
        <v>69</v>
      </c>
      <c r="I156" t="s" s="152">
        <v>69</v>
      </c>
      <c r="J156" t="s" s="134">
        <v>69</v>
      </c>
      <c r="K156" t="s" s="152">
        <v>69</v>
      </c>
      <c r="L156" t="s" s="134">
        <v>69</v>
      </c>
      <c r="M156" t="s" s="152">
        <v>69</v>
      </c>
      <c r="N156" t="s" s="134">
        <v>69</v>
      </c>
      <c r="O156" t="s" s="71">
        <v>69</v>
      </c>
      <c r="P156" t="s" s="134">
        <v>69</v>
      </c>
      <c r="Q156" t="s" s="152">
        <v>69</v>
      </c>
      <c r="R156" t="s" s="134">
        <v>69</v>
      </c>
      <c r="S156" t="s" s="135">
        <v>69</v>
      </c>
      <c r="T156" t="s" s="70">
        <v>69</v>
      </c>
      <c r="U156" t="s" s="77">
        <v>69</v>
      </c>
      <c r="V156" t="s" s="134">
        <v>69</v>
      </c>
      <c r="W156" t="s" s="77">
        <v>69</v>
      </c>
      <c r="X156" t="s" s="70">
        <v>69</v>
      </c>
      <c r="Y156" t="s" s="77">
        <v>69</v>
      </c>
      <c r="Z156" t="s" s="70">
        <v>69</v>
      </c>
      <c r="AA156" t="s" s="77">
        <v>69</v>
      </c>
      <c r="AB156" t="s" s="70">
        <v>69</v>
      </c>
      <c r="AC156" t="s" s="49">
        <v>69</v>
      </c>
      <c r="AD156" t="s" s="70">
        <v>69</v>
      </c>
      <c r="AE156" t="s" s="77">
        <v>69</v>
      </c>
      <c r="AF156" t="s" s="70">
        <v>69</v>
      </c>
      <c r="AG156" s="72">
        <v>4</v>
      </c>
      <c r="AH156" t="s" s="70">
        <v>69</v>
      </c>
      <c r="AI156" t="s" s="49">
        <v>69</v>
      </c>
      <c r="AJ156" t="s" s="48">
        <v>69</v>
      </c>
      <c r="AK156" t="s" s="77">
        <v>69</v>
      </c>
      <c r="AL156" t="s" s="70">
        <v>69</v>
      </c>
      <c r="AM156" t="s" s="77">
        <v>69</v>
      </c>
      <c r="AN156" t="s" s="134">
        <v>69</v>
      </c>
      <c r="AO156" t="s" s="135">
        <v>69</v>
      </c>
      <c r="AP156" t="s" s="70">
        <v>69</v>
      </c>
      <c r="AQ156" t="s" s="49">
        <v>69</v>
      </c>
      <c r="AR156" t="s" s="70">
        <v>69</v>
      </c>
      <c r="AS156" t="s" s="49">
        <v>69</v>
      </c>
      <c r="AT156" t="s" s="48">
        <v>69</v>
      </c>
      <c r="AU156" t="s" s="77">
        <v>69</v>
      </c>
      <c r="AV156" t="s" s="70">
        <v>69</v>
      </c>
      <c r="AW156" t="s" s="77">
        <v>69</v>
      </c>
      <c r="AX156" t="s" s="80">
        <v>69</v>
      </c>
      <c r="AY156" s="156">
        <v>0</v>
      </c>
      <c r="AZ156" s="157">
        <v>0</v>
      </c>
      <c r="BA156" s="157">
        <v>0</v>
      </c>
      <c r="BB156" s="157">
        <v>0</v>
      </c>
      <c r="BC156" s="157">
        <v>0</v>
      </c>
      <c r="BD156" s="76"/>
      <c r="BE156" s="54"/>
      <c r="BF156" s="55"/>
      <c r="BG156" s="56"/>
      <c r="BH156" s="57"/>
      <c r="BI156" s="58"/>
      <c r="BJ156" s="58"/>
      <c r="BK156" s="58"/>
      <c r="BL156" s="59"/>
      <c r="BM156" s="57"/>
      <c r="BN156" s="58"/>
      <c r="BO156" s="58"/>
      <c r="BP156" s="58"/>
      <c r="BQ156" s="59"/>
      <c r="BR156" s="124"/>
      <c r="BS156" s="124"/>
      <c r="BT156" s="124"/>
      <c r="BU156" s="124"/>
      <c r="BV156" s="124"/>
    </row>
    <row r="157" ht="16.9" customHeight="1">
      <c r="A157" s="67">
        <v>152</v>
      </c>
      <c r="B157" t="s" s="147">
        <v>1148</v>
      </c>
      <c r="C157" s="140">
        <f>LARGE(E157:BC157,1)+LARGE(E157:BC157,2)+LARGE(E157:BC157,3)+LARGE(E157:BC157,4)+LARGE(E157:BC157,5)</f>
        <v>4</v>
      </c>
      <c r="D157" s="151">
        <f>COUNT(E157:AX157)</f>
        <v>1</v>
      </c>
      <c r="E157" s="136"/>
      <c r="F157" t="s" s="134">
        <v>69</v>
      </c>
      <c r="G157" t="s" s="152">
        <v>69</v>
      </c>
      <c r="H157" t="s" s="134">
        <v>69</v>
      </c>
      <c r="I157" t="s" s="152">
        <v>69</v>
      </c>
      <c r="J157" t="s" s="134">
        <v>69</v>
      </c>
      <c r="K157" t="s" s="152">
        <v>69</v>
      </c>
      <c r="L157" t="s" s="134">
        <v>69</v>
      </c>
      <c r="M157" t="s" s="152">
        <v>69</v>
      </c>
      <c r="N157" t="s" s="134">
        <v>69</v>
      </c>
      <c r="O157" t="s" s="71">
        <v>69</v>
      </c>
      <c r="P157" t="s" s="134">
        <v>69</v>
      </c>
      <c r="Q157" t="s" s="152">
        <v>69</v>
      </c>
      <c r="R157" t="s" s="134">
        <v>69</v>
      </c>
      <c r="S157" t="s" s="135">
        <v>69</v>
      </c>
      <c r="T157" t="s" s="70">
        <v>69</v>
      </c>
      <c r="U157" t="s" s="77">
        <v>69</v>
      </c>
      <c r="V157" t="s" s="134">
        <v>69</v>
      </c>
      <c r="W157" t="s" s="77">
        <v>69</v>
      </c>
      <c r="X157" t="s" s="70">
        <v>69</v>
      </c>
      <c r="Y157" t="s" s="77">
        <v>69</v>
      </c>
      <c r="Z157" t="s" s="70">
        <v>69</v>
      </c>
      <c r="AA157" t="s" s="77">
        <v>69</v>
      </c>
      <c r="AB157" t="s" s="70">
        <v>69</v>
      </c>
      <c r="AC157" t="s" s="49">
        <v>69</v>
      </c>
      <c r="AD157" t="s" s="70">
        <v>69</v>
      </c>
      <c r="AE157" s="72">
        <v>4</v>
      </c>
      <c r="AF157" t="s" s="70">
        <v>69</v>
      </c>
      <c r="AG157" t="s" s="77">
        <v>69</v>
      </c>
      <c r="AH157" t="s" s="70">
        <v>69</v>
      </c>
      <c r="AI157" t="s" s="49">
        <v>69</v>
      </c>
      <c r="AJ157" t="s" s="48">
        <v>69</v>
      </c>
      <c r="AK157" t="s" s="77">
        <v>69</v>
      </c>
      <c r="AL157" t="s" s="70">
        <v>69</v>
      </c>
      <c r="AM157" t="s" s="77">
        <v>69</v>
      </c>
      <c r="AN157" t="s" s="134">
        <v>69</v>
      </c>
      <c r="AO157" t="s" s="135">
        <v>69</v>
      </c>
      <c r="AP157" t="s" s="70">
        <v>69</v>
      </c>
      <c r="AQ157" t="s" s="49">
        <v>69</v>
      </c>
      <c r="AR157" t="s" s="70">
        <v>69</v>
      </c>
      <c r="AS157" t="s" s="49">
        <v>69</v>
      </c>
      <c r="AT157" t="s" s="48">
        <v>69</v>
      </c>
      <c r="AU157" t="s" s="77">
        <v>69</v>
      </c>
      <c r="AV157" t="s" s="70">
        <v>69</v>
      </c>
      <c r="AW157" t="s" s="77">
        <v>69</v>
      </c>
      <c r="AX157" t="s" s="80">
        <v>69</v>
      </c>
      <c r="AY157" s="156">
        <v>0</v>
      </c>
      <c r="AZ157" s="157">
        <v>0</v>
      </c>
      <c r="BA157" s="157">
        <v>0</v>
      </c>
      <c r="BB157" s="157">
        <v>0</v>
      </c>
      <c r="BC157" s="157">
        <v>0</v>
      </c>
      <c r="BD157" s="76"/>
      <c r="BE157" s="54"/>
      <c r="BF157" s="55"/>
      <c r="BG157" s="56"/>
      <c r="BH157" s="57"/>
      <c r="BI157" s="58"/>
      <c r="BJ157" s="58"/>
      <c r="BK157" s="58"/>
      <c r="BL157" s="59"/>
      <c r="BM157" s="57"/>
      <c r="BN157" s="58"/>
      <c r="BO157" s="58"/>
      <c r="BP157" s="58"/>
      <c r="BQ157" s="59"/>
      <c r="BR157" s="124"/>
      <c r="BS157" s="124"/>
      <c r="BT157" s="124"/>
      <c r="BU157" s="124"/>
      <c r="BV157" s="124"/>
    </row>
    <row r="158" ht="16.9" customHeight="1">
      <c r="A158" s="67">
        <v>153</v>
      </c>
      <c r="B158" t="s" s="147">
        <v>1149</v>
      </c>
      <c r="C158" s="140">
        <f>LARGE(E158:BC158,1)+LARGE(E158:BC158,2)+LARGE(E158:BC158,3)+LARGE(E158:BC158,4)+LARGE(E158:BC158,5)</f>
        <v>4</v>
      </c>
      <c r="D158" s="151">
        <f>COUNT(E158:AX158)</f>
        <v>1</v>
      </c>
      <c r="E158" s="136"/>
      <c r="F158" t="s" s="134">
        <v>69</v>
      </c>
      <c r="G158" t="s" s="152">
        <v>69</v>
      </c>
      <c r="H158" t="s" s="134">
        <v>69</v>
      </c>
      <c r="I158" t="s" s="152">
        <v>69</v>
      </c>
      <c r="J158" t="s" s="134">
        <v>69</v>
      </c>
      <c r="K158" t="s" s="152">
        <v>69</v>
      </c>
      <c r="L158" t="s" s="134">
        <v>69</v>
      </c>
      <c r="M158" t="s" s="152">
        <v>69</v>
      </c>
      <c r="N158" t="s" s="134">
        <v>69</v>
      </c>
      <c r="O158" t="s" s="71">
        <v>69</v>
      </c>
      <c r="P158" t="s" s="134">
        <v>69</v>
      </c>
      <c r="Q158" t="s" s="152">
        <v>69</v>
      </c>
      <c r="R158" t="s" s="134">
        <v>69</v>
      </c>
      <c r="S158" t="s" s="135">
        <v>69</v>
      </c>
      <c r="T158" t="s" s="70">
        <v>69</v>
      </c>
      <c r="U158" t="s" s="77">
        <v>69</v>
      </c>
      <c r="V158" t="s" s="134">
        <v>69</v>
      </c>
      <c r="W158" t="s" s="77">
        <v>69</v>
      </c>
      <c r="X158" t="s" s="70">
        <v>69</v>
      </c>
      <c r="Y158" t="s" s="77">
        <v>69</v>
      </c>
      <c r="Z158" t="s" s="70">
        <v>69</v>
      </c>
      <c r="AA158" t="s" s="77">
        <v>69</v>
      </c>
      <c r="AB158" s="68">
        <v>4</v>
      </c>
      <c r="AC158" t="s" s="49">
        <v>69</v>
      </c>
      <c r="AD158" t="s" s="70">
        <v>69</v>
      </c>
      <c r="AE158" t="s" s="77">
        <v>69</v>
      </c>
      <c r="AF158" t="s" s="70">
        <v>69</v>
      </c>
      <c r="AG158" t="s" s="77">
        <v>69</v>
      </c>
      <c r="AH158" t="s" s="70">
        <v>69</v>
      </c>
      <c r="AI158" t="s" s="49">
        <v>69</v>
      </c>
      <c r="AJ158" t="s" s="48">
        <v>69</v>
      </c>
      <c r="AK158" t="s" s="77">
        <v>69</v>
      </c>
      <c r="AL158" t="s" s="70">
        <v>69</v>
      </c>
      <c r="AM158" t="s" s="77">
        <v>69</v>
      </c>
      <c r="AN158" t="s" s="134">
        <v>69</v>
      </c>
      <c r="AO158" t="s" s="135">
        <v>69</v>
      </c>
      <c r="AP158" t="s" s="70">
        <v>69</v>
      </c>
      <c r="AQ158" t="s" s="49">
        <v>69</v>
      </c>
      <c r="AR158" t="s" s="70">
        <v>69</v>
      </c>
      <c r="AS158" t="s" s="49">
        <v>69</v>
      </c>
      <c r="AT158" t="s" s="48">
        <v>69</v>
      </c>
      <c r="AU158" t="s" s="77">
        <v>69</v>
      </c>
      <c r="AV158" t="s" s="70">
        <v>69</v>
      </c>
      <c r="AW158" t="s" s="77">
        <v>69</v>
      </c>
      <c r="AX158" t="s" s="80">
        <v>69</v>
      </c>
      <c r="AY158" s="156">
        <v>0</v>
      </c>
      <c r="AZ158" s="157">
        <v>0</v>
      </c>
      <c r="BA158" s="157">
        <v>0</v>
      </c>
      <c r="BB158" s="157">
        <v>0</v>
      </c>
      <c r="BC158" s="157">
        <v>0</v>
      </c>
      <c r="BD158" s="76"/>
      <c r="BE158" s="54"/>
      <c r="BF158" s="55"/>
      <c r="BG158" s="56"/>
      <c r="BH158" s="57"/>
      <c r="BI158" s="58"/>
      <c r="BJ158" s="58"/>
      <c r="BK158" s="58"/>
      <c r="BL158" s="59"/>
      <c r="BM158" s="57"/>
      <c r="BN158" s="58"/>
      <c r="BO158" s="58"/>
      <c r="BP158" s="58"/>
      <c r="BQ158" s="59"/>
      <c r="BR158" s="124"/>
      <c r="BS158" s="124"/>
      <c r="BT158" s="124"/>
      <c r="BU158" s="124"/>
      <c r="BV158" s="124"/>
    </row>
    <row r="159" ht="16.9" customHeight="1">
      <c r="A159" s="67">
        <v>154</v>
      </c>
      <c r="B159" t="s" s="147">
        <v>1150</v>
      </c>
      <c r="C159" s="140">
        <f>LARGE(E159:BC159,1)+LARGE(E159:BC159,2)+LARGE(E159:BC159,3)+LARGE(E159:BC159,4)+LARGE(E159:BC159,5)</f>
        <v>4</v>
      </c>
      <c r="D159" s="151">
        <f>COUNT(E159:AX159)</f>
        <v>1</v>
      </c>
      <c r="E159" s="136"/>
      <c r="F159" t="s" s="134">
        <v>69</v>
      </c>
      <c r="G159" t="s" s="152">
        <v>69</v>
      </c>
      <c r="H159" t="s" s="134">
        <v>69</v>
      </c>
      <c r="I159" t="s" s="152">
        <v>69</v>
      </c>
      <c r="J159" t="s" s="134">
        <v>69</v>
      </c>
      <c r="K159" t="s" s="152">
        <v>69</v>
      </c>
      <c r="L159" t="s" s="134">
        <v>69</v>
      </c>
      <c r="M159" t="s" s="152">
        <v>69</v>
      </c>
      <c r="N159" t="s" s="134">
        <v>69</v>
      </c>
      <c r="O159" t="s" s="71">
        <v>69</v>
      </c>
      <c r="P159" t="s" s="134">
        <v>69</v>
      </c>
      <c r="Q159" t="s" s="152">
        <v>69</v>
      </c>
      <c r="R159" t="s" s="134">
        <v>69</v>
      </c>
      <c r="S159" t="s" s="135">
        <v>69</v>
      </c>
      <c r="T159" t="s" s="70">
        <v>69</v>
      </c>
      <c r="U159" t="s" s="77">
        <v>69</v>
      </c>
      <c r="V159" t="s" s="134">
        <v>69</v>
      </c>
      <c r="W159" t="s" s="77">
        <v>69</v>
      </c>
      <c r="X159" s="68">
        <v>4</v>
      </c>
      <c r="Y159" t="s" s="77">
        <v>69</v>
      </c>
      <c r="Z159" t="s" s="70">
        <v>69</v>
      </c>
      <c r="AA159" t="s" s="77">
        <v>69</v>
      </c>
      <c r="AB159" t="s" s="70">
        <v>69</v>
      </c>
      <c r="AC159" t="s" s="49">
        <v>69</v>
      </c>
      <c r="AD159" t="s" s="70">
        <v>69</v>
      </c>
      <c r="AE159" t="s" s="77">
        <v>69</v>
      </c>
      <c r="AF159" t="s" s="70">
        <v>69</v>
      </c>
      <c r="AG159" t="s" s="77">
        <v>69</v>
      </c>
      <c r="AH159" t="s" s="70">
        <v>69</v>
      </c>
      <c r="AI159" t="s" s="49">
        <v>69</v>
      </c>
      <c r="AJ159" t="s" s="48">
        <v>69</v>
      </c>
      <c r="AK159" t="s" s="77">
        <v>69</v>
      </c>
      <c r="AL159" t="s" s="70">
        <v>69</v>
      </c>
      <c r="AM159" t="s" s="77">
        <v>69</v>
      </c>
      <c r="AN159" t="s" s="134">
        <v>69</v>
      </c>
      <c r="AO159" t="s" s="135">
        <v>69</v>
      </c>
      <c r="AP159" t="s" s="70">
        <v>69</v>
      </c>
      <c r="AQ159" t="s" s="49">
        <v>69</v>
      </c>
      <c r="AR159" t="s" s="70">
        <v>69</v>
      </c>
      <c r="AS159" t="s" s="49">
        <v>69</v>
      </c>
      <c r="AT159" t="s" s="48">
        <v>69</v>
      </c>
      <c r="AU159" t="s" s="77">
        <v>69</v>
      </c>
      <c r="AV159" t="s" s="70">
        <v>69</v>
      </c>
      <c r="AW159" t="s" s="77">
        <v>69</v>
      </c>
      <c r="AX159" t="s" s="80">
        <v>69</v>
      </c>
      <c r="AY159" s="156">
        <v>0</v>
      </c>
      <c r="AZ159" s="157">
        <v>0</v>
      </c>
      <c r="BA159" s="157">
        <v>0</v>
      </c>
      <c r="BB159" s="157">
        <v>0</v>
      </c>
      <c r="BC159" s="157">
        <v>0</v>
      </c>
      <c r="BD159" s="76"/>
      <c r="BE159" s="54"/>
      <c r="BF159" s="55"/>
      <c r="BG159" s="56"/>
      <c r="BH159" s="57"/>
      <c r="BI159" s="58"/>
      <c r="BJ159" s="58"/>
      <c r="BK159" s="58"/>
      <c r="BL159" s="59"/>
      <c r="BM159" s="57"/>
      <c r="BN159" s="58"/>
      <c r="BO159" s="58"/>
      <c r="BP159" s="58"/>
      <c r="BQ159" s="59"/>
      <c r="BR159" s="124"/>
      <c r="BS159" s="124"/>
      <c r="BT159" s="124"/>
      <c r="BU159" s="124"/>
      <c r="BV159" s="124"/>
    </row>
    <row r="160" ht="16.9" customHeight="1">
      <c r="A160" s="67">
        <v>155</v>
      </c>
      <c r="B160" t="s" s="147">
        <v>1151</v>
      </c>
      <c r="C160" s="140">
        <f>LARGE(E160:BC160,1)+LARGE(E160:BC160,2)+LARGE(E160:BC160,3)+LARGE(E160:BC160,4)+LARGE(E160:BC160,5)</f>
        <v>4</v>
      </c>
      <c r="D160" s="151">
        <f>COUNT(E160:AX160)</f>
        <v>1</v>
      </c>
      <c r="E160" s="136"/>
      <c r="F160" t="s" s="134">
        <v>69</v>
      </c>
      <c r="G160" t="s" s="152">
        <v>69</v>
      </c>
      <c r="H160" t="s" s="134">
        <v>69</v>
      </c>
      <c r="I160" t="s" s="152">
        <v>69</v>
      </c>
      <c r="J160" t="s" s="134">
        <v>69</v>
      </c>
      <c r="K160" t="s" s="152">
        <v>69</v>
      </c>
      <c r="L160" t="s" s="134">
        <v>69</v>
      </c>
      <c r="M160" t="s" s="152">
        <v>69</v>
      </c>
      <c r="N160" t="s" s="134">
        <v>69</v>
      </c>
      <c r="O160" t="s" s="71">
        <v>69</v>
      </c>
      <c r="P160" t="s" s="134">
        <v>69</v>
      </c>
      <c r="Q160" t="s" s="152">
        <v>69</v>
      </c>
      <c r="R160" t="s" s="134">
        <v>69</v>
      </c>
      <c r="S160" t="s" s="135">
        <v>69</v>
      </c>
      <c r="T160" t="s" s="70">
        <v>69</v>
      </c>
      <c r="U160" t="s" s="77">
        <v>69</v>
      </c>
      <c r="V160" s="136">
        <v>4</v>
      </c>
      <c r="W160" t="s" s="77">
        <v>69</v>
      </c>
      <c r="X160" t="s" s="70">
        <v>69</v>
      </c>
      <c r="Y160" t="s" s="77">
        <v>69</v>
      </c>
      <c r="Z160" t="s" s="70">
        <v>69</v>
      </c>
      <c r="AA160" t="s" s="77">
        <v>69</v>
      </c>
      <c r="AB160" t="s" s="70">
        <v>69</v>
      </c>
      <c r="AC160" t="s" s="49">
        <v>69</v>
      </c>
      <c r="AD160" t="s" s="70">
        <v>69</v>
      </c>
      <c r="AE160" t="s" s="77">
        <v>69</v>
      </c>
      <c r="AF160" t="s" s="70">
        <v>69</v>
      </c>
      <c r="AG160" t="s" s="77">
        <v>69</v>
      </c>
      <c r="AH160" t="s" s="70">
        <v>69</v>
      </c>
      <c r="AI160" t="s" s="49">
        <v>69</v>
      </c>
      <c r="AJ160" t="s" s="48">
        <v>69</v>
      </c>
      <c r="AK160" t="s" s="77">
        <v>69</v>
      </c>
      <c r="AL160" t="s" s="70">
        <v>69</v>
      </c>
      <c r="AM160" t="s" s="77">
        <v>69</v>
      </c>
      <c r="AN160" t="s" s="134">
        <v>69</v>
      </c>
      <c r="AO160" t="s" s="135">
        <v>69</v>
      </c>
      <c r="AP160" t="s" s="70">
        <v>69</v>
      </c>
      <c r="AQ160" t="s" s="49">
        <v>69</v>
      </c>
      <c r="AR160" t="s" s="70">
        <v>69</v>
      </c>
      <c r="AS160" t="s" s="49">
        <v>69</v>
      </c>
      <c r="AT160" t="s" s="48">
        <v>69</v>
      </c>
      <c r="AU160" t="s" s="77">
        <v>69</v>
      </c>
      <c r="AV160" t="s" s="70">
        <v>69</v>
      </c>
      <c r="AW160" t="s" s="77">
        <v>69</v>
      </c>
      <c r="AX160" t="s" s="80">
        <v>69</v>
      </c>
      <c r="AY160" s="156">
        <v>0</v>
      </c>
      <c r="AZ160" s="157">
        <v>0</v>
      </c>
      <c r="BA160" s="157">
        <v>0</v>
      </c>
      <c r="BB160" s="157">
        <v>0</v>
      </c>
      <c r="BC160" s="157">
        <v>0</v>
      </c>
      <c r="BD160" s="76"/>
      <c r="BE160" s="54"/>
      <c r="BF160" s="55"/>
      <c r="BG160" s="56"/>
      <c r="BH160" s="57"/>
      <c r="BI160" s="58"/>
      <c r="BJ160" s="58"/>
      <c r="BK160" s="58"/>
      <c r="BL160" s="59"/>
      <c r="BM160" s="57"/>
      <c r="BN160" s="58"/>
      <c r="BO160" s="58"/>
      <c r="BP160" s="58"/>
      <c r="BQ160" s="59"/>
      <c r="BR160" s="124"/>
      <c r="BS160" s="124"/>
      <c r="BT160" s="124"/>
      <c r="BU160" s="124"/>
      <c r="BV160" s="124"/>
    </row>
    <row r="161" ht="16.9" customHeight="1">
      <c r="A161" s="67">
        <v>156</v>
      </c>
      <c r="B161" t="s" s="147">
        <v>1152</v>
      </c>
      <c r="C161" s="140">
        <f>LARGE(E161:BC161,1)+LARGE(E161:BC161,2)+LARGE(E161:BC161,3)+LARGE(E161:BC161,4)+LARGE(E161:BC161,5)</f>
        <v>4</v>
      </c>
      <c r="D161" s="151">
        <f>COUNT(E161:AX161)</f>
        <v>1</v>
      </c>
      <c r="E161" s="136"/>
      <c r="F161" t="s" s="134">
        <v>69</v>
      </c>
      <c r="G161" t="s" s="152">
        <v>69</v>
      </c>
      <c r="H161" t="s" s="134">
        <v>69</v>
      </c>
      <c r="I161" t="s" s="152">
        <v>69</v>
      </c>
      <c r="J161" t="s" s="134">
        <v>69</v>
      </c>
      <c r="K161" t="s" s="152">
        <v>69</v>
      </c>
      <c r="L161" t="s" s="134">
        <v>69</v>
      </c>
      <c r="M161" t="s" s="152">
        <v>69</v>
      </c>
      <c r="N161" t="s" s="134">
        <v>69</v>
      </c>
      <c r="O161" t="s" s="71">
        <v>69</v>
      </c>
      <c r="P161" t="s" s="134">
        <v>69</v>
      </c>
      <c r="Q161" t="s" s="152">
        <v>69</v>
      </c>
      <c r="R161" t="s" s="134">
        <v>69</v>
      </c>
      <c r="S161" t="s" s="135">
        <v>69</v>
      </c>
      <c r="T161" t="s" s="70">
        <v>69</v>
      </c>
      <c r="U161" s="72">
        <v>4</v>
      </c>
      <c r="V161" t="s" s="134">
        <v>69</v>
      </c>
      <c r="W161" t="s" s="77">
        <v>69</v>
      </c>
      <c r="X161" t="s" s="70">
        <v>69</v>
      </c>
      <c r="Y161" t="s" s="77">
        <v>69</v>
      </c>
      <c r="Z161" t="s" s="70">
        <v>69</v>
      </c>
      <c r="AA161" t="s" s="77">
        <v>69</v>
      </c>
      <c r="AB161" t="s" s="70">
        <v>69</v>
      </c>
      <c r="AC161" t="s" s="49">
        <v>69</v>
      </c>
      <c r="AD161" t="s" s="70">
        <v>69</v>
      </c>
      <c r="AE161" t="s" s="77">
        <v>69</v>
      </c>
      <c r="AF161" t="s" s="70">
        <v>69</v>
      </c>
      <c r="AG161" t="s" s="77">
        <v>69</v>
      </c>
      <c r="AH161" t="s" s="70">
        <v>69</v>
      </c>
      <c r="AI161" t="s" s="49">
        <v>69</v>
      </c>
      <c r="AJ161" t="s" s="48">
        <v>69</v>
      </c>
      <c r="AK161" t="s" s="77">
        <v>69</v>
      </c>
      <c r="AL161" t="s" s="70">
        <v>69</v>
      </c>
      <c r="AM161" t="s" s="77">
        <v>69</v>
      </c>
      <c r="AN161" t="s" s="134">
        <v>69</v>
      </c>
      <c r="AO161" t="s" s="135">
        <v>69</v>
      </c>
      <c r="AP161" t="s" s="70">
        <v>69</v>
      </c>
      <c r="AQ161" t="s" s="49">
        <v>69</v>
      </c>
      <c r="AR161" t="s" s="70">
        <v>69</v>
      </c>
      <c r="AS161" t="s" s="49">
        <v>69</v>
      </c>
      <c r="AT161" t="s" s="48">
        <v>69</v>
      </c>
      <c r="AU161" t="s" s="77">
        <v>69</v>
      </c>
      <c r="AV161" t="s" s="70">
        <v>69</v>
      </c>
      <c r="AW161" t="s" s="77">
        <v>69</v>
      </c>
      <c r="AX161" t="s" s="80">
        <v>69</v>
      </c>
      <c r="AY161" s="156">
        <v>0</v>
      </c>
      <c r="AZ161" s="157">
        <v>0</v>
      </c>
      <c r="BA161" s="157">
        <v>0</v>
      </c>
      <c r="BB161" s="157">
        <v>0</v>
      </c>
      <c r="BC161" s="157">
        <v>0</v>
      </c>
      <c r="BD161" s="76"/>
      <c r="BE161" s="54"/>
      <c r="BF161" s="55"/>
      <c r="BG161" s="56"/>
      <c r="BH161" s="57"/>
      <c r="BI161" s="58"/>
      <c r="BJ161" s="58"/>
      <c r="BK161" s="58"/>
      <c r="BL161" s="59"/>
      <c r="BM161" s="57"/>
      <c r="BN161" s="58"/>
      <c r="BO161" s="58"/>
      <c r="BP161" s="58"/>
      <c r="BQ161" s="59"/>
      <c r="BR161" s="124"/>
      <c r="BS161" s="124"/>
      <c r="BT161" s="124"/>
      <c r="BU161" s="124"/>
      <c r="BV161" s="124"/>
    </row>
    <row r="162" ht="16.9" customHeight="1">
      <c r="A162" s="67">
        <v>157</v>
      </c>
      <c r="B162" t="s" s="147">
        <v>1153</v>
      </c>
      <c r="C162" s="140">
        <f>LARGE(E162:BC162,1)+LARGE(E162:BC162,2)+LARGE(E162:BC162,3)+LARGE(E162:BC162,4)+LARGE(E162:BC162,5)</f>
        <v>4</v>
      </c>
      <c r="D162" s="151">
        <f>COUNT(E162:AX162)</f>
        <v>1</v>
      </c>
      <c r="E162" s="136"/>
      <c r="F162" t="s" s="134">
        <v>69</v>
      </c>
      <c r="G162" t="s" s="152">
        <v>69</v>
      </c>
      <c r="H162" t="s" s="134">
        <v>69</v>
      </c>
      <c r="I162" t="s" s="152">
        <v>69</v>
      </c>
      <c r="J162" t="s" s="134">
        <v>69</v>
      </c>
      <c r="K162" t="s" s="152">
        <v>69</v>
      </c>
      <c r="L162" s="136">
        <v>4</v>
      </c>
      <c r="M162" t="s" s="152">
        <v>69</v>
      </c>
      <c r="N162" t="s" s="134">
        <v>69</v>
      </c>
      <c r="O162" t="s" s="71">
        <v>69</v>
      </c>
      <c r="P162" t="s" s="134">
        <v>69</v>
      </c>
      <c r="Q162" t="s" s="152">
        <v>69</v>
      </c>
      <c r="R162" t="s" s="134">
        <v>69</v>
      </c>
      <c r="S162" t="s" s="135">
        <v>69</v>
      </c>
      <c r="T162" t="s" s="70">
        <v>69</v>
      </c>
      <c r="U162" t="s" s="77">
        <v>69</v>
      </c>
      <c r="V162" t="s" s="134">
        <v>69</v>
      </c>
      <c r="W162" t="s" s="77">
        <v>69</v>
      </c>
      <c r="X162" t="s" s="70">
        <v>69</v>
      </c>
      <c r="Y162" t="s" s="77">
        <v>69</v>
      </c>
      <c r="Z162" t="s" s="70">
        <v>69</v>
      </c>
      <c r="AA162" t="s" s="77">
        <v>69</v>
      </c>
      <c r="AB162" t="s" s="70">
        <v>69</v>
      </c>
      <c r="AC162" t="s" s="49">
        <v>69</v>
      </c>
      <c r="AD162" t="s" s="70">
        <v>69</v>
      </c>
      <c r="AE162" t="s" s="77">
        <v>69</v>
      </c>
      <c r="AF162" t="s" s="70">
        <v>69</v>
      </c>
      <c r="AG162" t="s" s="77">
        <v>69</v>
      </c>
      <c r="AH162" t="s" s="70">
        <v>69</v>
      </c>
      <c r="AI162" t="s" s="49">
        <v>69</v>
      </c>
      <c r="AJ162" t="s" s="48">
        <v>69</v>
      </c>
      <c r="AK162" t="s" s="77">
        <v>69</v>
      </c>
      <c r="AL162" t="s" s="70">
        <v>69</v>
      </c>
      <c r="AM162" t="s" s="77">
        <v>69</v>
      </c>
      <c r="AN162" t="s" s="134">
        <v>69</v>
      </c>
      <c r="AO162" t="s" s="135">
        <v>69</v>
      </c>
      <c r="AP162" t="s" s="70">
        <v>69</v>
      </c>
      <c r="AQ162" t="s" s="49">
        <v>69</v>
      </c>
      <c r="AR162" t="s" s="70">
        <v>69</v>
      </c>
      <c r="AS162" t="s" s="49">
        <v>69</v>
      </c>
      <c r="AT162" t="s" s="48">
        <v>69</v>
      </c>
      <c r="AU162" t="s" s="77">
        <v>69</v>
      </c>
      <c r="AV162" t="s" s="70">
        <v>69</v>
      </c>
      <c r="AW162" t="s" s="77">
        <v>69</v>
      </c>
      <c r="AX162" t="s" s="80">
        <v>69</v>
      </c>
      <c r="AY162" s="156">
        <v>0</v>
      </c>
      <c r="AZ162" s="157">
        <v>0</v>
      </c>
      <c r="BA162" s="157">
        <v>0</v>
      </c>
      <c r="BB162" s="157">
        <v>0</v>
      </c>
      <c r="BC162" s="157">
        <v>0</v>
      </c>
      <c r="BD162" s="76"/>
      <c r="BE162" s="54"/>
      <c r="BF162" s="55"/>
      <c r="BG162" s="56"/>
      <c r="BH162" s="57"/>
      <c r="BI162" s="58"/>
      <c r="BJ162" s="58"/>
      <c r="BK162" s="58"/>
      <c r="BL162" s="59"/>
      <c r="BM162" s="57"/>
      <c r="BN162" s="58"/>
      <c r="BO162" s="58"/>
      <c r="BP162" s="58"/>
      <c r="BQ162" s="59"/>
      <c r="BR162" s="124"/>
      <c r="BS162" s="124"/>
      <c r="BT162" s="124"/>
      <c r="BU162" s="124"/>
      <c r="BV162" s="124"/>
    </row>
    <row r="163" ht="16.9" customHeight="1">
      <c r="A163" s="67">
        <v>158</v>
      </c>
      <c r="B163" t="s" s="147">
        <v>1154</v>
      </c>
      <c r="C163" s="140">
        <f>LARGE(E163:BC163,1)+LARGE(E163:BC163,2)+LARGE(E163:BC163,3)+LARGE(E163:BC163,4)+LARGE(E163:BC163,5)</f>
        <v>4</v>
      </c>
      <c r="D163" s="151">
        <f>COUNT(E163:AX163)</f>
        <v>1</v>
      </c>
      <c r="E163" s="136"/>
      <c r="F163" t="s" s="134">
        <v>69</v>
      </c>
      <c r="G163" t="s" s="152">
        <v>69</v>
      </c>
      <c r="H163" t="s" s="134">
        <v>69</v>
      </c>
      <c r="I163" t="s" s="152">
        <v>69</v>
      </c>
      <c r="J163" t="s" s="134">
        <v>69</v>
      </c>
      <c r="K163" t="s" s="152">
        <v>69</v>
      </c>
      <c r="L163" t="s" s="134">
        <v>69</v>
      </c>
      <c r="M163" t="s" s="152">
        <v>69</v>
      </c>
      <c r="N163" s="136">
        <v>4</v>
      </c>
      <c r="O163" t="s" s="71">
        <v>69</v>
      </c>
      <c r="P163" t="s" s="134">
        <v>69</v>
      </c>
      <c r="Q163" t="s" s="152">
        <v>69</v>
      </c>
      <c r="R163" t="s" s="134">
        <v>69</v>
      </c>
      <c r="S163" t="s" s="135">
        <v>69</v>
      </c>
      <c r="T163" t="s" s="70">
        <v>69</v>
      </c>
      <c r="U163" t="s" s="77">
        <v>69</v>
      </c>
      <c r="V163" t="s" s="134">
        <v>69</v>
      </c>
      <c r="W163" t="s" s="77">
        <v>69</v>
      </c>
      <c r="X163" t="s" s="70">
        <v>69</v>
      </c>
      <c r="Y163" t="s" s="77">
        <v>69</v>
      </c>
      <c r="Z163" t="s" s="70">
        <v>69</v>
      </c>
      <c r="AA163" t="s" s="77">
        <v>69</v>
      </c>
      <c r="AB163" t="s" s="70">
        <v>69</v>
      </c>
      <c r="AC163" t="s" s="49">
        <v>69</v>
      </c>
      <c r="AD163" t="s" s="70">
        <v>69</v>
      </c>
      <c r="AE163" t="s" s="77">
        <v>69</v>
      </c>
      <c r="AF163" t="s" s="70">
        <v>69</v>
      </c>
      <c r="AG163" t="s" s="77">
        <v>69</v>
      </c>
      <c r="AH163" t="s" s="70">
        <v>69</v>
      </c>
      <c r="AI163" t="s" s="49">
        <v>69</v>
      </c>
      <c r="AJ163" t="s" s="48">
        <v>69</v>
      </c>
      <c r="AK163" t="s" s="77">
        <v>69</v>
      </c>
      <c r="AL163" t="s" s="70">
        <v>69</v>
      </c>
      <c r="AM163" t="s" s="77">
        <v>69</v>
      </c>
      <c r="AN163" t="s" s="134">
        <v>69</v>
      </c>
      <c r="AO163" t="s" s="135">
        <v>69</v>
      </c>
      <c r="AP163" t="s" s="70">
        <v>69</v>
      </c>
      <c r="AQ163" t="s" s="49">
        <v>69</v>
      </c>
      <c r="AR163" t="s" s="70">
        <v>69</v>
      </c>
      <c r="AS163" t="s" s="49">
        <v>69</v>
      </c>
      <c r="AT163" t="s" s="48">
        <v>69</v>
      </c>
      <c r="AU163" t="s" s="77">
        <v>69</v>
      </c>
      <c r="AV163" t="s" s="70">
        <v>69</v>
      </c>
      <c r="AW163" t="s" s="77">
        <v>69</v>
      </c>
      <c r="AX163" t="s" s="80">
        <v>69</v>
      </c>
      <c r="AY163" s="156">
        <v>0</v>
      </c>
      <c r="AZ163" s="157">
        <v>0</v>
      </c>
      <c r="BA163" s="157">
        <v>0</v>
      </c>
      <c r="BB163" s="157">
        <v>0</v>
      </c>
      <c r="BC163" s="157">
        <v>0</v>
      </c>
      <c r="BD163" s="76"/>
      <c r="BE163" s="54"/>
      <c r="BF163" s="55"/>
      <c r="BG163" s="56"/>
      <c r="BH163" s="57"/>
      <c r="BI163" s="58"/>
      <c r="BJ163" s="58"/>
      <c r="BK163" s="58"/>
      <c r="BL163" s="59"/>
      <c r="BM163" s="57"/>
      <c r="BN163" s="58"/>
      <c r="BO163" s="58"/>
      <c r="BP163" s="58"/>
      <c r="BQ163" s="59"/>
      <c r="BR163" s="124"/>
      <c r="BS163" s="124"/>
      <c r="BT163" s="124"/>
      <c r="BU163" s="124"/>
      <c r="BV163" s="124"/>
    </row>
    <row r="164" ht="16.9" customHeight="1">
      <c r="A164" s="67">
        <v>159</v>
      </c>
      <c r="B164" t="s" s="147">
        <v>1155</v>
      </c>
      <c r="C164" s="140">
        <f>LARGE(E164:BC164,1)+LARGE(E164:BC164,2)+LARGE(E164:BC164,3)+LARGE(E164:BC164,4)+LARGE(E164:BC164,5)</f>
        <v>4</v>
      </c>
      <c r="D164" s="151">
        <f>COUNT(E164:AX164)</f>
        <v>1</v>
      </c>
      <c r="E164" s="136"/>
      <c r="F164" t="s" s="134">
        <v>69</v>
      </c>
      <c r="G164" t="s" s="152">
        <v>69</v>
      </c>
      <c r="H164" t="s" s="134">
        <v>69</v>
      </c>
      <c r="I164" t="s" s="152">
        <v>69</v>
      </c>
      <c r="J164" t="s" s="134">
        <v>69</v>
      </c>
      <c r="K164" s="153">
        <v>4</v>
      </c>
      <c r="L164" t="s" s="134">
        <v>69</v>
      </c>
      <c r="M164" t="s" s="152">
        <v>69</v>
      </c>
      <c r="N164" t="s" s="134">
        <v>69</v>
      </c>
      <c r="O164" t="s" s="71">
        <v>69</v>
      </c>
      <c r="P164" t="s" s="134">
        <v>69</v>
      </c>
      <c r="Q164" t="s" s="152">
        <v>69</v>
      </c>
      <c r="R164" t="s" s="134">
        <v>69</v>
      </c>
      <c r="S164" t="s" s="135">
        <v>69</v>
      </c>
      <c r="T164" t="s" s="70">
        <v>69</v>
      </c>
      <c r="U164" t="s" s="77">
        <v>69</v>
      </c>
      <c r="V164" t="s" s="134">
        <v>69</v>
      </c>
      <c r="W164" t="s" s="77">
        <v>69</v>
      </c>
      <c r="X164" t="s" s="70">
        <v>69</v>
      </c>
      <c r="Y164" t="s" s="77">
        <v>69</v>
      </c>
      <c r="Z164" t="s" s="70">
        <v>69</v>
      </c>
      <c r="AA164" t="s" s="77">
        <v>69</v>
      </c>
      <c r="AB164" t="s" s="70">
        <v>69</v>
      </c>
      <c r="AC164" t="s" s="49">
        <v>69</v>
      </c>
      <c r="AD164" t="s" s="70">
        <v>69</v>
      </c>
      <c r="AE164" t="s" s="77">
        <v>69</v>
      </c>
      <c r="AF164" t="s" s="70">
        <v>69</v>
      </c>
      <c r="AG164" t="s" s="77">
        <v>69</v>
      </c>
      <c r="AH164" t="s" s="70">
        <v>69</v>
      </c>
      <c r="AI164" t="s" s="49">
        <v>69</v>
      </c>
      <c r="AJ164" t="s" s="48">
        <v>69</v>
      </c>
      <c r="AK164" t="s" s="77">
        <v>69</v>
      </c>
      <c r="AL164" t="s" s="70">
        <v>69</v>
      </c>
      <c r="AM164" t="s" s="77">
        <v>69</v>
      </c>
      <c r="AN164" t="s" s="134">
        <v>69</v>
      </c>
      <c r="AO164" t="s" s="135">
        <v>69</v>
      </c>
      <c r="AP164" t="s" s="70">
        <v>69</v>
      </c>
      <c r="AQ164" t="s" s="49">
        <v>69</v>
      </c>
      <c r="AR164" t="s" s="70">
        <v>69</v>
      </c>
      <c r="AS164" t="s" s="49">
        <v>69</v>
      </c>
      <c r="AT164" t="s" s="48">
        <v>69</v>
      </c>
      <c r="AU164" t="s" s="77">
        <v>69</v>
      </c>
      <c r="AV164" t="s" s="70">
        <v>69</v>
      </c>
      <c r="AW164" t="s" s="77">
        <v>69</v>
      </c>
      <c r="AX164" t="s" s="80">
        <v>69</v>
      </c>
      <c r="AY164" s="156">
        <v>0</v>
      </c>
      <c r="AZ164" s="157">
        <v>0</v>
      </c>
      <c r="BA164" s="157">
        <v>0</v>
      </c>
      <c r="BB164" s="157">
        <v>0</v>
      </c>
      <c r="BC164" s="157">
        <v>0</v>
      </c>
      <c r="BD164" s="76"/>
      <c r="BE164" s="54"/>
      <c r="BF164" s="55"/>
      <c r="BG164" s="56"/>
      <c r="BH164" s="57"/>
      <c r="BI164" s="58"/>
      <c r="BJ164" s="58"/>
      <c r="BK164" s="58"/>
      <c r="BL164" s="59"/>
      <c r="BM164" s="57"/>
      <c r="BN164" s="58"/>
      <c r="BO164" s="58"/>
      <c r="BP164" s="58"/>
      <c r="BQ164" s="59"/>
      <c r="BR164" s="124"/>
      <c r="BS164" s="124"/>
      <c r="BT164" s="124"/>
      <c r="BU164" s="124"/>
      <c r="BV164" s="124"/>
    </row>
    <row r="165" ht="16.9" customHeight="1">
      <c r="A165" s="67">
        <v>160</v>
      </c>
      <c r="B165" t="s" s="147">
        <v>1156</v>
      </c>
      <c r="C165" s="140">
        <f>LARGE(E165:BC165,1)+LARGE(E165:BC165,2)+LARGE(E165:BC165,3)+LARGE(E165:BC165,4)+LARGE(E165:BC165,5)</f>
        <v>4</v>
      </c>
      <c r="D165" s="151">
        <f>COUNT(E165:AX165)</f>
        <v>2</v>
      </c>
      <c r="E165" s="136"/>
      <c r="F165" t="s" s="134">
        <v>69</v>
      </c>
      <c r="G165" t="s" s="152">
        <v>69</v>
      </c>
      <c r="H165" t="s" s="134">
        <v>69</v>
      </c>
      <c r="I165" t="s" s="152">
        <v>69</v>
      </c>
      <c r="J165" t="s" s="134">
        <v>69</v>
      </c>
      <c r="K165" t="s" s="152">
        <v>69</v>
      </c>
      <c r="L165" t="s" s="134">
        <v>69</v>
      </c>
      <c r="M165" t="s" s="152">
        <v>69</v>
      </c>
      <c r="N165" t="s" s="134">
        <v>69</v>
      </c>
      <c r="O165" t="s" s="71">
        <v>69</v>
      </c>
      <c r="P165" t="s" s="134">
        <v>69</v>
      </c>
      <c r="Q165" t="s" s="152">
        <v>69</v>
      </c>
      <c r="R165" t="s" s="134">
        <v>69</v>
      </c>
      <c r="S165" t="s" s="135">
        <v>69</v>
      </c>
      <c r="T165" t="s" s="70">
        <v>69</v>
      </c>
      <c r="U165" t="s" s="77">
        <v>69</v>
      </c>
      <c r="V165" t="s" s="134">
        <v>69</v>
      </c>
      <c r="W165" t="s" s="77">
        <v>69</v>
      </c>
      <c r="X165" t="s" s="70">
        <v>69</v>
      </c>
      <c r="Y165" t="s" s="77">
        <v>69</v>
      </c>
      <c r="Z165" t="s" s="70">
        <v>69</v>
      </c>
      <c r="AA165" s="72">
        <v>2</v>
      </c>
      <c r="AB165" t="s" s="70">
        <v>69</v>
      </c>
      <c r="AC165" t="s" s="49">
        <v>69</v>
      </c>
      <c r="AD165" s="68">
        <v>2</v>
      </c>
      <c r="AE165" t="s" s="77">
        <v>69</v>
      </c>
      <c r="AF165" t="s" s="70">
        <v>69</v>
      </c>
      <c r="AG165" t="s" s="77">
        <v>69</v>
      </c>
      <c r="AH165" t="s" s="70">
        <v>69</v>
      </c>
      <c r="AI165" t="s" s="49">
        <v>69</v>
      </c>
      <c r="AJ165" t="s" s="48">
        <v>69</v>
      </c>
      <c r="AK165" t="s" s="77">
        <v>69</v>
      </c>
      <c r="AL165" t="s" s="70">
        <v>69</v>
      </c>
      <c r="AM165" t="s" s="77">
        <v>69</v>
      </c>
      <c r="AN165" t="s" s="134">
        <v>69</v>
      </c>
      <c r="AO165" t="s" s="135">
        <v>69</v>
      </c>
      <c r="AP165" t="s" s="70">
        <v>69</v>
      </c>
      <c r="AQ165" t="s" s="49">
        <v>69</v>
      </c>
      <c r="AR165" t="s" s="70">
        <v>69</v>
      </c>
      <c r="AS165" t="s" s="49">
        <v>69</v>
      </c>
      <c r="AT165" t="s" s="48">
        <v>69</v>
      </c>
      <c r="AU165" t="s" s="77">
        <v>69</v>
      </c>
      <c r="AV165" t="s" s="70">
        <v>69</v>
      </c>
      <c r="AW165" t="s" s="77">
        <v>69</v>
      </c>
      <c r="AX165" t="s" s="80">
        <v>69</v>
      </c>
      <c r="AY165" s="156">
        <v>0</v>
      </c>
      <c r="AZ165" s="157">
        <v>0</v>
      </c>
      <c r="BA165" s="157">
        <v>0</v>
      </c>
      <c r="BB165" s="157">
        <v>0</v>
      </c>
      <c r="BC165" s="157">
        <v>0</v>
      </c>
      <c r="BD165" s="76"/>
      <c r="BE165" s="54"/>
      <c r="BF165" s="55"/>
      <c r="BG165" s="56"/>
      <c r="BH165" s="57"/>
      <c r="BI165" s="58"/>
      <c r="BJ165" s="58"/>
      <c r="BK165" s="58"/>
      <c r="BL165" s="59"/>
      <c r="BM165" s="57"/>
      <c r="BN165" s="58"/>
      <c r="BO165" s="58"/>
      <c r="BP165" s="58"/>
      <c r="BQ165" s="59"/>
      <c r="BR165" s="124"/>
      <c r="BS165" s="124"/>
      <c r="BT165" s="124"/>
      <c r="BU165" s="124"/>
      <c r="BV165" s="124"/>
    </row>
    <row r="166" ht="16.9" customHeight="1">
      <c r="A166" s="67">
        <v>161</v>
      </c>
      <c r="B166" t="s" s="147">
        <v>1157</v>
      </c>
      <c r="C166" s="140">
        <f>LARGE(E166:BC166,1)+LARGE(E166:BC166,2)+LARGE(E166:BC166,3)+LARGE(E166:BC166,4)+LARGE(E166:BC166,5)</f>
        <v>4</v>
      </c>
      <c r="D166" s="151">
        <f>COUNT(E166:AX166)</f>
        <v>2</v>
      </c>
      <c r="E166" s="136"/>
      <c r="F166" t="s" s="134">
        <v>69</v>
      </c>
      <c r="G166" t="s" s="152">
        <v>69</v>
      </c>
      <c r="H166" t="s" s="134">
        <v>69</v>
      </c>
      <c r="I166" t="s" s="152">
        <v>69</v>
      </c>
      <c r="J166" s="136">
        <v>1</v>
      </c>
      <c r="K166" t="s" s="152">
        <v>69</v>
      </c>
      <c r="L166" t="s" s="134">
        <v>69</v>
      </c>
      <c r="M166" t="s" s="152">
        <v>69</v>
      </c>
      <c r="N166" t="s" s="134">
        <v>69</v>
      </c>
      <c r="O166" t="s" s="71">
        <v>69</v>
      </c>
      <c r="P166" t="s" s="134">
        <v>69</v>
      </c>
      <c r="Q166" t="s" s="152">
        <v>69</v>
      </c>
      <c r="R166" t="s" s="134">
        <v>69</v>
      </c>
      <c r="S166" t="s" s="135">
        <v>69</v>
      </c>
      <c r="T166" t="s" s="70">
        <v>69</v>
      </c>
      <c r="U166" t="s" s="77">
        <v>69</v>
      </c>
      <c r="V166" t="s" s="134">
        <v>69</v>
      </c>
      <c r="W166" t="s" s="77">
        <v>69</v>
      </c>
      <c r="X166" t="s" s="70">
        <v>69</v>
      </c>
      <c r="Y166" t="s" s="77">
        <v>69</v>
      </c>
      <c r="Z166" t="s" s="70">
        <v>69</v>
      </c>
      <c r="AA166" t="s" s="77">
        <v>69</v>
      </c>
      <c r="AB166" t="s" s="70">
        <v>69</v>
      </c>
      <c r="AC166" t="s" s="49">
        <v>69</v>
      </c>
      <c r="AD166" t="s" s="70">
        <v>69</v>
      </c>
      <c r="AE166" s="72">
        <v>3</v>
      </c>
      <c r="AF166" t="s" s="70">
        <v>69</v>
      </c>
      <c r="AG166" t="s" s="77">
        <v>69</v>
      </c>
      <c r="AH166" t="s" s="70">
        <v>69</v>
      </c>
      <c r="AI166" t="s" s="49">
        <v>69</v>
      </c>
      <c r="AJ166" t="s" s="48">
        <v>69</v>
      </c>
      <c r="AK166" t="s" s="77">
        <v>69</v>
      </c>
      <c r="AL166" t="s" s="70">
        <v>69</v>
      </c>
      <c r="AM166" t="s" s="77">
        <v>69</v>
      </c>
      <c r="AN166" t="s" s="134">
        <v>69</v>
      </c>
      <c r="AO166" t="s" s="135">
        <v>69</v>
      </c>
      <c r="AP166" t="s" s="70">
        <v>69</v>
      </c>
      <c r="AQ166" t="s" s="49">
        <v>69</v>
      </c>
      <c r="AR166" t="s" s="70">
        <v>69</v>
      </c>
      <c r="AS166" t="s" s="49">
        <v>69</v>
      </c>
      <c r="AT166" t="s" s="48">
        <v>69</v>
      </c>
      <c r="AU166" t="s" s="77">
        <v>69</v>
      </c>
      <c r="AV166" t="s" s="70">
        <v>69</v>
      </c>
      <c r="AW166" t="s" s="77">
        <v>69</v>
      </c>
      <c r="AX166" t="s" s="80">
        <v>69</v>
      </c>
      <c r="AY166" s="156">
        <v>0</v>
      </c>
      <c r="AZ166" s="157">
        <v>0</v>
      </c>
      <c r="BA166" s="157">
        <v>0</v>
      </c>
      <c r="BB166" s="157">
        <v>0</v>
      </c>
      <c r="BC166" s="157">
        <v>0</v>
      </c>
      <c r="BD166" s="76"/>
      <c r="BE166" s="54"/>
      <c r="BF166" s="55"/>
      <c r="BG166" s="56"/>
      <c r="BH166" s="57"/>
      <c r="BI166" s="58"/>
      <c r="BJ166" s="58"/>
      <c r="BK166" s="58"/>
      <c r="BL166" s="59"/>
      <c r="BM166" s="57"/>
      <c r="BN166" s="58"/>
      <c r="BO166" s="58"/>
      <c r="BP166" s="58"/>
      <c r="BQ166" s="59"/>
      <c r="BR166" s="124"/>
      <c r="BS166" s="124"/>
      <c r="BT166" s="124"/>
      <c r="BU166" s="124"/>
      <c r="BV166" s="124"/>
    </row>
    <row r="167" ht="16.9" customHeight="1">
      <c r="A167" s="67">
        <v>162</v>
      </c>
      <c r="B167" t="s" s="147">
        <v>1158</v>
      </c>
      <c r="C167" s="140">
        <f>LARGE(E167:BC167,1)+LARGE(E167:BC167,2)+LARGE(E167:BC167,3)+LARGE(E167:BC167,4)+LARGE(E167:BC167,5)</f>
        <v>3</v>
      </c>
      <c r="D167" s="151">
        <f>COUNT(E167:AX167)</f>
        <v>1</v>
      </c>
      <c r="E167" s="136"/>
      <c r="F167" t="s" s="134">
        <v>69</v>
      </c>
      <c r="G167" t="s" s="152">
        <v>69</v>
      </c>
      <c r="H167" t="s" s="134">
        <v>69</v>
      </c>
      <c r="I167" t="s" s="152">
        <v>69</v>
      </c>
      <c r="J167" t="s" s="134">
        <v>69</v>
      </c>
      <c r="K167" s="153">
        <v>3</v>
      </c>
      <c r="L167" t="s" s="134">
        <v>69</v>
      </c>
      <c r="M167" t="s" s="152">
        <v>69</v>
      </c>
      <c r="N167" t="s" s="134">
        <v>69</v>
      </c>
      <c r="O167" t="s" s="71">
        <v>69</v>
      </c>
      <c r="P167" t="s" s="134">
        <v>69</v>
      </c>
      <c r="Q167" t="s" s="152">
        <v>69</v>
      </c>
      <c r="R167" t="s" s="134">
        <v>69</v>
      </c>
      <c r="S167" t="s" s="135">
        <v>69</v>
      </c>
      <c r="T167" t="s" s="70">
        <v>69</v>
      </c>
      <c r="U167" t="s" s="77">
        <v>69</v>
      </c>
      <c r="V167" t="s" s="134">
        <v>69</v>
      </c>
      <c r="W167" t="s" s="77">
        <v>69</v>
      </c>
      <c r="X167" t="s" s="70">
        <v>69</v>
      </c>
      <c r="Y167" t="s" s="77">
        <v>69</v>
      </c>
      <c r="Z167" t="s" s="70">
        <v>69</v>
      </c>
      <c r="AA167" t="s" s="77">
        <v>69</v>
      </c>
      <c r="AB167" t="s" s="70">
        <v>69</v>
      </c>
      <c r="AC167" t="s" s="49">
        <v>69</v>
      </c>
      <c r="AD167" t="s" s="70">
        <v>69</v>
      </c>
      <c r="AE167" t="s" s="77">
        <v>69</v>
      </c>
      <c r="AF167" t="s" s="70">
        <v>69</v>
      </c>
      <c r="AG167" t="s" s="77">
        <v>69</v>
      </c>
      <c r="AH167" t="s" s="70">
        <v>69</v>
      </c>
      <c r="AI167" t="s" s="49">
        <v>69</v>
      </c>
      <c r="AJ167" t="s" s="48">
        <v>69</v>
      </c>
      <c r="AK167" t="s" s="77">
        <v>69</v>
      </c>
      <c r="AL167" t="s" s="70">
        <v>69</v>
      </c>
      <c r="AM167" t="s" s="77">
        <v>69</v>
      </c>
      <c r="AN167" t="s" s="134">
        <v>69</v>
      </c>
      <c r="AO167" t="s" s="135">
        <v>69</v>
      </c>
      <c r="AP167" t="s" s="70">
        <v>69</v>
      </c>
      <c r="AQ167" t="s" s="49">
        <v>69</v>
      </c>
      <c r="AR167" t="s" s="70">
        <v>69</v>
      </c>
      <c r="AS167" t="s" s="49">
        <v>69</v>
      </c>
      <c r="AT167" t="s" s="48">
        <v>69</v>
      </c>
      <c r="AU167" t="s" s="77">
        <v>69</v>
      </c>
      <c r="AV167" t="s" s="70">
        <v>69</v>
      </c>
      <c r="AW167" t="s" s="77">
        <v>69</v>
      </c>
      <c r="AX167" t="s" s="80">
        <v>69</v>
      </c>
      <c r="AY167" s="156">
        <v>0</v>
      </c>
      <c r="AZ167" s="157">
        <v>0</v>
      </c>
      <c r="BA167" s="157">
        <v>0</v>
      </c>
      <c r="BB167" s="157">
        <v>0</v>
      </c>
      <c r="BC167" s="157">
        <v>0</v>
      </c>
      <c r="BD167" s="76"/>
      <c r="BE167" s="54"/>
      <c r="BF167" s="55"/>
      <c r="BG167" s="56"/>
      <c r="BH167" s="57"/>
      <c r="BI167" s="58"/>
      <c r="BJ167" s="58"/>
      <c r="BK167" s="58"/>
      <c r="BL167" s="59"/>
      <c r="BM167" s="57"/>
      <c r="BN167" s="58"/>
      <c r="BO167" s="58"/>
      <c r="BP167" s="58"/>
      <c r="BQ167" s="59"/>
      <c r="BR167" s="124"/>
      <c r="BS167" s="124"/>
      <c r="BT167" s="124"/>
      <c r="BU167" s="124"/>
      <c r="BV167" s="124"/>
    </row>
    <row r="168" ht="16.9" customHeight="1">
      <c r="A168" s="67">
        <v>163</v>
      </c>
      <c r="B168" t="s" s="147">
        <v>1159</v>
      </c>
      <c r="C168" s="140">
        <f>LARGE(E168:BC168,1)+LARGE(E168:BC168,2)+LARGE(E168:BC168,3)+LARGE(E168:BC168,4)+LARGE(E168:BC168,5)</f>
        <v>3</v>
      </c>
      <c r="D168" s="151">
        <f>COUNT(E168:AX168)</f>
        <v>1</v>
      </c>
      <c r="E168" s="136"/>
      <c r="F168" t="s" s="134">
        <v>69</v>
      </c>
      <c r="G168" t="s" s="152">
        <v>69</v>
      </c>
      <c r="H168" t="s" s="134">
        <v>69</v>
      </c>
      <c r="I168" t="s" s="152">
        <v>69</v>
      </c>
      <c r="J168" t="s" s="134">
        <v>69</v>
      </c>
      <c r="K168" t="s" s="152">
        <v>69</v>
      </c>
      <c r="L168" t="s" s="134">
        <v>69</v>
      </c>
      <c r="M168" t="s" s="152">
        <v>69</v>
      </c>
      <c r="N168" t="s" s="134">
        <v>69</v>
      </c>
      <c r="O168" s="69">
        <v>3</v>
      </c>
      <c r="P168" t="s" s="134">
        <v>69</v>
      </c>
      <c r="Q168" t="s" s="152">
        <v>69</v>
      </c>
      <c r="R168" t="s" s="134">
        <v>69</v>
      </c>
      <c r="S168" t="s" s="135">
        <v>69</v>
      </c>
      <c r="T168" t="s" s="70">
        <v>69</v>
      </c>
      <c r="U168" t="s" s="77">
        <v>69</v>
      </c>
      <c r="V168" t="s" s="134">
        <v>69</v>
      </c>
      <c r="W168" t="s" s="77">
        <v>69</v>
      </c>
      <c r="X168" t="s" s="70">
        <v>69</v>
      </c>
      <c r="Y168" t="s" s="77">
        <v>69</v>
      </c>
      <c r="Z168" t="s" s="70">
        <v>69</v>
      </c>
      <c r="AA168" t="s" s="77">
        <v>69</v>
      </c>
      <c r="AB168" t="s" s="70">
        <v>69</v>
      </c>
      <c r="AC168" t="s" s="49">
        <v>69</v>
      </c>
      <c r="AD168" t="s" s="70">
        <v>69</v>
      </c>
      <c r="AE168" t="s" s="77">
        <v>69</v>
      </c>
      <c r="AF168" t="s" s="70">
        <v>69</v>
      </c>
      <c r="AG168" t="s" s="77">
        <v>69</v>
      </c>
      <c r="AH168" t="s" s="70">
        <v>69</v>
      </c>
      <c r="AI168" t="s" s="49">
        <v>69</v>
      </c>
      <c r="AJ168" t="s" s="48">
        <v>69</v>
      </c>
      <c r="AK168" t="s" s="77">
        <v>69</v>
      </c>
      <c r="AL168" t="s" s="70">
        <v>69</v>
      </c>
      <c r="AM168" t="s" s="77">
        <v>69</v>
      </c>
      <c r="AN168" t="s" s="134">
        <v>69</v>
      </c>
      <c r="AO168" t="s" s="135">
        <v>69</v>
      </c>
      <c r="AP168" t="s" s="70">
        <v>69</v>
      </c>
      <c r="AQ168" t="s" s="49">
        <v>69</v>
      </c>
      <c r="AR168" t="s" s="70">
        <v>69</v>
      </c>
      <c r="AS168" t="s" s="49">
        <v>69</v>
      </c>
      <c r="AT168" t="s" s="48">
        <v>69</v>
      </c>
      <c r="AU168" t="s" s="77">
        <v>69</v>
      </c>
      <c r="AV168" t="s" s="70">
        <v>69</v>
      </c>
      <c r="AW168" t="s" s="77">
        <v>69</v>
      </c>
      <c r="AX168" t="s" s="80">
        <v>69</v>
      </c>
      <c r="AY168" s="156">
        <v>0</v>
      </c>
      <c r="AZ168" s="157">
        <v>0</v>
      </c>
      <c r="BA168" s="157">
        <v>0</v>
      </c>
      <c r="BB168" s="157">
        <v>0</v>
      </c>
      <c r="BC168" s="157">
        <v>0</v>
      </c>
      <c r="BD168" s="76"/>
      <c r="BE168" s="54"/>
      <c r="BF168" s="55"/>
      <c r="BG168" s="56"/>
      <c r="BH168" s="57"/>
      <c r="BI168" s="58"/>
      <c r="BJ168" s="58"/>
      <c r="BK168" s="58"/>
      <c r="BL168" s="59"/>
      <c r="BM168" s="57"/>
      <c r="BN168" s="58"/>
      <c r="BO168" s="58"/>
      <c r="BP168" s="58"/>
      <c r="BQ168" s="59"/>
      <c r="BR168" s="124"/>
      <c r="BS168" s="124"/>
      <c r="BT168" s="124"/>
      <c r="BU168" s="124"/>
      <c r="BV168" s="124"/>
    </row>
    <row r="169" ht="16.9" customHeight="1">
      <c r="A169" s="67">
        <v>164</v>
      </c>
      <c r="B169" t="s" s="147">
        <v>1160</v>
      </c>
      <c r="C169" s="140">
        <f>LARGE(E169:BC169,1)+LARGE(E169:BC169,2)+LARGE(E169:BC169,3)+LARGE(E169:BC169,4)+LARGE(E169:BC169,5)</f>
        <v>3</v>
      </c>
      <c r="D169" s="151">
        <f>COUNT(E169:AX169)</f>
        <v>1</v>
      </c>
      <c r="E169" s="136"/>
      <c r="F169" t="s" s="134">
        <v>69</v>
      </c>
      <c r="G169" t="s" s="152">
        <v>69</v>
      </c>
      <c r="H169" t="s" s="134">
        <v>69</v>
      </c>
      <c r="I169" t="s" s="152">
        <v>69</v>
      </c>
      <c r="J169" t="s" s="134">
        <v>69</v>
      </c>
      <c r="K169" t="s" s="152">
        <v>69</v>
      </c>
      <c r="L169" t="s" s="134">
        <v>69</v>
      </c>
      <c r="M169" t="s" s="152">
        <v>69</v>
      </c>
      <c r="N169" t="s" s="134">
        <v>69</v>
      </c>
      <c r="O169" t="s" s="71">
        <v>69</v>
      </c>
      <c r="P169" t="s" s="134">
        <v>69</v>
      </c>
      <c r="Q169" t="s" s="152">
        <v>69</v>
      </c>
      <c r="R169" t="s" s="134">
        <v>69</v>
      </c>
      <c r="S169" t="s" s="135">
        <v>69</v>
      </c>
      <c r="T169" t="s" s="70">
        <v>69</v>
      </c>
      <c r="U169" t="s" s="77">
        <v>69</v>
      </c>
      <c r="V169" t="s" s="134">
        <v>69</v>
      </c>
      <c r="W169" s="72">
        <v>3</v>
      </c>
      <c r="X169" t="s" s="70">
        <v>69</v>
      </c>
      <c r="Y169" t="s" s="77">
        <v>69</v>
      </c>
      <c r="Z169" t="s" s="70">
        <v>69</v>
      </c>
      <c r="AA169" t="s" s="77">
        <v>69</v>
      </c>
      <c r="AB169" t="s" s="70">
        <v>69</v>
      </c>
      <c r="AC169" t="s" s="49">
        <v>69</v>
      </c>
      <c r="AD169" t="s" s="70">
        <v>69</v>
      </c>
      <c r="AE169" t="s" s="77">
        <v>69</v>
      </c>
      <c r="AF169" t="s" s="70">
        <v>69</v>
      </c>
      <c r="AG169" t="s" s="77">
        <v>69</v>
      </c>
      <c r="AH169" t="s" s="70">
        <v>69</v>
      </c>
      <c r="AI169" t="s" s="49">
        <v>69</v>
      </c>
      <c r="AJ169" t="s" s="48">
        <v>69</v>
      </c>
      <c r="AK169" t="s" s="77">
        <v>69</v>
      </c>
      <c r="AL169" t="s" s="70">
        <v>69</v>
      </c>
      <c r="AM169" t="s" s="77">
        <v>69</v>
      </c>
      <c r="AN169" t="s" s="134">
        <v>69</v>
      </c>
      <c r="AO169" t="s" s="135">
        <v>69</v>
      </c>
      <c r="AP169" t="s" s="70">
        <v>69</v>
      </c>
      <c r="AQ169" t="s" s="49">
        <v>69</v>
      </c>
      <c r="AR169" t="s" s="70">
        <v>69</v>
      </c>
      <c r="AS169" t="s" s="49">
        <v>69</v>
      </c>
      <c r="AT169" t="s" s="48">
        <v>69</v>
      </c>
      <c r="AU169" t="s" s="77">
        <v>69</v>
      </c>
      <c r="AV169" t="s" s="70">
        <v>69</v>
      </c>
      <c r="AW169" t="s" s="77">
        <v>69</v>
      </c>
      <c r="AX169" t="s" s="80">
        <v>69</v>
      </c>
      <c r="AY169" s="156">
        <v>0</v>
      </c>
      <c r="AZ169" s="157">
        <v>0</v>
      </c>
      <c r="BA169" s="157">
        <v>0</v>
      </c>
      <c r="BB169" s="157">
        <v>0</v>
      </c>
      <c r="BC169" s="157">
        <v>0</v>
      </c>
      <c r="BD169" s="76"/>
      <c r="BE169" s="54"/>
      <c r="BF169" s="55"/>
      <c r="BG169" s="56"/>
      <c r="BH169" s="57"/>
      <c r="BI169" s="58"/>
      <c r="BJ169" s="58"/>
      <c r="BK169" s="58"/>
      <c r="BL169" s="59"/>
      <c r="BM169" s="57"/>
      <c r="BN169" s="58"/>
      <c r="BO169" s="58"/>
      <c r="BP169" s="58"/>
      <c r="BQ169" s="59"/>
      <c r="BR169" s="124"/>
      <c r="BS169" s="124"/>
      <c r="BT169" s="124"/>
      <c r="BU169" s="124"/>
      <c r="BV169" s="124"/>
    </row>
    <row r="170" ht="16.9" customHeight="1">
      <c r="A170" s="67">
        <v>165</v>
      </c>
      <c r="B170" t="s" s="147">
        <v>1161</v>
      </c>
      <c r="C170" s="140">
        <f>LARGE(E170:BC170,1)+LARGE(E170:BC170,2)+LARGE(E170:BC170,3)+LARGE(E170:BC170,4)+LARGE(E170:BC170,5)</f>
        <v>3</v>
      </c>
      <c r="D170" s="151">
        <f>COUNT(E170:AX170)</f>
        <v>1</v>
      </c>
      <c r="E170" s="136"/>
      <c r="F170" t="s" s="134">
        <v>69</v>
      </c>
      <c r="G170" t="s" s="152">
        <v>69</v>
      </c>
      <c r="H170" t="s" s="134">
        <v>69</v>
      </c>
      <c r="I170" t="s" s="152">
        <v>69</v>
      </c>
      <c r="J170" t="s" s="134">
        <v>69</v>
      </c>
      <c r="K170" t="s" s="152">
        <v>69</v>
      </c>
      <c r="L170" t="s" s="134">
        <v>69</v>
      </c>
      <c r="M170" t="s" s="152">
        <v>69</v>
      </c>
      <c r="N170" t="s" s="134">
        <v>69</v>
      </c>
      <c r="O170" t="s" s="71">
        <v>69</v>
      </c>
      <c r="P170" t="s" s="134">
        <v>69</v>
      </c>
      <c r="Q170" t="s" s="152">
        <v>69</v>
      </c>
      <c r="R170" t="s" s="134">
        <v>69</v>
      </c>
      <c r="S170" t="s" s="135">
        <v>69</v>
      </c>
      <c r="T170" t="s" s="70">
        <v>69</v>
      </c>
      <c r="U170" t="s" s="77">
        <v>69</v>
      </c>
      <c r="V170" t="s" s="134">
        <v>69</v>
      </c>
      <c r="W170" t="s" s="77">
        <v>69</v>
      </c>
      <c r="X170" t="s" s="70">
        <v>69</v>
      </c>
      <c r="Y170" s="72">
        <v>3</v>
      </c>
      <c r="Z170" t="s" s="70">
        <v>69</v>
      </c>
      <c r="AA170" t="s" s="77">
        <v>69</v>
      </c>
      <c r="AB170" t="s" s="70">
        <v>69</v>
      </c>
      <c r="AC170" t="s" s="49">
        <v>69</v>
      </c>
      <c r="AD170" t="s" s="70">
        <v>69</v>
      </c>
      <c r="AE170" t="s" s="77">
        <v>69</v>
      </c>
      <c r="AF170" t="s" s="70">
        <v>69</v>
      </c>
      <c r="AG170" t="s" s="77">
        <v>69</v>
      </c>
      <c r="AH170" t="s" s="70">
        <v>69</v>
      </c>
      <c r="AI170" t="s" s="49">
        <v>69</v>
      </c>
      <c r="AJ170" t="s" s="48">
        <v>69</v>
      </c>
      <c r="AK170" t="s" s="77">
        <v>69</v>
      </c>
      <c r="AL170" t="s" s="70">
        <v>69</v>
      </c>
      <c r="AM170" t="s" s="77">
        <v>69</v>
      </c>
      <c r="AN170" t="s" s="134">
        <v>69</v>
      </c>
      <c r="AO170" t="s" s="135">
        <v>69</v>
      </c>
      <c r="AP170" t="s" s="70">
        <v>69</v>
      </c>
      <c r="AQ170" t="s" s="49">
        <v>69</v>
      </c>
      <c r="AR170" t="s" s="70">
        <v>69</v>
      </c>
      <c r="AS170" t="s" s="49">
        <v>69</v>
      </c>
      <c r="AT170" t="s" s="48">
        <v>69</v>
      </c>
      <c r="AU170" t="s" s="77">
        <v>69</v>
      </c>
      <c r="AV170" t="s" s="70">
        <v>69</v>
      </c>
      <c r="AW170" t="s" s="77">
        <v>69</v>
      </c>
      <c r="AX170" t="s" s="80">
        <v>69</v>
      </c>
      <c r="AY170" s="156">
        <v>0</v>
      </c>
      <c r="AZ170" s="157">
        <v>0</v>
      </c>
      <c r="BA170" s="157">
        <v>0</v>
      </c>
      <c r="BB170" s="157">
        <v>0</v>
      </c>
      <c r="BC170" s="157">
        <v>0</v>
      </c>
      <c r="BD170" s="76"/>
      <c r="BE170" s="54"/>
      <c r="BF170" s="55"/>
      <c r="BG170" s="56"/>
      <c r="BH170" s="57"/>
      <c r="BI170" s="58"/>
      <c r="BJ170" s="58"/>
      <c r="BK170" s="58"/>
      <c r="BL170" s="59"/>
      <c r="BM170" s="57"/>
      <c r="BN170" s="58"/>
      <c r="BO170" s="58"/>
      <c r="BP170" s="58"/>
      <c r="BQ170" s="59"/>
      <c r="BR170" s="124"/>
      <c r="BS170" s="124"/>
      <c r="BT170" s="124"/>
      <c r="BU170" s="124"/>
      <c r="BV170" s="124"/>
    </row>
    <row r="171" ht="16.9" customHeight="1">
      <c r="A171" s="67">
        <v>166</v>
      </c>
      <c r="B171" t="s" s="147">
        <v>1162</v>
      </c>
      <c r="C171" s="140">
        <f>LARGE(E171:BC171,1)+LARGE(E171:BC171,2)+LARGE(E171:BC171,3)+LARGE(E171:BC171,4)+LARGE(E171:BC171,5)</f>
        <v>3</v>
      </c>
      <c r="D171" s="151">
        <f>COUNT(E171:AX171)</f>
        <v>1</v>
      </c>
      <c r="E171" s="136"/>
      <c r="F171" t="s" s="134">
        <v>69</v>
      </c>
      <c r="G171" t="s" s="152">
        <v>69</v>
      </c>
      <c r="H171" t="s" s="134">
        <v>69</v>
      </c>
      <c r="I171" t="s" s="152">
        <v>69</v>
      </c>
      <c r="J171" t="s" s="134">
        <v>69</v>
      </c>
      <c r="K171" t="s" s="152">
        <v>69</v>
      </c>
      <c r="L171" t="s" s="134">
        <v>69</v>
      </c>
      <c r="M171" t="s" s="152">
        <v>69</v>
      </c>
      <c r="N171" t="s" s="134">
        <v>69</v>
      </c>
      <c r="O171" t="s" s="71">
        <v>69</v>
      </c>
      <c r="P171" t="s" s="134">
        <v>69</v>
      </c>
      <c r="Q171" t="s" s="152">
        <v>69</v>
      </c>
      <c r="R171" t="s" s="134">
        <v>69</v>
      </c>
      <c r="S171" t="s" s="135">
        <v>69</v>
      </c>
      <c r="T171" t="s" s="70">
        <v>69</v>
      </c>
      <c r="U171" t="s" s="77">
        <v>69</v>
      </c>
      <c r="V171" t="s" s="134">
        <v>69</v>
      </c>
      <c r="W171" t="s" s="77">
        <v>69</v>
      </c>
      <c r="X171" t="s" s="70">
        <v>69</v>
      </c>
      <c r="Y171" t="s" s="77">
        <v>69</v>
      </c>
      <c r="Z171" t="s" s="70">
        <v>69</v>
      </c>
      <c r="AA171" t="s" s="77">
        <v>69</v>
      </c>
      <c r="AB171" t="s" s="70">
        <v>69</v>
      </c>
      <c r="AC171" t="s" s="49">
        <v>69</v>
      </c>
      <c r="AD171" t="s" s="70">
        <v>69</v>
      </c>
      <c r="AE171" t="s" s="77">
        <v>69</v>
      </c>
      <c r="AF171" t="s" s="70">
        <v>69</v>
      </c>
      <c r="AG171" t="s" s="77">
        <v>69</v>
      </c>
      <c r="AH171" s="68">
        <v>3</v>
      </c>
      <c r="AI171" t="s" s="49">
        <v>69</v>
      </c>
      <c r="AJ171" t="s" s="48">
        <v>69</v>
      </c>
      <c r="AK171" t="s" s="77">
        <v>69</v>
      </c>
      <c r="AL171" t="s" s="70">
        <v>69</v>
      </c>
      <c r="AM171" t="s" s="77">
        <v>69</v>
      </c>
      <c r="AN171" t="s" s="134">
        <v>69</v>
      </c>
      <c r="AO171" t="s" s="135">
        <v>69</v>
      </c>
      <c r="AP171" t="s" s="70">
        <v>69</v>
      </c>
      <c r="AQ171" t="s" s="49">
        <v>69</v>
      </c>
      <c r="AR171" t="s" s="70">
        <v>69</v>
      </c>
      <c r="AS171" t="s" s="49">
        <v>69</v>
      </c>
      <c r="AT171" t="s" s="48">
        <v>69</v>
      </c>
      <c r="AU171" t="s" s="77">
        <v>69</v>
      </c>
      <c r="AV171" t="s" s="70">
        <v>69</v>
      </c>
      <c r="AW171" t="s" s="77">
        <v>69</v>
      </c>
      <c r="AX171" t="s" s="80">
        <v>69</v>
      </c>
      <c r="AY171" s="156">
        <v>0</v>
      </c>
      <c r="AZ171" s="157">
        <v>0</v>
      </c>
      <c r="BA171" s="157">
        <v>0</v>
      </c>
      <c r="BB171" s="157">
        <v>0</v>
      </c>
      <c r="BC171" s="157">
        <v>0</v>
      </c>
      <c r="BD171" s="76"/>
      <c r="BE171" s="54"/>
      <c r="BF171" s="55"/>
      <c r="BG171" s="56"/>
      <c r="BH171" s="57"/>
      <c r="BI171" s="58"/>
      <c r="BJ171" s="58"/>
      <c r="BK171" s="58"/>
      <c r="BL171" s="59"/>
      <c r="BM171" s="57"/>
      <c r="BN171" s="58"/>
      <c r="BO171" s="58"/>
      <c r="BP171" s="58"/>
      <c r="BQ171" s="59"/>
      <c r="BR171" s="124"/>
      <c r="BS171" s="124"/>
      <c r="BT171" s="124"/>
      <c r="BU171" s="124"/>
      <c r="BV171" s="124"/>
    </row>
    <row r="172" ht="16.9" customHeight="1">
      <c r="A172" s="67">
        <v>167</v>
      </c>
      <c r="B172" t="s" s="147">
        <v>1163</v>
      </c>
      <c r="C172" s="140">
        <f>LARGE(E172:BC172,1)+LARGE(E172:BC172,2)+LARGE(E172:BC172,3)+LARGE(E172:BC172,4)+LARGE(E172:BC172,5)</f>
        <v>3</v>
      </c>
      <c r="D172" s="151">
        <f>COUNT(E172:AX172)</f>
        <v>1</v>
      </c>
      <c r="E172" s="136"/>
      <c r="F172" t="s" s="134">
        <v>69</v>
      </c>
      <c r="G172" t="s" s="152">
        <v>69</v>
      </c>
      <c r="H172" t="s" s="134">
        <v>69</v>
      </c>
      <c r="I172" t="s" s="152">
        <v>69</v>
      </c>
      <c r="J172" t="s" s="134">
        <v>69</v>
      </c>
      <c r="K172" t="s" s="152">
        <v>69</v>
      </c>
      <c r="L172" t="s" s="134">
        <v>69</v>
      </c>
      <c r="M172" t="s" s="152">
        <v>69</v>
      </c>
      <c r="N172" t="s" s="134">
        <v>69</v>
      </c>
      <c r="O172" t="s" s="71">
        <v>69</v>
      </c>
      <c r="P172" t="s" s="134">
        <v>69</v>
      </c>
      <c r="Q172" t="s" s="152">
        <v>69</v>
      </c>
      <c r="R172" t="s" s="134">
        <v>69</v>
      </c>
      <c r="S172" t="s" s="135">
        <v>69</v>
      </c>
      <c r="T172" t="s" s="70">
        <v>69</v>
      </c>
      <c r="U172" t="s" s="77">
        <v>69</v>
      </c>
      <c r="V172" t="s" s="134">
        <v>69</v>
      </c>
      <c r="W172" t="s" s="77">
        <v>69</v>
      </c>
      <c r="X172" t="s" s="70">
        <v>69</v>
      </c>
      <c r="Y172" t="s" s="77">
        <v>69</v>
      </c>
      <c r="Z172" t="s" s="70">
        <v>69</v>
      </c>
      <c r="AA172" t="s" s="77">
        <v>69</v>
      </c>
      <c r="AB172" t="s" s="70">
        <v>69</v>
      </c>
      <c r="AC172" t="s" s="49">
        <v>69</v>
      </c>
      <c r="AD172" t="s" s="70">
        <v>69</v>
      </c>
      <c r="AE172" t="s" s="77">
        <v>69</v>
      </c>
      <c r="AF172" t="s" s="70">
        <v>69</v>
      </c>
      <c r="AG172" t="s" s="77">
        <v>69</v>
      </c>
      <c r="AH172" t="s" s="70">
        <v>69</v>
      </c>
      <c r="AI172" t="s" s="49">
        <v>69</v>
      </c>
      <c r="AJ172" t="s" s="48">
        <v>69</v>
      </c>
      <c r="AK172" t="s" s="77">
        <v>69</v>
      </c>
      <c r="AL172" t="s" s="70">
        <v>69</v>
      </c>
      <c r="AM172" t="s" s="77">
        <v>69</v>
      </c>
      <c r="AN172" s="136">
        <v>3</v>
      </c>
      <c r="AO172" t="s" s="135">
        <v>69</v>
      </c>
      <c r="AP172" t="s" s="70">
        <v>69</v>
      </c>
      <c r="AQ172" t="s" s="49">
        <v>69</v>
      </c>
      <c r="AR172" t="s" s="70">
        <v>69</v>
      </c>
      <c r="AS172" t="s" s="49">
        <v>69</v>
      </c>
      <c r="AT172" t="s" s="48">
        <v>69</v>
      </c>
      <c r="AU172" t="s" s="77">
        <v>69</v>
      </c>
      <c r="AV172" t="s" s="70">
        <v>69</v>
      </c>
      <c r="AW172" t="s" s="77">
        <v>69</v>
      </c>
      <c r="AX172" t="s" s="80">
        <v>69</v>
      </c>
      <c r="AY172" s="156">
        <v>0</v>
      </c>
      <c r="AZ172" s="157">
        <v>0</v>
      </c>
      <c r="BA172" s="157">
        <v>0</v>
      </c>
      <c r="BB172" s="157">
        <v>0</v>
      </c>
      <c r="BC172" s="157">
        <v>0</v>
      </c>
      <c r="BD172" s="76"/>
      <c r="BE172" s="54"/>
      <c r="BF172" s="55"/>
      <c r="BG172" s="56"/>
      <c r="BH172" s="57"/>
      <c r="BI172" s="58"/>
      <c r="BJ172" s="58"/>
      <c r="BK172" s="58"/>
      <c r="BL172" s="59"/>
      <c r="BM172" s="57"/>
      <c r="BN172" s="58"/>
      <c r="BO172" s="58"/>
      <c r="BP172" s="58"/>
      <c r="BQ172" s="59"/>
      <c r="BR172" s="124"/>
      <c r="BS172" s="124"/>
      <c r="BT172" s="124"/>
      <c r="BU172" s="124"/>
      <c r="BV172" s="124"/>
    </row>
    <row r="173" ht="16.9" customHeight="1">
      <c r="A173" s="67">
        <v>168</v>
      </c>
      <c r="B173" t="s" s="147">
        <v>1164</v>
      </c>
      <c r="C173" s="140">
        <f>LARGE(E173:BC173,1)+LARGE(E173:BC173,2)+LARGE(E173:BC173,3)+LARGE(E173:BC173,4)+LARGE(E173:BC173,5)</f>
        <v>3</v>
      </c>
      <c r="D173" s="151">
        <f>COUNT(E173:AX173)</f>
        <v>1</v>
      </c>
      <c r="E173" s="136"/>
      <c r="F173" t="s" s="134">
        <v>69</v>
      </c>
      <c r="G173" t="s" s="152">
        <v>69</v>
      </c>
      <c r="H173" t="s" s="134">
        <v>69</v>
      </c>
      <c r="I173" t="s" s="152">
        <v>69</v>
      </c>
      <c r="J173" t="s" s="134">
        <v>69</v>
      </c>
      <c r="K173" t="s" s="152">
        <v>69</v>
      </c>
      <c r="L173" t="s" s="134">
        <v>69</v>
      </c>
      <c r="M173" t="s" s="152">
        <v>69</v>
      </c>
      <c r="N173" t="s" s="134">
        <v>69</v>
      </c>
      <c r="O173" t="s" s="71">
        <v>69</v>
      </c>
      <c r="P173" t="s" s="134">
        <v>69</v>
      </c>
      <c r="Q173" t="s" s="152">
        <v>69</v>
      </c>
      <c r="R173" t="s" s="134">
        <v>69</v>
      </c>
      <c r="S173" t="s" s="135">
        <v>69</v>
      </c>
      <c r="T173" t="s" s="70">
        <v>69</v>
      </c>
      <c r="U173" t="s" s="77">
        <v>69</v>
      </c>
      <c r="V173" t="s" s="134">
        <v>69</v>
      </c>
      <c r="W173" t="s" s="77">
        <v>69</v>
      </c>
      <c r="X173" t="s" s="70">
        <v>69</v>
      </c>
      <c r="Y173" t="s" s="77">
        <v>69</v>
      </c>
      <c r="Z173" t="s" s="70">
        <v>69</v>
      </c>
      <c r="AA173" t="s" s="77">
        <v>69</v>
      </c>
      <c r="AB173" t="s" s="70">
        <v>69</v>
      </c>
      <c r="AC173" t="s" s="49">
        <v>69</v>
      </c>
      <c r="AD173" t="s" s="70">
        <v>69</v>
      </c>
      <c r="AE173" t="s" s="77">
        <v>69</v>
      </c>
      <c r="AF173" t="s" s="70">
        <v>69</v>
      </c>
      <c r="AG173" t="s" s="77">
        <v>69</v>
      </c>
      <c r="AH173" t="s" s="70">
        <v>69</v>
      </c>
      <c r="AI173" t="s" s="49">
        <v>69</v>
      </c>
      <c r="AJ173" t="s" s="48">
        <v>69</v>
      </c>
      <c r="AK173" t="s" s="77">
        <v>69</v>
      </c>
      <c r="AL173" t="s" s="70">
        <v>69</v>
      </c>
      <c r="AM173" t="s" s="77">
        <v>69</v>
      </c>
      <c r="AN173" t="s" s="134">
        <v>69</v>
      </c>
      <c r="AO173" s="137">
        <v>3</v>
      </c>
      <c r="AP173" t="s" s="70">
        <v>69</v>
      </c>
      <c r="AQ173" t="s" s="49">
        <v>69</v>
      </c>
      <c r="AR173" t="s" s="70">
        <v>69</v>
      </c>
      <c r="AS173" t="s" s="49">
        <v>69</v>
      </c>
      <c r="AT173" t="s" s="48">
        <v>69</v>
      </c>
      <c r="AU173" t="s" s="77">
        <v>69</v>
      </c>
      <c r="AV173" t="s" s="70">
        <v>69</v>
      </c>
      <c r="AW173" t="s" s="77">
        <v>69</v>
      </c>
      <c r="AX173" t="s" s="80">
        <v>69</v>
      </c>
      <c r="AY173" s="156">
        <v>0</v>
      </c>
      <c r="AZ173" s="157">
        <v>0</v>
      </c>
      <c r="BA173" s="157">
        <v>0</v>
      </c>
      <c r="BB173" s="157">
        <v>0</v>
      </c>
      <c r="BC173" s="157">
        <v>0</v>
      </c>
      <c r="BD173" s="76"/>
      <c r="BE173" s="54"/>
      <c r="BF173" s="55"/>
      <c r="BG173" s="56"/>
      <c r="BH173" s="57"/>
      <c r="BI173" s="58"/>
      <c r="BJ173" s="58"/>
      <c r="BK173" s="58"/>
      <c r="BL173" s="59"/>
      <c r="BM173" s="57"/>
      <c r="BN173" s="58"/>
      <c r="BO173" s="58"/>
      <c r="BP173" s="58"/>
      <c r="BQ173" s="59"/>
      <c r="BR173" s="124"/>
      <c r="BS173" s="124"/>
      <c r="BT173" s="124"/>
      <c r="BU173" s="124"/>
      <c r="BV173" s="124"/>
    </row>
    <row r="174" ht="16.9" customHeight="1">
      <c r="A174" s="67">
        <v>169</v>
      </c>
      <c r="B174" t="s" s="147">
        <v>1165</v>
      </c>
      <c r="C174" s="140">
        <f>LARGE(E174:BC174,1)+LARGE(E174:BC174,2)+LARGE(E174:BC174,3)+LARGE(E174:BC174,4)+LARGE(E174:BC174,5)</f>
        <v>3</v>
      </c>
      <c r="D174" s="151">
        <f>COUNT(E174:AX174)</f>
        <v>1</v>
      </c>
      <c r="E174" s="136"/>
      <c r="F174" t="s" s="134">
        <v>69</v>
      </c>
      <c r="G174" t="s" s="152">
        <v>69</v>
      </c>
      <c r="H174" t="s" s="134">
        <v>69</v>
      </c>
      <c r="I174" t="s" s="152">
        <v>69</v>
      </c>
      <c r="J174" t="s" s="134">
        <v>69</v>
      </c>
      <c r="K174" t="s" s="152">
        <v>69</v>
      </c>
      <c r="L174" t="s" s="134">
        <v>69</v>
      </c>
      <c r="M174" t="s" s="152">
        <v>69</v>
      </c>
      <c r="N174" t="s" s="134">
        <v>69</v>
      </c>
      <c r="O174" t="s" s="71">
        <v>69</v>
      </c>
      <c r="P174" t="s" s="134">
        <v>69</v>
      </c>
      <c r="Q174" t="s" s="152">
        <v>69</v>
      </c>
      <c r="R174" s="136">
        <v>3</v>
      </c>
      <c r="S174" t="s" s="135">
        <v>69</v>
      </c>
      <c r="T174" t="s" s="70">
        <v>69</v>
      </c>
      <c r="U174" t="s" s="77">
        <v>69</v>
      </c>
      <c r="V174" t="s" s="134">
        <v>69</v>
      </c>
      <c r="W174" t="s" s="77">
        <v>69</v>
      </c>
      <c r="X174" t="s" s="70">
        <v>69</v>
      </c>
      <c r="Y174" t="s" s="77">
        <v>69</v>
      </c>
      <c r="Z174" t="s" s="70">
        <v>69</v>
      </c>
      <c r="AA174" t="s" s="77">
        <v>69</v>
      </c>
      <c r="AB174" t="s" s="70">
        <v>69</v>
      </c>
      <c r="AC174" t="s" s="49">
        <v>69</v>
      </c>
      <c r="AD174" t="s" s="70">
        <v>69</v>
      </c>
      <c r="AE174" t="s" s="77">
        <v>69</v>
      </c>
      <c r="AF174" t="s" s="70">
        <v>69</v>
      </c>
      <c r="AG174" t="s" s="77">
        <v>69</v>
      </c>
      <c r="AH174" t="s" s="70">
        <v>69</v>
      </c>
      <c r="AI174" t="s" s="49">
        <v>69</v>
      </c>
      <c r="AJ174" t="s" s="48">
        <v>69</v>
      </c>
      <c r="AK174" t="s" s="77">
        <v>69</v>
      </c>
      <c r="AL174" t="s" s="70">
        <v>69</v>
      </c>
      <c r="AM174" t="s" s="77">
        <v>69</v>
      </c>
      <c r="AN174" t="s" s="134">
        <v>69</v>
      </c>
      <c r="AO174" t="s" s="135">
        <v>69</v>
      </c>
      <c r="AP174" t="s" s="70">
        <v>69</v>
      </c>
      <c r="AQ174" t="s" s="49">
        <v>69</v>
      </c>
      <c r="AR174" t="s" s="70">
        <v>69</v>
      </c>
      <c r="AS174" t="s" s="49">
        <v>69</v>
      </c>
      <c r="AT174" t="s" s="48">
        <v>69</v>
      </c>
      <c r="AU174" t="s" s="77">
        <v>69</v>
      </c>
      <c r="AV174" t="s" s="70">
        <v>69</v>
      </c>
      <c r="AW174" t="s" s="77">
        <v>69</v>
      </c>
      <c r="AX174" t="s" s="80">
        <v>69</v>
      </c>
      <c r="AY174" s="156">
        <v>0</v>
      </c>
      <c r="AZ174" s="157">
        <v>0</v>
      </c>
      <c r="BA174" s="157">
        <v>0</v>
      </c>
      <c r="BB174" s="157">
        <v>0</v>
      </c>
      <c r="BC174" s="157">
        <v>0</v>
      </c>
      <c r="BD174" s="76"/>
      <c r="BE174" s="54"/>
      <c r="BF174" s="55"/>
      <c r="BG174" s="56"/>
      <c r="BH174" s="57"/>
      <c r="BI174" s="58"/>
      <c r="BJ174" s="58"/>
      <c r="BK174" s="58"/>
      <c r="BL174" s="59"/>
      <c r="BM174" s="57"/>
      <c r="BN174" s="58"/>
      <c r="BO174" s="58"/>
      <c r="BP174" s="58"/>
      <c r="BQ174" s="59"/>
      <c r="BR174" s="124"/>
      <c r="BS174" s="124"/>
      <c r="BT174" s="124"/>
      <c r="BU174" s="124"/>
      <c r="BV174" s="124"/>
    </row>
    <row r="175" ht="16.9" customHeight="1">
      <c r="A175" s="67">
        <v>170</v>
      </c>
      <c r="B175" t="s" s="147">
        <v>1166</v>
      </c>
      <c r="C175" s="140">
        <f>LARGE(E175:BC175,1)+LARGE(E175:BC175,2)+LARGE(E175:BC175,3)+LARGE(E175:BC175,4)+LARGE(E175:BC175,5)</f>
        <v>3</v>
      </c>
      <c r="D175" s="151">
        <f>COUNT(E175:AX175)</f>
        <v>1</v>
      </c>
      <c r="E175" s="136"/>
      <c r="F175" t="s" s="134">
        <v>69</v>
      </c>
      <c r="G175" t="s" s="152">
        <v>69</v>
      </c>
      <c r="H175" t="s" s="134">
        <v>69</v>
      </c>
      <c r="I175" t="s" s="152">
        <v>69</v>
      </c>
      <c r="J175" t="s" s="134">
        <v>69</v>
      </c>
      <c r="K175" t="s" s="152">
        <v>69</v>
      </c>
      <c r="L175" t="s" s="134">
        <v>69</v>
      </c>
      <c r="M175" t="s" s="152">
        <v>69</v>
      </c>
      <c r="N175" t="s" s="134">
        <v>69</v>
      </c>
      <c r="O175" t="s" s="71">
        <v>69</v>
      </c>
      <c r="P175" t="s" s="134">
        <v>69</v>
      </c>
      <c r="Q175" t="s" s="152">
        <v>69</v>
      </c>
      <c r="R175" t="s" s="134">
        <v>69</v>
      </c>
      <c r="S175" t="s" s="135">
        <v>69</v>
      </c>
      <c r="T175" t="s" s="70">
        <v>69</v>
      </c>
      <c r="U175" t="s" s="77">
        <v>69</v>
      </c>
      <c r="V175" t="s" s="134">
        <v>69</v>
      </c>
      <c r="W175" t="s" s="77">
        <v>69</v>
      </c>
      <c r="X175" t="s" s="70">
        <v>69</v>
      </c>
      <c r="Y175" t="s" s="77">
        <v>69</v>
      </c>
      <c r="Z175" t="s" s="70">
        <v>69</v>
      </c>
      <c r="AA175" t="s" s="77">
        <v>69</v>
      </c>
      <c r="AB175" t="s" s="70">
        <v>69</v>
      </c>
      <c r="AC175" t="s" s="49">
        <v>69</v>
      </c>
      <c r="AD175" t="s" s="70">
        <v>69</v>
      </c>
      <c r="AE175" t="s" s="77">
        <v>69</v>
      </c>
      <c r="AF175" s="68">
        <v>3</v>
      </c>
      <c r="AG175" t="s" s="77">
        <v>69</v>
      </c>
      <c r="AH175" t="s" s="70">
        <v>69</v>
      </c>
      <c r="AI175" t="s" s="49">
        <v>69</v>
      </c>
      <c r="AJ175" t="s" s="48">
        <v>69</v>
      </c>
      <c r="AK175" t="s" s="77">
        <v>69</v>
      </c>
      <c r="AL175" t="s" s="70">
        <v>69</v>
      </c>
      <c r="AM175" t="s" s="77">
        <v>69</v>
      </c>
      <c r="AN175" t="s" s="134">
        <v>69</v>
      </c>
      <c r="AO175" t="s" s="135">
        <v>69</v>
      </c>
      <c r="AP175" t="s" s="70">
        <v>69</v>
      </c>
      <c r="AQ175" t="s" s="49">
        <v>69</v>
      </c>
      <c r="AR175" t="s" s="70">
        <v>69</v>
      </c>
      <c r="AS175" t="s" s="49">
        <v>69</v>
      </c>
      <c r="AT175" t="s" s="48">
        <v>69</v>
      </c>
      <c r="AU175" t="s" s="77">
        <v>69</v>
      </c>
      <c r="AV175" t="s" s="70">
        <v>69</v>
      </c>
      <c r="AW175" t="s" s="77">
        <v>69</v>
      </c>
      <c r="AX175" t="s" s="80">
        <v>69</v>
      </c>
      <c r="AY175" s="156">
        <v>0</v>
      </c>
      <c r="AZ175" s="157">
        <v>0</v>
      </c>
      <c r="BA175" s="157">
        <v>0</v>
      </c>
      <c r="BB175" s="157">
        <v>0</v>
      </c>
      <c r="BC175" s="157">
        <v>0</v>
      </c>
      <c r="BD175" s="76"/>
      <c r="BE175" s="54"/>
      <c r="BF175" s="55"/>
      <c r="BG175" s="56"/>
      <c r="BH175" s="57"/>
      <c r="BI175" s="58"/>
      <c r="BJ175" s="58"/>
      <c r="BK175" s="58"/>
      <c r="BL175" s="59"/>
      <c r="BM175" s="57"/>
      <c r="BN175" s="58"/>
      <c r="BO175" s="58"/>
      <c r="BP175" s="58"/>
      <c r="BQ175" s="59"/>
      <c r="BR175" s="124"/>
      <c r="BS175" s="124"/>
      <c r="BT175" s="124"/>
      <c r="BU175" s="124"/>
      <c r="BV175" s="124"/>
    </row>
    <row r="176" ht="16.9" customHeight="1">
      <c r="A176" s="67">
        <v>171</v>
      </c>
      <c r="B176" t="s" s="147">
        <v>1167</v>
      </c>
      <c r="C176" s="140">
        <f>LARGE(E176:BC176,1)+LARGE(E176:BC176,2)+LARGE(E176:BC176,3)+LARGE(E176:BC176,4)+LARGE(E176:BC176,5)</f>
        <v>3</v>
      </c>
      <c r="D176" s="151">
        <f>COUNT(E176:AX176)</f>
        <v>1</v>
      </c>
      <c r="E176" s="136"/>
      <c r="F176" t="s" s="134">
        <v>69</v>
      </c>
      <c r="G176" t="s" s="152">
        <v>69</v>
      </c>
      <c r="H176" t="s" s="134">
        <v>69</v>
      </c>
      <c r="I176" t="s" s="152">
        <v>69</v>
      </c>
      <c r="J176" t="s" s="134">
        <v>69</v>
      </c>
      <c r="K176" t="s" s="152">
        <v>69</v>
      </c>
      <c r="L176" t="s" s="134">
        <v>69</v>
      </c>
      <c r="M176" t="s" s="152">
        <v>69</v>
      </c>
      <c r="N176" t="s" s="134">
        <v>69</v>
      </c>
      <c r="O176" t="s" s="71">
        <v>69</v>
      </c>
      <c r="P176" t="s" s="134">
        <v>69</v>
      </c>
      <c r="Q176" t="s" s="152">
        <v>69</v>
      </c>
      <c r="R176" t="s" s="134">
        <v>69</v>
      </c>
      <c r="S176" t="s" s="135">
        <v>69</v>
      </c>
      <c r="T176" t="s" s="70">
        <v>69</v>
      </c>
      <c r="U176" t="s" s="77">
        <v>69</v>
      </c>
      <c r="V176" t="s" s="134">
        <v>69</v>
      </c>
      <c r="W176" t="s" s="77">
        <v>69</v>
      </c>
      <c r="X176" t="s" s="70">
        <v>69</v>
      </c>
      <c r="Y176" t="s" s="77">
        <v>69</v>
      </c>
      <c r="Z176" t="s" s="70">
        <v>69</v>
      </c>
      <c r="AA176" t="s" s="77">
        <v>69</v>
      </c>
      <c r="AB176" s="68">
        <v>3</v>
      </c>
      <c r="AC176" t="s" s="49">
        <v>69</v>
      </c>
      <c r="AD176" t="s" s="70">
        <v>69</v>
      </c>
      <c r="AE176" t="s" s="77">
        <v>69</v>
      </c>
      <c r="AF176" t="s" s="70">
        <v>69</v>
      </c>
      <c r="AG176" t="s" s="77">
        <v>69</v>
      </c>
      <c r="AH176" t="s" s="70">
        <v>69</v>
      </c>
      <c r="AI176" t="s" s="49">
        <v>69</v>
      </c>
      <c r="AJ176" t="s" s="48">
        <v>69</v>
      </c>
      <c r="AK176" t="s" s="77">
        <v>69</v>
      </c>
      <c r="AL176" t="s" s="70">
        <v>69</v>
      </c>
      <c r="AM176" t="s" s="77">
        <v>69</v>
      </c>
      <c r="AN176" t="s" s="134">
        <v>69</v>
      </c>
      <c r="AO176" t="s" s="135">
        <v>69</v>
      </c>
      <c r="AP176" t="s" s="70">
        <v>69</v>
      </c>
      <c r="AQ176" t="s" s="49">
        <v>69</v>
      </c>
      <c r="AR176" t="s" s="70">
        <v>69</v>
      </c>
      <c r="AS176" t="s" s="49">
        <v>69</v>
      </c>
      <c r="AT176" t="s" s="48">
        <v>69</v>
      </c>
      <c r="AU176" t="s" s="77">
        <v>69</v>
      </c>
      <c r="AV176" t="s" s="70">
        <v>69</v>
      </c>
      <c r="AW176" t="s" s="77">
        <v>69</v>
      </c>
      <c r="AX176" t="s" s="80">
        <v>69</v>
      </c>
      <c r="AY176" s="156">
        <v>0</v>
      </c>
      <c r="AZ176" s="157">
        <v>0</v>
      </c>
      <c r="BA176" s="157">
        <v>0</v>
      </c>
      <c r="BB176" s="157">
        <v>0</v>
      </c>
      <c r="BC176" s="157">
        <v>0</v>
      </c>
      <c r="BD176" s="76"/>
      <c r="BE176" s="54"/>
      <c r="BF176" s="55"/>
      <c r="BG176" s="56"/>
      <c r="BH176" s="57"/>
      <c r="BI176" s="58"/>
      <c r="BJ176" s="58"/>
      <c r="BK176" s="58"/>
      <c r="BL176" s="59"/>
      <c r="BM176" s="57"/>
      <c r="BN176" s="58"/>
      <c r="BO176" s="58"/>
      <c r="BP176" s="58"/>
      <c r="BQ176" s="59"/>
      <c r="BR176" s="124"/>
      <c r="BS176" s="124"/>
      <c r="BT176" s="124"/>
      <c r="BU176" s="124"/>
      <c r="BV176" s="124"/>
    </row>
    <row r="177" ht="16.9" customHeight="1">
      <c r="A177" s="67">
        <v>172</v>
      </c>
      <c r="B177" t="s" s="147">
        <v>1168</v>
      </c>
      <c r="C177" s="140">
        <f>LARGE(E177:BC177,1)+LARGE(E177:BC177,2)+LARGE(E177:BC177,3)+LARGE(E177:BC177,4)+LARGE(E177:BC177,5)</f>
        <v>3</v>
      </c>
      <c r="D177" s="151">
        <f>COUNT(E177:AX177)</f>
        <v>1</v>
      </c>
      <c r="E177" s="136"/>
      <c r="F177" t="s" s="134">
        <v>69</v>
      </c>
      <c r="G177" t="s" s="152">
        <v>69</v>
      </c>
      <c r="H177" t="s" s="134">
        <v>69</v>
      </c>
      <c r="I177" t="s" s="152">
        <v>69</v>
      </c>
      <c r="J177" t="s" s="134">
        <v>69</v>
      </c>
      <c r="K177" t="s" s="152">
        <v>69</v>
      </c>
      <c r="L177" t="s" s="134">
        <v>69</v>
      </c>
      <c r="M177" t="s" s="152">
        <v>69</v>
      </c>
      <c r="N177" t="s" s="134">
        <v>69</v>
      </c>
      <c r="O177" t="s" s="71">
        <v>69</v>
      </c>
      <c r="P177" t="s" s="134">
        <v>69</v>
      </c>
      <c r="Q177" t="s" s="152">
        <v>69</v>
      </c>
      <c r="R177" t="s" s="134">
        <v>69</v>
      </c>
      <c r="S177" t="s" s="135">
        <v>69</v>
      </c>
      <c r="T177" t="s" s="70">
        <v>69</v>
      </c>
      <c r="U177" t="s" s="77">
        <v>69</v>
      </c>
      <c r="V177" s="136">
        <v>3</v>
      </c>
      <c r="W177" t="s" s="77">
        <v>69</v>
      </c>
      <c r="X177" t="s" s="70">
        <v>69</v>
      </c>
      <c r="Y177" t="s" s="77">
        <v>69</v>
      </c>
      <c r="Z177" t="s" s="70">
        <v>69</v>
      </c>
      <c r="AA177" t="s" s="77">
        <v>69</v>
      </c>
      <c r="AB177" t="s" s="70">
        <v>69</v>
      </c>
      <c r="AC177" t="s" s="49">
        <v>69</v>
      </c>
      <c r="AD177" t="s" s="70">
        <v>69</v>
      </c>
      <c r="AE177" t="s" s="77">
        <v>69</v>
      </c>
      <c r="AF177" t="s" s="70">
        <v>69</v>
      </c>
      <c r="AG177" t="s" s="77">
        <v>69</v>
      </c>
      <c r="AH177" t="s" s="70">
        <v>69</v>
      </c>
      <c r="AI177" t="s" s="49">
        <v>69</v>
      </c>
      <c r="AJ177" t="s" s="48">
        <v>69</v>
      </c>
      <c r="AK177" t="s" s="77">
        <v>69</v>
      </c>
      <c r="AL177" t="s" s="70">
        <v>69</v>
      </c>
      <c r="AM177" t="s" s="77">
        <v>69</v>
      </c>
      <c r="AN177" t="s" s="134">
        <v>69</v>
      </c>
      <c r="AO177" t="s" s="135">
        <v>69</v>
      </c>
      <c r="AP177" t="s" s="70">
        <v>69</v>
      </c>
      <c r="AQ177" t="s" s="49">
        <v>69</v>
      </c>
      <c r="AR177" t="s" s="70">
        <v>69</v>
      </c>
      <c r="AS177" t="s" s="49">
        <v>69</v>
      </c>
      <c r="AT177" t="s" s="48">
        <v>69</v>
      </c>
      <c r="AU177" t="s" s="77">
        <v>69</v>
      </c>
      <c r="AV177" t="s" s="70">
        <v>69</v>
      </c>
      <c r="AW177" t="s" s="77">
        <v>69</v>
      </c>
      <c r="AX177" t="s" s="80">
        <v>69</v>
      </c>
      <c r="AY177" s="156">
        <v>0</v>
      </c>
      <c r="AZ177" s="157">
        <v>0</v>
      </c>
      <c r="BA177" s="157">
        <v>0</v>
      </c>
      <c r="BB177" s="157">
        <v>0</v>
      </c>
      <c r="BC177" s="157">
        <v>0</v>
      </c>
      <c r="BD177" s="76"/>
      <c r="BE177" s="54"/>
      <c r="BF177" s="55"/>
      <c r="BG177" s="56"/>
      <c r="BH177" s="57"/>
      <c r="BI177" s="58"/>
      <c r="BJ177" s="58"/>
      <c r="BK177" s="58"/>
      <c r="BL177" s="59"/>
      <c r="BM177" s="57"/>
      <c r="BN177" s="58"/>
      <c r="BO177" s="58"/>
      <c r="BP177" s="58"/>
      <c r="BQ177" s="59"/>
      <c r="BR177" s="124"/>
      <c r="BS177" s="124"/>
      <c r="BT177" s="124"/>
      <c r="BU177" s="124"/>
      <c r="BV177" s="124"/>
    </row>
    <row r="178" ht="16.9" customHeight="1">
      <c r="A178" s="67">
        <v>173</v>
      </c>
      <c r="B178" t="s" s="147">
        <v>1169</v>
      </c>
      <c r="C178" s="140">
        <f>LARGE(E178:BC178,1)+LARGE(E178:BC178,2)+LARGE(E178:BC178,3)+LARGE(E178:BC178,4)+LARGE(E178:BC178,5)</f>
        <v>3</v>
      </c>
      <c r="D178" s="151">
        <f>COUNT(E178:AX178)</f>
        <v>1</v>
      </c>
      <c r="E178" s="136"/>
      <c r="F178" t="s" s="134">
        <v>69</v>
      </c>
      <c r="G178" t="s" s="152">
        <v>69</v>
      </c>
      <c r="H178" t="s" s="134">
        <v>69</v>
      </c>
      <c r="I178" t="s" s="152">
        <v>69</v>
      </c>
      <c r="J178" t="s" s="134">
        <v>69</v>
      </c>
      <c r="K178" t="s" s="152">
        <v>69</v>
      </c>
      <c r="L178" t="s" s="134">
        <v>69</v>
      </c>
      <c r="M178" t="s" s="152">
        <v>69</v>
      </c>
      <c r="N178" t="s" s="134">
        <v>69</v>
      </c>
      <c r="O178" t="s" s="71">
        <v>69</v>
      </c>
      <c r="P178" t="s" s="134">
        <v>69</v>
      </c>
      <c r="Q178" t="s" s="152">
        <v>69</v>
      </c>
      <c r="R178" t="s" s="134">
        <v>69</v>
      </c>
      <c r="S178" t="s" s="135">
        <v>69</v>
      </c>
      <c r="T178" t="s" s="70">
        <v>69</v>
      </c>
      <c r="U178" s="72">
        <v>3</v>
      </c>
      <c r="V178" t="s" s="134">
        <v>69</v>
      </c>
      <c r="W178" t="s" s="77">
        <v>69</v>
      </c>
      <c r="X178" t="s" s="70">
        <v>69</v>
      </c>
      <c r="Y178" t="s" s="77">
        <v>69</v>
      </c>
      <c r="Z178" t="s" s="70">
        <v>69</v>
      </c>
      <c r="AA178" t="s" s="77">
        <v>69</v>
      </c>
      <c r="AB178" t="s" s="70">
        <v>69</v>
      </c>
      <c r="AC178" t="s" s="49">
        <v>69</v>
      </c>
      <c r="AD178" t="s" s="70">
        <v>69</v>
      </c>
      <c r="AE178" t="s" s="77">
        <v>69</v>
      </c>
      <c r="AF178" t="s" s="70">
        <v>69</v>
      </c>
      <c r="AG178" t="s" s="77">
        <v>69</v>
      </c>
      <c r="AH178" t="s" s="70">
        <v>69</v>
      </c>
      <c r="AI178" t="s" s="49">
        <v>69</v>
      </c>
      <c r="AJ178" t="s" s="48">
        <v>69</v>
      </c>
      <c r="AK178" t="s" s="77">
        <v>69</v>
      </c>
      <c r="AL178" t="s" s="70">
        <v>69</v>
      </c>
      <c r="AM178" t="s" s="77">
        <v>69</v>
      </c>
      <c r="AN178" t="s" s="134">
        <v>69</v>
      </c>
      <c r="AO178" t="s" s="135">
        <v>69</v>
      </c>
      <c r="AP178" t="s" s="70">
        <v>69</v>
      </c>
      <c r="AQ178" t="s" s="49">
        <v>69</v>
      </c>
      <c r="AR178" t="s" s="70">
        <v>69</v>
      </c>
      <c r="AS178" t="s" s="49">
        <v>69</v>
      </c>
      <c r="AT178" t="s" s="48">
        <v>69</v>
      </c>
      <c r="AU178" t="s" s="77">
        <v>69</v>
      </c>
      <c r="AV178" t="s" s="70">
        <v>69</v>
      </c>
      <c r="AW178" t="s" s="77">
        <v>69</v>
      </c>
      <c r="AX178" t="s" s="80">
        <v>69</v>
      </c>
      <c r="AY178" s="156">
        <v>0</v>
      </c>
      <c r="AZ178" s="157">
        <v>0</v>
      </c>
      <c r="BA178" s="157">
        <v>0</v>
      </c>
      <c r="BB178" s="157">
        <v>0</v>
      </c>
      <c r="BC178" s="157">
        <v>0</v>
      </c>
      <c r="BD178" s="76"/>
      <c r="BE178" s="54"/>
      <c r="BF178" s="55"/>
      <c r="BG178" s="56"/>
      <c r="BH178" s="57"/>
      <c r="BI178" s="58"/>
      <c r="BJ178" s="58"/>
      <c r="BK178" s="58"/>
      <c r="BL178" s="59"/>
      <c r="BM178" s="57"/>
      <c r="BN178" s="58"/>
      <c r="BO178" s="58"/>
      <c r="BP178" s="58"/>
      <c r="BQ178" s="59"/>
      <c r="BR178" s="124"/>
      <c r="BS178" s="124"/>
      <c r="BT178" s="124"/>
      <c r="BU178" s="124"/>
      <c r="BV178" s="124"/>
    </row>
    <row r="179" ht="16.9" customHeight="1">
      <c r="A179" s="67">
        <v>174</v>
      </c>
      <c r="B179" t="s" s="147">
        <v>1170</v>
      </c>
      <c r="C179" s="140">
        <f>LARGE(E179:BC179,1)+LARGE(E179:BC179,2)+LARGE(E179:BC179,3)+LARGE(E179:BC179,4)+LARGE(E179:BC179,5)</f>
        <v>3</v>
      </c>
      <c r="D179" s="151">
        <f>COUNT(E179:AX179)</f>
        <v>1</v>
      </c>
      <c r="E179" s="136"/>
      <c r="F179" t="s" s="134">
        <v>69</v>
      </c>
      <c r="G179" t="s" s="152">
        <v>69</v>
      </c>
      <c r="H179" t="s" s="134">
        <v>69</v>
      </c>
      <c r="I179" t="s" s="152">
        <v>69</v>
      </c>
      <c r="J179" t="s" s="134">
        <v>69</v>
      </c>
      <c r="K179" t="s" s="152">
        <v>69</v>
      </c>
      <c r="L179" t="s" s="134">
        <v>69</v>
      </c>
      <c r="M179" t="s" s="152">
        <v>69</v>
      </c>
      <c r="N179" t="s" s="134">
        <v>69</v>
      </c>
      <c r="O179" t="s" s="71">
        <v>69</v>
      </c>
      <c r="P179" t="s" s="134">
        <v>69</v>
      </c>
      <c r="Q179" t="s" s="152">
        <v>69</v>
      </c>
      <c r="R179" t="s" s="134">
        <v>69</v>
      </c>
      <c r="S179" t="s" s="135">
        <v>69</v>
      </c>
      <c r="T179" s="68">
        <v>3</v>
      </c>
      <c r="U179" t="s" s="77">
        <v>69</v>
      </c>
      <c r="V179" t="s" s="134">
        <v>69</v>
      </c>
      <c r="W179" t="s" s="77">
        <v>69</v>
      </c>
      <c r="X179" t="s" s="70">
        <v>69</v>
      </c>
      <c r="Y179" t="s" s="77">
        <v>69</v>
      </c>
      <c r="Z179" t="s" s="70">
        <v>69</v>
      </c>
      <c r="AA179" t="s" s="77">
        <v>69</v>
      </c>
      <c r="AB179" t="s" s="70">
        <v>69</v>
      </c>
      <c r="AC179" t="s" s="49">
        <v>69</v>
      </c>
      <c r="AD179" t="s" s="70">
        <v>69</v>
      </c>
      <c r="AE179" t="s" s="77">
        <v>69</v>
      </c>
      <c r="AF179" t="s" s="70">
        <v>69</v>
      </c>
      <c r="AG179" t="s" s="77">
        <v>69</v>
      </c>
      <c r="AH179" t="s" s="70">
        <v>69</v>
      </c>
      <c r="AI179" t="s" s="49">
        <v>69</v>
      </c>
      <c r="AJ179" t="s" s="48">
        <v>69</v>
      </c>
      <c r="AK179" t="s" s="77">
        <v>69</v>
      </c>
      <c r="AL179" t="s" s="70">
        <v>69</v>
      </c>
      <c r="AM179" t="s" s="77">
        <v>69</v>
      </c>
      <c r="AN179" t="s" s="134">
        <v>69</v>
      </c>
      <c r="AO179" t="s" s="135">
        <v>69</v>
      </c>
      <c r="AP179" t="s" s="70">
        <v>69</v>
      </c>
      <c r="AQ179" t="s" s="49">
        <v>69</v>
      </c>
      <c r="AR179" t="s" s="70">
        <v>69</v>
      </c>
      <c r="AS179" t="s" s="49">
        <v>69</v>
      </c>
      <c r="AT179" t="s" s="48">
        <v>69</v>
      </c>
      <c r="AU179" t="s" s="77">
        <v>69</v>
      </c>
      <c r="AV179" t="s" s="70">
        <v>69</v>
      </c>
      <c r="AW179" t="s" s="77">
        <v>69</v>
      </c>
      <c r="AX179" t="s" s="80">
        <v>69</v>
      </c>
      <c r="AY179" s="156">
        <v>0</v>
      </c>
      <c r="AZ179" s="157">
        <v>0</v>
      </c>
      <c r="BA179" s="157">
        <v>0</v>
      </c>
      <c r="BB179" s="157">
        <v>0</v>
      </c>
      <c r="BC179" s="157">
        <v>0</v>
      </c>
      <c r="BD179" s="76"/>
      <c r="BE179" s="54"/>
      <c r="BF179" s="55"/>
      <c r="BG179" s="56"/>
      <c r="BH179" s="57"/>
      <c r="BI179" s="58"/>
      <c r="BJ179" s="58"/>
      <c r="BK179" s="58"/>
      <c r="BL179" s="59"/>
      <c r="BM179" s="57"/>
      <c r="BN179" s="58"/>
      <c r="BO179" s="58"/>
      <c r="BP179" s="58"/>
      <c r="BQ179" s="59"/>
      <c r="BR179" s="124"/>
      <c r="BS179" s="124"/>
      <c r="BT179" s="124"/>
      <c r="BU179" s="124"/>
      <c r="BV179" s="124"/>
    </row>
    <row r="180" ht="16.9" customHeight="1">
      <c r="A180" s="67">
        <v>175</v>
      </c>
      <c r="B180" t="s" s="147">
        <v>1171</v>
      </c>
      <c r="C180" s="140">
        <f>LARGE(E180:BC180,1)+LARGE(E180:BC180,2)+LARGE(E180:BC180,3)+LARGE(E180:BC180,4)+LARGE(E180:BC180,5)</f>
        <v>3</v>
      </c>
      <c r="D180" s="151">
        <f>COUNT(E180:AX180)</f>
        <v>1</v>
      </c>
      <c r="E180" s="136"/>
      <c r="F180" t="s" s="134">
        <v>69</v>
      </c>
      <c r="G180" t="s" s="152">
        <v>69</v>
      </c>
      <c r="H180" s="136">
        <v>3</v>
      </c>
      <c r="I180" t="s" s="152">
        <v>69</v>
      </c>
      <c r="J180" t="s" s="134">
        <v>69</v>
      </c>
      <c r="K180" t="s" s="152">
        <v>69</v>
      </c>
      <c r="L180" t="s" s="134">
        <v>69</v>
      </c>
      <c r="M180" t="s" s="152">
        <v>69</v>
      </c>
      <c r="N180" t="s" s="134">
        <v>69</v>
      </c>
      <c r="O180" t="s" s="71">
        <v>69</v>
      </c>
      <c r="P180" t="s" s="134">
        <v>69</v>
      </c>
      <c r="Q180" t="s" s="152">
        <v>69</v>
      </c>
      <c r="R180" t="s" s="134">
        <v>69</v>
      </c>
      <c r="S180" t="s" s="135">
        <v>69</v>
      </c>
      <c r="T180" t="s" s="70">
        <v>69</v>
      </c>
      <c r="U180" t="s" s="77">
        <v>69</v>
      </c>
      <c r="V180" t="s" s="134">
        <v>69</v>
      </c>
      <c r="W180" t="s" s="77">
        <v>69</v>
      </c>
      <c r="X180" t="s" s="70">
        <v>69</v>
      </c>
      <c r="Y180" t="s" s="77">
        <v>69</v>
      </c>
      <c r="Z180" t="s" s="70">
        <v>69</v>
      </c>
      <c r="AA180" t="s" s="77">
        <v>69</v>
      </c>
      <c r="AB180" t="s" s="70">
        <v>69</v>
      </c>
      <c r="AC180" t="s" s="49">
        <v>69</v>
      </c>
      <c r="AD180" t="s" s="70">
        <v>69</v>
      </c>
      <c r="AE180" t="s" s="77">
        <v>69</v>
      </c>
      <c r="AF180" t="s" s="70">
        <v>69</v>
      </c>
      <c r="AG180" t="s" s="77">
        <v>69</v>
      </c>
      <c r="AH180" t="s" s="70">
        <v>69</v>
      </c>
      <c r="AI180" t="s" s="49">
        <v>69</v>
      </c>
      <c r="AJ180" t="s" s="48">
        <v>69</v>
      </c>
      <c r="AK180" t="s" s="77">
        <v>69</v>
      </c>
      <c r="AL180" t="s" s="70">
        <v>69</v>
      </c>
      <c r="AM180" t="s" s="77">
        <v>69</v>
      </c>
      <c r="AN180" t="s" s="134">
        <v>69</v>
      </c>
      <c r="AO180" t="s" s="135">
        <v>69</v>
      </c>
      <c r="AP180" t="s" s="70">
        <v>69</v>
      </c>
      <c r="AQ180" t="s" s="49">
        <v>69</v>
      </c>
      <c r="AR180" t="s" s="70">
        <v>69</v>
      </c>
      <c r="AS180" t="s" s="49">
        <v>69</v>
      </c>
      <c r="AT180" t="s" s="48">
        <v>69</v>
      </c>
      <c r="AU180" t="s" s="77">
        <v>69</v>
      </c>
      <c r="AV180" t="s" s="70">
        <v>69</v>
      </c>
      <c r="AW180" t="s" s="77">
        <v>69</v>
      </c>
      <c r="AX180" t="s" s="80">
        <v>69</v>
      </c>
      <c r="AY180" s="156">
        <v>0</v>
      </c>
      <c r="AZ180" s="157">
        <v>0</v>
      </c>
      <c r="BA180" s="157">
        <v>0</v>
      </c>
      <c r="BB180" s="157">
        <v>0</v>
      </c>
      <c r="BC180" s="157">
        <v>0</v>
      </c>
      <c r="BD180" s="76"/>
      <c r="BE180" s="54"/>
      <c r="BF180" s="55"/>
      <c r="BG180" s="56"/>
      <c r="BH180" s="57"/>
      <c r="BI180" s="58"/>
      <c r="BJ180" s="58"/>
      <c r="BK180" s="58"/>
      <c r="BL180" s="59"/>
      <c r="BM180" s="57"/>
      <c r="BN180" s="58"/>
      <c r="BO180" s="58"/>
      <c r="BP180" s="58"/>
      <c r="BQ180" s="59"/>
      <c r="BR180" s="124"/>
      <c r="BS180" s="124"/>
      <c r="BT180" s="124"/>
      <c r="BU180" s="124"/>
      <c r="BV180" s="124"/>
    </row>
    <row r="181" ht="16.9" customHeight="1">
      <c r="A181" s="67">
        <v>176</v>
      </c>
      <c r="B181" t="s" s="147">
        <v>1172</v>
      </c>
      <c r="C181" s="140">
        <f>LARGE(E181:BC181,1)+LARGE(E181:BC181,2)+LARGE(E181:BC181,3)+LARGE(E181:BC181,4)+LARGE(E181:BC181,5)</f>
        <v>2</v>
      </c>
      <c r="D181" s="151">
        <f>COUNT(E181:AX181)</f>
        <v>1</v>
      </c>
      <c r="E181" s="136"/>
      <c r="F181" t="s" s="134">
        <v>69</v>
      </c>
      <c r="G181" t="s" s="152">
        <v>69</v>
      </c>
      <c r="H181" t="s" s="134">
        <v>69</v>
      </c>
      <c r="I181" t="s" s="152">
        <v>69</v>
      </c>
      <c r="J181" s="136">
        <v>2</v>
      </c>
      <c r="K181" t="s" s="152">
        <v>69</v>
      </c>
      <c r="L181" t="s" s="134">
        <v>69</v>
      </c>
      <c r="M181" t="s" s="152">
        <v>69</v>
      </c>
      <c r="N181" t="s" s="134">
        <v>69</v>
      </c>
      <c r="O181" t="s" s="71">
        <v>69</v>
      </c>
      <c r="P181" t="s" s="134">
        <v>69</v>
      </c>
      <c r="Q181" t="s" s="152">
        <v>69</v>
      </c>
      <c r="R181" t="s" s="134">
        <v>69</v>
      </c>
      <c r="S181" t="s" s="135">
        <v>69</v>
      </c>
      <c r="T181" t="s" s="70">
        <v>69</v>
      </c>
      <c r="U181" t="s" s="77">
        <v>69</v>
      </c>
      <c r="V181" t="s" s="134">
        <v>69</v>
      </c>
      <c r="W181" t="s" s="77">
        <v>69</v>
      </c>
      <c r="X181" t="s" s="70">
        <v>69</v>
      </c>
      <c r="Y181" t="s" s="77">
        <v>69</v>
      </c>
      <c r="Z181" t="s" s="70">
        <v>69</v>
      </c>
      <c r="AA181" t="s" s="77">
        <v>69</v>
      </c>
      <c r="AB181" t="s" s="70">
        <v>69</v>
      </c>
      <c r="AC181" t="s" s="49">
        <v>69</v>
      </c>
      <c r="AD181" t="s" s="70">
        <v>69</v>
      </c>
      <c r="AE181" t="s" s="77">
        <v>69</v>
      </c>
      <c r="AF181" t="s" s="70">
        <v>69</v>
      </c>
      <c r="AG181" t="s" s="77">
        <v>69</v>
      </c>
      <c r="AH181" t="s" s="70">
        <v>69</v>
      </c>
      <c r="AI181" t="s" s="49">
        <v>69</v>
      </c>
      <c r="AJ181" t="s" s="48">
        <v>69</v>
      </c>
      <c r="AK181" t="s" s="77">
        <v>69</v>
      </c>
      <c r="AL181" t="s" s="70">
        <v>69</v>
      </c>
      <c r="AM181" t="s" s="77">
        <v>69</v>
      </c>
      <c r="AN181" t="s" s="134">
        <v>69</v>
      </c>
      <c r="AO181" t="s" s="135">
        <v>69</v>
      </c>
      <c r="AP181" t="s" s="70">
        <v>69</v>
      </c>
      <c r="AQ181" t="s" s="49">
        <v>69</v>
      </c>
      <c r="AR181" t="s" s="70">
        <v>69</v>
      </c>
      <c r="AS181" t="s" s="49">
        <v>69</v>
      </c>
      <c r="AT181" t="s" s="48">
        <v>69</v>
      </c>
      <c r="AU181" t="s" s="77">
        <v>69</v>
      </c>
      <c r="AV181" t="s" s="70">
        <v>69</v>
      </c>
      <c r="AW181" t="s" s="77">
        <v>69</v>
      </c>
      <c r="AX181" t="s" s="80">
        <v>69</v>
      </c>
      <c r="AY181" s="156">
        <v>0</v>
      </c>
      <c r="AZ181" s="157">
        <v>0</v>
      </c>
      <c r="BA181" s="157">
        <v>0</v>
      </c>
      <c r="BB181" s="157">
        <v>0</v>
      </c>
      <c r="BC181" s="157">
        <v>0</v>
      </c>
      <c r="BD181" s="76"/>
      <c r="BE181" s="54"/>
      <c r="BF181" s="55"/>
      <c r="BG181" s="56"/>
      <c r="BH181" s="57"/>
      <c r="BI181" s="58"/>
      <c r="BJ181" s="58"/>
      <c r="BK181" s="58"/>
      <c r="BL181" s="59"/>
      <c r="BM181" s="57"/>
      <c r="BN181" s="58"/>
      <c r="BO181" s="58"/>
      <c r="BP181" s="58"/>
      <c r="BQ181" s="59"/>
      <c r="BR181" s="124"/>
      <c r="BS181" s="124"/>
      <c r="BT181" s="124"/>
      <c r="BU181" s="124"/>
      <c r="BV181" s="124"/>
    </row>
    <row r="182" ht="16.9" customHeight="1">
      <c r="A182" s="67">
        <v>177</v>
      </c>
      <c r="B182" t="s" s="147">
        <v>1173</v>
      </c>
      <c r="C182" s="140">
        <f>LARGE(E182:BC182,1)+LARGE(E182:BC182,2)+LARGE(E182:BC182,3)+LARGE(E182:BC182,4)+LARGE(E182:BC182,5)</f>
        <v>2</v>
      </c>
      <c r="D182" s="151">
        <f>COUNT(E182:AX182)</f>
        <v>1</v>
      </c>
      <c r="E182" s="136"/>
      <c r="F182" t="s" s="134">
        <v>69</v>
      </c>
      <c r="G182" t="s" s="152">
        <v>69</v>
      </c>
      <c r="H182" t="s" s="134">
        <v>69</v>
      </c>
      <c r="I182" t="s" s="152">
        <v>69</v>
      </c>
      <c r="J182" t="s" s="134">
        <v>69</v>
      </c>
      <c r="K182" t="s" s="152">
        <v>69</v>
      </c>
      <c r="L182" t="s" s="134">
        <v>69</v>
      </c>
      <c r="M182" t="s" s="152">
        <v>69</v>
      </c>
      <c r="N182" t="s" s="134">
        <v>69</v>
      </c>
      <c r="O182" s="69">
        <v>2</v>
      </c>
      <c r="P182" t="s" s="134">
        <v>69</v>
      </c>
      <c r="Q182" t="s" s="152">
        <v>69</v>
      </c>
      <c r="R182" t="s" s="134">
        <v>69</v>
      </c>
      <c r="S182" t="s" s="135">
        <v>69</v>
      </c>
      <c r="T182" t="s" s="70">
        <v>69</v>
      </c>
      <c r="U182" t="s" s="77">
        <v>69</v>
      </c>
      <c r="V182" t="s" s="134">
        <v>69</v>
      </c>
      <c r="W182" t="s" s="77">
        <v>69</v>
      </c>
      <c r="X182" t="s" s="70">
        <v>69</v>
      </c>
      <c r="Y182" t="s" s="77">
        <v>69</v>
      </c>
      <c r="Z182" t="s" s="70">
        <v>69</v>
      </c>
      <c r="AA182" t="s" s="77">
        <v>69</v>
      </c>
      <c r="AB182" t="s" s="70">
        <v>69</v>
      </c>
      <c r="AC182" t="s" s="49">
        <v>69</v>
      </c>
      <c r="AD182" t="s" s="70">
        <v>69</v>
      </c>
      <c r="AE182" t="s" s="77">
        <v>69</v>
      </c>
      <c r="AF182" t="s" s="70">
        <v>69</v>
      </c>
      <c r="AG182" t="s" s="77">
        <v>69</v>
      </c>
      <c r="AH182" t="s" s="70">
        <v>69</v>
      </c>
      <c r="AI182" t="s" s="49">
        <v>69</v>
      </c>
      <c r="AJ182" t="s" s="48">
        <v>69</v>
      </c>
      <c r="AK182" t="s" s="77">
        <v>69</v>
      </c>
      <c r="AL182" t="s" s="70">
        <v>69</v>
      </c>
      <c r="AM182" t="s" s="77">
        <v>69</v>
      </c>
      <c r="AN182" t="s" s="134">
        <v>69</v>
      </c>
      <c r="AO182" t="s" s="135">
        <v>69</v>
      </c>
      <c r="AP182" t="s" s="70">
        <v>69</v>
      </c>
      <c r="AQ182" t="s" s="49">
        <v>69</v>
      </c>
      <c r="AR182" t="s" s="70">
        <v>69</v>
      </c>
      <c r="AS182" t="s" s="49">
        <v>69</v>
      </c>
      <c r="AT182" t="s" s="48">
        <v>69</v>
      </c>
      <c r="AU182" t="s" s="77">
        <v>69</v>
      </c>
      <c r="AV182" t="s" s="70">
        <v>69</v>
      </c>
      <c r="AW182" t="s" s="77">
        <v>69</v>
      </c>
      <c r="AX182" t="s" s="80">
        <v>69</v>
      </c>
      <c r="AY182" s="156">
        <v>0</v>
      </c>
      <c r="AZ182" s="157">
        <v>0</v>
      </c>
      <c r="BA182" s="157">
        <v>0</v>
      </c>
      <c r="BB182" s="157">
        <v>0</v>
      </c>
      <c r="BC182" s="157">
        <v>0</v>
      </c>
      <c r="BD182" s="76"/>
      <c r="BE182" s="54"/>
      <c r="BF182" s="55"/>
      <c r="BG182" s="56"/>
      <c r="BH182" s="57"/>
      <c r="BI182" s="58"/>
      <c r="BJ182" s="58"/>
      <c r="BK182" s="58"/>
      <c r="BL182" s="59"/>
      <c r="BM182" s="57"/>
      <c r="BN182" s="58"/>
      <c r="BO182" s="58"/>
      <c r="BP182" s="58"/>
      <c r="BQ182" s="59"/>
      <c r="BR182" s="124"/>
      <c r="BS182" s="124"/>
      <c r="BT182" s="124"/>
      <c r="BU182" s="124"/>
      <c r="BV182" s="124"/>
    </row>
    <row r="183" ht="16.9" customHeight="1">
      <c r="A183" s="67">
        <v>178</v>
      </c>
      <c r="B183" t="s" s="147">
        <v>1174</v>
      </c>
      <c r="C183" s="140">
        <f>LARGE(E183:BC183,1)+LARGE(E183:BC183,2)+LARGE(E183:BC183,3)+LARGE(E183:BC183,4)+LARGE(E183:BC183,5)</f>
        <v>2</v>
      </c>
      <c r="D183" s="151">
        <f>COUNT(E183:AX183)</f>
        <v>1</v>
      </c>
      <c r="E183" s="136"/>
      <c r="F183" t="s" s="134">
        <v>69</v>
      </c>
      <c r="G183" t="s" s="152">
        <v>69</v>
      </c>
      <c r="H183" t="s" s="134">
        <v>69</v>
      </c>
      <c r="I183" t="s" s="152">
        <v>69</v>
      </c>
      <c r="J183" t="s" s="134">
        <v>69</v>
      </c>
      <c r="K183" t="s" s="152">
        <v>69</v>
      </c>
      <c r="L183" t="s" s="134">
        <v>69</v>
      </c>
      <c r="M183" t="s" s="152">
        <v>69</v>
      </c>
      <c r="N183" t="s" s="134">
        <v>69</v>
      </c>
      <c r="O183" t="s" s="71">
        <v>69</v>
      </c>
      <c r="P183" t="s" s="134">
        <v>69</v>
      </c>
      <c r="Q183" t="s" s="152">
        <v>69</v>
      </c>
      <c r="R183" t="s" s="134">
        <v>69</v>
      </c>
      <c r="S183" t="s" s="135">
        <v>69</v>
      </c>
      <c r="T183" t="s" s="70">
        <v>69</v>
      </c>
      <c r="U183" t="s" s="77">
        <v>69</v>
      </c>
      <c r="V183" t="s" s="134">
        <v>69</v>
      </c>
      <c r="W183" s="72">
        <v>2</v>
      </c>
      <c r="X183" t="s" s="70">
        <v>69</v>
      </c>
      <c r="Y183" t="s" s="77">
        <v>69</v>
      </c>
      <c r="Z183" t="s" s="70">
        <v>69</v>
      </c>
      <c r="AA183" t="s" s="77">
        <v>69</v>
      </c>
      <c r="AB183" t="s" s="70">
        <v>69</v>
      </c>
      <c r="AC183" t="s" s="49">
        <v>69</v>
      </c>
      <c r="AD183" t="s" s="70">
        <v>69</v>
      </c>
      <c r="AE183" t="s" s="77">
        <v>69</v>
      </c>
      <c r="AF183" t="s" s="70">
        <v>69</v>
      </c>
      <c r="AG183" t="s" s="77">
        <v>69</v>
      </c>
      <c r="AH183" t="s" s="70">
        <v>69</v>
      </c>
      <c r="AI183" t="s" s="49">
        <v>69</v>
      </c>
      <c r="AJ183" t="s" s="48">
        <v>69</v>
      </c>
      <c r="AK183" t="s" s="77">
        <v>69</v>
      </c>
      <c r="AL183" t="s" s="70">
        <v>69</v>
      </c>
      <c r="AM183" t="s" s="77">
        <v>69</v>
      </c>
      <c r="AN183" t="s" s="134">
        <v>69</v>
      </c>
      <c r="AO183" t="s" s="135">
        <v>69</v>
      </c>
      <c r="AP183" t="s" s="70">
        <v>69</v>
      </c>
      <c r="AQ183" t="s" s="49">
        <v>69</v>
      </c>
      <c r="AR183" t="s" s="70">
        <v>69</v>
      </c>
      <c r="AS183" t="s" s="49">
        <v>69</v>
      </c>
      <c r="AT183" t="s" s="48">
        <v>69</v>
      </c>
      <c r="AU183" t="s" s="77">
        <v>69</v>
      </c>
      <c r="AV183" t="s" s="70">
        <v>69</v>
      </c>
      <c r="AW183" t="s" s="77">
        <v>69</v>
      </c>
      <c r="AX183" t="s" s="80">
        <v>69</v>
      </c>
      <c r="AY183" s="156">
        <v>0</v>
      </c>
      <c r="AZ183" s="157">
        <v>0</v>
      </c>
      <c r="BA183" s="157">
        <v>0</v>
      </c>
      <c r="BB183" s="157">
        <v>0</v>
      </c>
      <c r="BC183" s="157">
        <v>0</v>
      </c>
      <c r="BD183" s="76"/>
      <c r="BE183" s="54"/>
      <c r="BF183" s="55"/>
      <c r="BG183" s="56"/>
      <c r="BH183" s="57"/>
      <c r="BI183" s="58"/>
      <c r="BJ183" s="58"/>
      <c r="BK183" s="58"/>
      <c r="BL183" s="59"/>
      <c r="BM183" s="57"/>
      <c r="BN183" s="58"/>
      <c r="BO183" s="58"/>
      <c r="BP183" s="58"/>
      <c r="BQ183" s="59"/>
      <c r="BR183" s="124"/>
      <c r="BS183" s="124"/>
      <c r="BT183" s="124"/>
      <c r="BU183" s="124"/>
      <c r="BV183" s="124"/>
    </row>
    <row r="184" ht="16.9" customHeight="1">
      <c r="A184" s="67">
        <v>179</v>
      </c>
      <c r="B184" t="s" s="147">
        <v>1175</v>
      </c>
      <c r="C184" s="140">
        <f>LARGE(E184:BC184,1)+LARGE(E184:BC184,2)+LARGE(E184:BC184,3)+LARGE(E184:BC184,4)+LARGE(E184:BC184,5)</f>
        <v>2</v>
      </c>
      <c r="D184" s="151">
        <f>COUNT(E184:AX184)</f>
        <v>1</v>
      </c>
      <c r="E184" s="136"/>
      <c r="F184" t="s" s="134">
        <v>69</v>
      </c>
      <c r="G184" t="s" s="152">
        <v>69</v>
      </c>
      <c r="H184" t="s" s="134">
        <v>69</v>
      </c>
      <c r="I184" t="s" s="152">
        <v>69</v>
      </c>
      <c r="J184" t="s" s="134">
        <v>69</v>
      </c>
      <c r="K184" t="s" s="152">
        <v>69</v>
      </c>
      <c r="L184" t="s" s="134">
        <v>69</v>
      </c>
      <c r="M184" t="s" s="152">
        <v>69</v>
      </c>
      <c r="N184" t="s" s="134">
        <v>69</v>
      </c>
      <c r="O184" t="s" s="71">
        <v>69</v>
      </c>
      <c r="P184" t="s" s="134">
        <v>69</v>
      </c>
      <c r="Q184" t="s" s="152">
        <v>69</v>
      </c>
      <c r="R184" t="s" s="134">
        <v>69</v>
      </c>
      <c r="S184" t="s" s="135">
        <v>69</v>
      </c>
      <c r="T184" t="s" s="70">
        <v>69</v>
      </c>
      <c r="U184" t="s" s="77">
        <v>69</v>
      </c>
      <c r="V184" t="s" s="134">
        <v>69</v>
      </c>
      <c r="W184" t="s" s="77">
        <v>69</v>
      </c>
      <c r="X184" t="s" s="70">
        <v>69</v>
      </c>
      <c r="Y184" t="s" s="77">
        <v>69</v>
      </c>
      <c r="Z184" t="s" s="70">
        <v>69</v>
      </c>
      <c r="AA184" t="s" s="77">
        <v>69</v>
      </c>
      <c r="AB184" t="s" s="70">
        <v>69</v>
      </c>
      <c r="AC184" t="s" s="49">
        <v>69</v>
      </c>
      <c r="AD184" t="s" s="70">
        <v>69</v>
      </c>
      <c r="AE184" t="s" s="77">
        <v>69</v>
      </c>
      <c r="AF184" t="s" s="70">
        <v>69</v>
      </c>
      <c r="AG184" t="s" s="77">
        <v>69</v>
      </c>
      <c r="AH184" t="s" s="70">
        <v>69</v>
      </c>
      <c r="AI184" t="s" s="49">
        <v>69</v>
      </c>
      <c r="AJ184" t="s" s="48">
        <v>69</v>
      </c>
      <c r="AK184" t="s" s="77">
        <v>69</v>
      </c>
      <c r="AL184" t="s" s="70">
        <v>69</v>
      </c>
      <c r="AM184" t="s" s="77">
        <v>69</v>
      </c>
      <c r="AN184" t="s" s="134">
        <v>69</v>
      </c>
      <c r="AO184" s="137">
        <v>2</v>
      </c>
      <c r="AP184" t="s" s="70">
        <v>69</v>
      </c>
      <c r="AQ184" t="s" s="49">
        <v>69</v>
      </c>
      <c r="AR184" t="s" s="70">
        <v>69</v>
      </c>
      <c r="AS184" t="s" s="49">
        <v>69</v>
      </c>
      <c r="AT184" t="s" s="48">
        <v>69</v>
      </c>
      <c r="AU184" t="s" s="77">
        <v>69</v>
      </c>
      <c r="AV184" t="s" s="70">
        <v>69</v>
      </c>
      <c r="AW184" t="s" s="77">
        <v>69</v>
      </c>
      <c r="AX184" t="s" s="80">
        <v>69</v>
      </c>
      <c r="AY184" s="156">
        <v>0</v>
      </c>
      <c r="AZ184" s="157">
        <v>0</v>
      </c>
      <c r="BA184" s="157">
        <v>0</v>
      </c>
      <c r="BB184" s="157">
        <v>0</v>
      </c>
      <c r="BC184" s="157">
        <v>0</v>
      </c>
      <c r="BD184" s="76"/>
      <c r="BE184" s="54"/>
      <c r="BF184" s="55"/>
      <c r="BG184" s="56"/>
      <c r="BH184" s="57"/>
      <c r="BI184" s="58"/>
      <c r="BJ184" s="58"/>
      <c r="BK184" s="58"/>
      <c r="BL184" s="59"/>
      <c r="BM184" s="57"/>
      <c r="BN184" s="58"/>
      <c r="BO184" s="58"/>
      <c r="BP184" s="58"/>
      <c r="BQ184" s="59"/>
      <c r="BR184" s="124"/>
      <c r="BS184" s="124"/>
      <c r="BT184" s="124"/>
      <c r="BU184" s="124"/>
      <c r="BV184" s="124"/>
    </row>
    <row r="185" ht="16.9" customHeight="1">
      <c r="A185" s="67">
        <v>180</v>
      </c>
      <c r="B185" t="s" s="147">
        <v>1176</v>
      </c>
      <c r="C185" s="140">
        <f>LARGE(E185:BC185,1)+LARGE(E185:BC185,2)+LARGE(E185:BC185,3)+LARGE(E185:BC185,4)+LARGE(E185:BC185,5)</f>
        <v>2</v>
      </c>
      <c r="D185" s="151">
        <f>COUNT(E185:AX185)</f>
        <v>1</v>
      </c>
      <c r="E185" s="136"/>
      <c r="F185" t="s" s="134">
        <v>69</v>
      </c>
      <c r="G185" t="s" s="152">
        <v>69</v>
      </c>
      <c r="H185" t="s" s="134">
        <v>69</v>
      </c>
      <c r="I185" t="s" s="152">
        <v>69</v>
      </c>
      <c r="J185" t="s" s="134">
        <v>69</v>
      </c>
      <c r="K185" t="s" s="152">
        <v>69</v>
      </c>
      <c r="L185" t="s" s="134">
        <v>69</v>
      </c>
      <c r="M185" t="s" s="152">
        <v>69</v>
      </c>
      <c r="N185" t="s" s="134">
        <v>69</v>
      </c>
      <c r="O185" t="s" s="71">
        <v>69</v>
      </c>
      <c r="P185" t="s" s="134">
        <v>69</v>
      </c>
      <c r="Q185" t="s" s="152">
        <v>69</v>
      </c>
      <c r="R185" t="s" s="134">
        <v>69</v>
      </c>
      <c r="S185" t="s" s="135">
        <v>69</v>
      </c>
      <c r="T185" t="s" s="70">
        <v>69</v>
      </c>
      <c r="U185" t="s" s="77">
        <v>69</v>
      </c>
      <c r="V185" t="s" s="134">
        <v>69</v>
      </c>
      <c r="W185" t="s" s="77">
        <v>69</v>
      </c>
      <c r="X185" t="s" s="70">
        <v>69</v>
      </c>
      <c r="Y185" t="s" s="77">
        <v>69</v>
      </c>
      <c r="Z185" t="s" s="70">
        <v>69</v>
      </c>
      <c r="AA185" t="s" s="77">
        <v>69</v>
      </c>
      <c r="AB185" t="s" s="70">
        <v>69</v>
      </c>
      <c r="AC185" t="s" s="49">
        <v>69</v>
      </c>
      <c r="AD185" t="s" s="70">
        <v>69</v>
      </c>
      <c r="AE185" t="s" s="77">
        <v>69</v>
      </c>
      <c r="AF185" t="s" s="70">
        <v>69</v>
      </c>
      <c r="AG185" s="72">
        <v>2</v>
      </c>
      <c r="AH185" t="s" s="70">
        <v>69</v>
      </c>
      <c r="AI185" t="s" s="49">
        <v>69</v>
      </c>
      <c r="AJ185" t="s" s="48">
        <v>69</v>
      </c>
      <c r="AK185" t="s" s="77">
        <v>69</v>
      </c>
      <c r="AL185" t="s" s="70">
        <v>69</v>
      </c>
      <c r="AM185" t="s" s="77">
        <v>69</v>
      </c>
      <c r="AN185" t="s" s="134">
        <v>69</v>
      </c>
      <c r="AO185" t="s" s="135">
        <v>69</v>
      </c>
      <c r="AP185" t="s" s="70">
        <v>69</v>
      </c>
      <c r="AQ185" t="s" s="49">
        <v>69</v>
      </c>
      <c r="AR185" t="s" s="70">
        <v>69</v>
      </c>
      <c r="AS185" t="s" s="49">
        <v>69</v>
      </c>
      <c r="AT185" t="s" s="48">
        <v>69</v>
      </c>
      <c r="AU185" t="s" s="77">
        <v>69</v>
      </c>
      <c r="AV185" t="s" s="70">
        <v>69</v>
      </c>
      <c r="AW185" t="s" s="77">
        <v>69</v>
      </c>
      <c r="AX185" t="s" s="80">
        <v>69</v>
      </c>
      <c r="AY185" s="156">
        <v>0</v>
      </c>
      <c r="AZ185" s="157">
        <v>0</v>
      </c>
      <c r="BA185" s="157">
        <v>0</v>
      </c>
      <c r="BB185" s="157">
        <v>0</v>
      </c>
      <c r="BC185" s="157">
        <v>0</v>
      </c>
      <c r="BD185" s="76"/>
      <c r="BE185" s="54"/>
      <c r="BF185" s="55"/>
      <c r="BG185" s="56"/>
      <c r="BH185" s="57"/>
      <c r="BI185" s="58"/>
      <c r="BJ185" s="58"/>
      <c r="BK185" s="58"/>
      <c r="BL185" s="59"/>
      <c r="BM185" s="57"/>
      <c r="BN185" s="58"/>
      <c r="BO185" s="58"/>
      <c r="BP185" s="58"/>
      <c r="BQ185" s="59"/>
      <c r="BR185" s="124"/>
      <c r="BS185" s="124"/>
      <c r="BT185" s="124"/>
      <c r="BU185" s="124"/>
      <c r="BV185" s="124"/>
    </row>
    <row r="186" ht="16.9" customHeight="1">
      <c r="A186" s="67">
        <v>181</v>
      </c>
      <c r="B186" t="s" s="147">
        <v>1177</v>
      </c>
      <c r="C186" s="140">
        <f>LARGE(E186:BC186,1)+LARGE(E186:BC186,2)+LARGE(E186:BC186,3)+LARGE(E186:BC186,4)+LARGE(E186:BC186,5)</f>
        <v>2</v>
      </c>
      <c r="D186" s="151">
        <f>COUNT(E186:AX186)</f>
        <v>1</v>
      </c>
      <c r="E186" s="136"/>
      <c r="F186" t="s" s="134">
        <v>69</v>
      </c>
      <c r="G186" t="s" s="152">
        <v>69</v>
      </c>
      <c r="H186" t="s" s="134">
        <v>69</v>
      </c>
      <c r="I186" t="s" s="152">
        <v>69</v>
      </c>
      <c r="J186" t="s" s="134">
        <v>69</v>
      </c>
      <c r="K186" t="s" s="152">
        <v>69</v>
      </c>
      <c r="L186" t="s" s="134">
        <v>69</v>
      </c>
      <c r="M186" t="s" s="152">
        <v>69</v>
      </c>
      <c r="N186" t="s" s="134">
        <v>69</v>
      </c>
      <c r="O186" t="s" s="71">
        <v>69</v>
      </c>
      <c r="P186" t="s" s="134">
        <v>69</v>
      </c>
      <c r="Q186" t="s" s="152">
        <v>69</v>
      </c>
      <c r="R186" t="s" s="134">
        <v>69</v>
      </c>
      <c r="S186" t="s" s="135">
        <v>69</v>
      </c>
      <c r="T186" t="s" s="70">
        <v>69</v>
      </c>
      <c r="U186" t="s" s="77">
        <v>69</v>
      </c>
      <c r="V186" t="s" s="134">
        <v>69</v>
      </c>
      <c r="W186" t="s" s="77">
        <v>69</v>
      </c>
      <c r="X186" t="s" s="70">
        <v>69</v>
      </c>
      <c r="Y186" t="s" s="77">
        <v>69</v>
      </c>
      <c r="Z186" t="s" s="70">
        <v>69</v>
      </c>
      <c r="AA186" t="s" s="77">
        <v>69</v>
      </c>
      <c r="AB186" t="s" s="70">
        <v>69</v>
      </c>
      <c r="AC186" t="s" s="49">
        <v>69</v>
      </c>
      <c r="AD186" t="s" s="70">
        <v>69</v>
      </c>
      <c r="AE186" t="s" s="77">
        <v>69</v>
      </c>
      <c r="AF186" t="s" s="70">
        <v>69</v>
      </c>
      <c r="AG186" t="s" s="77">
        <v>69</v>
      </c>
      <c r="AH186" s="68">
        <v>2</v>
      </c>
      <c r="AI186" t="s" s="49">
        <v>69</v>
      </c>
      <c r="AJ186" t="s" s="48">
        <v>69</v>
      </c>
      <c r="AK186" t="s" s="77">
        <v>69</v>
      </c>
      <c r="AL186" t="s" s="70">
        <v>69</v>
      </c>
      <c r="AM186" t="s" s="77">
        <v>69</v>
      </c>
      <c r="AN186" t="s" s="134">
        <v>69</v>
      </c>
      <c r="AO186" t="s" s="135">
        <v>69</v>
      </c>
      <c r="AP186" t="s" s="70">
        <v>69</v>
      </c>
      <c r="AQ186" t="s" s="49">
        <v>69</v>
      </c>
      <c r="AR186" t="s" s="70">
        <v>69</v>
      </c>
      <c r="AS186" t="s" s="49">
        <v>69</v>
      </c>
      <c r="AT186" t="s" s="48">
        <v>69</v>
      </c>
      <c r="AU186" t="s" s="77">
        <v>69</v>
      </c>
      <c r="AV186" t="s" s="70">
        <v>69</v>
      </c>
      <c r="AW186" t="s" s="77">
        <v>69</v>
      </c>
      <c r="AX186" t="s" s="80">
        <v>69</v>
      </c>
      <c r="AY186" s="156">
        <v>0</v>
      </c>
      <c r="AZ186" s="157">
        <v>0</v>
      </c>
      <c r="BA186" s="157">
        <v>0</v>
      </c>
      <c r="BB186" s="157">
        <v>0</v>
      </c>
      <c r="BC186" s="157">
        <v>0</v>
      </c>
      <c r="BD186" s="76"/>
      <c r="BE186" s="54"/>
      <c r="BF186" s="55"/>
      <c r="BG186" s="56"/>
      <c r="BH186" s="57"/>
      <c r="BI186" s="58"/>
      <c r="BJ186" s="58"/>
      <c r="BK186" s="58"/>
      <c r="BL186" s="59"/>
      <c r="BM186" s="57"/>
      <c r="BN186" s="58"/>
      <c r="BO186" s="58"/>
      <c r="BP186" s="58"/>
      <c r="BQ186" s="59"/>
      <c r="BR186" s="124"/>
      <c r="BS186" s="124"/>
      <c r="BT186" s="124"/>
      <c r="BU186" s="124"/>
      <c r="BV186" s="124"/>
    </row>
    <row r="187" ht="16.9" customHeight="1">
      <c r="A187" s="67">
        <v>182</v>
      </c>
      <c r="B187" t="s" s="147">
        <v>1178</v>
      </c>
      <c r="C187" s="140">
        <f>LARGE(E187:BC187,1)+LARGE(E187:BC187,2)+LARGE(E187:BC187,3)+LARGE(E187:BC187,4)+LARGE(E187:BC187,5)</f>
        <v>2</v>
      </c>
      <c r="D187" s="151">
        <f>COUNT(E187:AX187)</f>
        <v>1</v>
      </c>
      <c r="E187" s="136"/>
      <c r="F187" t="s" s="134">
        <v>69</v>
      </c>
      <c r="G187" t="s" s="152">
        <v>69</v>
      </c>
      <c r="H187" t="s" s="134">
        <v>69</v>
      </c>
      <c r="I187" t="s" s="152">
        <v>69</v>
      </c>
      <c r="J187" t="s" s="134">
        <v>69</v>
      </c>
      <c r="K187" t="s" s="152">
        <v>69</v>
      </c>
      <c r="L187" t="s" s="134">
        <v>69</v>
      </c>
      <c r="M187" t="s" s="152">
        <v>69</v>
      </c>
      <c r="N187" t="s" s="134">
        <v>69</v>
      </c>
      <c r="O187" t="s" s="71">
        <v>69</v>
      </c>
      <c r="P187" t="s" s="134">
        <v>69</v>
      </c>
      <c r="Q187" t="s" s="152">
        <v>69</v>
      </c>
      <c r="R187" t="s" s="134">
        <v>69</v>
      </c>
      <c r="S187" t="s" s="135">
        <v>69</v>
      </c>
      <c r="T187" t="s" s="70">
        <v>69</v>
      </c>
      <c r="U187" t="s" s="77">
        <v>69</v>
      </c>
      <c r="V187" t="s" s="134">
        <v>69</v>
      </c>
      <c r="W187" t="s" s="77">
        <v>69</v>
      </c>
      <c r="X187" t="s" s="70">
        <v>69</v>
      </c>
      <c r="Y187" t="s" s="77">
        <v>69</v>
      </c>
      <c r="Z187" t="s" s="70">
        <v>69</v>
      </c>
      <c r="AA187" t="s" s="77">
        <v>69</v>
      </c>
      <c r="AB187" t="s" s="70">
        <v>69</v>
      </c>
      <c r="AC187" t="s" s="49">
        <v>69</v>
      </c>
      <c r="AD187" t="s" s="70">
        <v>69</v>
      </c>
      <c r="AE187" t="s" s="77">
        <v>69</v>
      </c>
      <c r="AF187" t="s" s="70">
        <v>69</v>
      </c>
      <c r="AG187" t="s" s="77">
        <v>69</v>
      </c>
      <c r="AH187" t="s" s="70">
        <v>69</v>
      </c>
      <c r="AI187" t="s" s="49">
        <v>69</v>
      </c>
      <c r="AJ187" t="s" s="48">
        <v>69</v>
      </c>
      <c r="AK187" t="s" s="77">
        <v>69</v>
      </c>
      <c r="AL187" t="s" s="70">
        <v>69</v>
      </c>
      <c r="AM187" t="s" s="77">
        <v>69</v>
      </c>
      <c r="AN187" t="s" s="134">
        <v>69</v>
      </c>
      <c r="AO187" t="s" s="135">
        <v>69</v>
      </c>
      <c r="AP187" t="s" s="70">
        <v>69</v>
      </c>
      <c r="AQ187" t="s" s="49">
        <v>69</v>
      </c>
      <c r="AR187" t="s" s="70">
        <v>69</v>
      </c>
      <c r="AS187" t="s" s="49">
        <v>69</v>
      </c>
      <c r="AT187" t="s" s="48">
        <v>69</v>
      </c>
      <c r="AU187" s="72">
        <v>2</v>
      </c>
      <c r="AV187" t="s" s="70">
        <v>69</v>
      </c>
      <c r="AW187" t="s" s="77">
        <v>69</v>
      </c>
      <c r="AX187" t="s" s="80">
        <v>69</v>
      </c>
      <c r="AY187" s="156">
        <v>0</v>
      </c>
      <c r="AZ187" s="157">
        <v>0</v>
      </c>
      <c r="BA187" s="157">
        <v>0</v>
      </c>
      <c r="BB187" s="157">
        <v>0</v>
      </c>
      <c r="BC187" s="157">
        <v>0</v>
      </c>
      <c r="BD187" s="76"/>
      <c r="BE187" s="54"/>
      <c r="BF187" s="55"/>
      <c r="BG187" s="56"/>
      <c r="BH187" s="57"/>
      <c r="BI187" s="58"/>
      <c r="BJ187" s="58"/>
      <c r="BK187" s="58"/>
      <c r="BL187" s="59"/>
      <c r="BM187" s="57"/>
      <c r="BN187" s="58"/>
      <c r="BO187" s="58"/>
      <c r="BP187" s="58"/>
      <c r="BQ187" s="59"/>
      <c r="BR187" s="124"/>
      <c r="BS187" s="124"/>
      <c r="BT187" s="124"/>
      <c r="BU187" s="124"/>
      <c r="BV187" s="124"/>
    </row>
    <row r="188" ht="16.9" customHeight="1">
      <c r="A188" s="67">
        <v>183</v>
      </c>
      <c r="B188" t="s" s="147">
        <v>1179</v>
      </c>
      <c r="C188" s="140">
        <f>LARGE(E188:BC188,1)+LARGE(E188:BC188,2)+LARGE(E188:BC188,3)+LARGE(E188:BC188,4)+LARGE(E188:BC188,5)</f>
        <v>2</v>
      </c>
      <c r="D188" s="151">
        <f>COUNT(E188:AX188)</f>
        <v>1</v>
      </c>
      <c r="E188" s="136"/>
      <c r="F188" t="s" s="134">
        <v>69</v>
      </c>
      <c r="G188" t="s" s="152">
        <v>69</v>
      </c>
      <c r="H188" t="s" s="134">
        <v>69</v>
      </c>
      <c r="I188" t="s" s="152">
        <v>69</v>
      </c>
      <c r="J188" t="s" s="134">
        <v>69</v>
      </c>
      <c r="K188" t="s" s="152">
        <v>69</v>
      </c>
      <c r="L188" t="s" s="134">
        <v>69</v>
      </c>
      <c r="M188" t="s" s="152">
        <v>69</v>
      </c>
      <c r="N188" t="s" s="134">
        <v>69</v>
      </c>
      <c r="O188" t="s" s="71">
        <v>69</v>
      </c>
      <c r="P188" t="s" s="134">
        <v>69</v>
      </c>
      <c r="Q188" t="s" s="152">
        <v>69</v>
      </c>
      <c r="R188" t="s" s="134">
        <v>69</v>
      </c>
      <c r="S188" t="s" s="135">
        <v>69</v>
      </c>
      <c r="T188" t="s" s="70">
        <v>69</v>
      </c>
      <c r="U188" t="s" s="77">
        <v>69</v>
      </c>
      <c r="V188" t="s" s="134">
        <v>69</v>
      </c>
      <c r="W188" t="s" s="77">
        <v>69</v>
      </c>
      <c r="X188" t="s" s="70">
        <v>69</v>
      </c>
      <c r="Y188" t="s" s="77">
        <v>69</v>
      </c>
      <c r="Z188" t="s" s="70">
        <v>69</v>
      </c>
      <c r="AA188" t="s" s="77">
        <v>69</v>
      </c>
      <c r="AB188" t="s" s="70">
        <v>69</v>
      </c>
      <c r="AC188" t="s" s="49">
        <v>69</v>
      </c>
      <c r="AD188" t="s" s="70">
        <v>69</v>
      </c>
      <c r="AE188" t="s" s="77">
        <v>69</v>
      </c>
      <c r="AF188" s="68">
        <v>2</v>
      </c>
      <c r="AG188" t="s" s="77">
        <v>69</v>
      </c>
      <c r="AH188" t="s" s="70">
        <v>69</v>
      </c>
      <c r="AI188" t="s" s="49">
        <v>69</v>
      </c>
      <c r="AJ188" t="s" s="48">
        <v>69</v>
      </c>
      <c r="AK188" t="s" s="77">
        <v>69</v>
      </c>
      <c r="AL188" t="s" s="70">
        <v>69</v>
      </c>
      <c r="AM188" t="s" s="77">
        <v>69</v>
      </c>
      <c r="AN188" t="s" s="134">
        <v>69</v>
      </c>
      <c r="AO188" t="s" s="135">
        <v>69</v>
      </c>
      <c r="AP188" t="s" s="70">
        <v>69</v>
      </c>
      <c r="AQ188" t="s" s="49">
        <v>69</v>
      </c>
      <c r="AR188" t="s" s="70">
        <v>69</v>
      </c>
      <c r="AS188" t="s" s="49">
        <v>69</v>
      </c>
      <c r="AT188" t="s" s="48">
        <v>69</v>
      </c>
      <c r="AU188" t="s" s="77">
        <v>69</v>
      </c>
      <c r="AV188" t="s" s="70">
        <v>69</v>
      </c>
      <c r="AW188" t="s" s="77">
        <v>69</v>
      </c>
      <c r="AX188" t="s" s="80">
        <v>69</v>
      </c>
      <c r="AY188" s="156">
        <v>0</v>
      </c>
      <c r="AZ188" s="157">
        <v>0</v>
      </c>
      <c r="BA188" s="157">
        <v>0</v>
      </c>
      <c r="BB188" s="157">
        <v>0</v>
      </c>
      <c r="BC188" s="157">
        <v>0</v>
      </c>
      <c r="BD188" s="76"/>
      <c r="BE188" s="54"/>
      <c r="BF188" s="55"/>
      <c r="BG188" s="56"/>
      <c r="BH188" s="57"/>
      <c r="BI188" s="58"/>
      <c r="BJ188" s="58"/>
      <c r="BK188" s="58"/>
      <c r="BL188" s="59"/>
      <c r="BM188" s="57"/>
      <c r="BN188" s="58"/>
      <c r="BO188" s="58"/>
      <c r="BP188" s="58"/>
      <c r="BQ188" s="59"/>
      <c r="BR188" s="124"/>
      <c r="BS188" s="124"/>
      <c r="BT188" s="124"/>
      <c r="BU188" s="124"/>
      <c r="BV188" s="124"/>
    </row>
    <row r="189" ht="16.9" customHeight="1">
      <c r="A189" s="67">
        <v>184</v>
      </c>
      <c r="B189" t="s" s="147">
        <v>1144</v>
      </c>
      <c r="C189" s="140">
        <f>LARGE(E189:BC189,1)+LARGE(E189:BC189,2)+LARGE(E189:BC189,3)+LARGE(E189:BC189,4)+LARGE(E189:BC189,5)</f>
        <v>2</v>
      </c>
      <c r="D189" s="151">
        <f>COUNT(E189:AX189)</f>
        <v>1</v>
      </c>
      <c r="E189" s="136"/>
      <c r="F189" t="s" s="134">
        <v>69</v>
      </c>
      <c r="G189" t="s" s="152">
        <v>69</v>
      </c>
      <c r="H189" t="s" s="134">
        <v>69</v>
      </c>
      <c r="I189" t="s" s="152">
        <v>69</v>
      </c>
      <c r="J189" t="s" s="134">
        <v>69</v>
      </c>
      <c r="K189" t="s" s="152">
        <v>69</v>
      </c>
      <c r="L189" t="s" s="134">
        <v>69</v>
      </c>
      <c r="M189" t="s" s="152">
        <v>69</v>
      </c>
      <c r="N189" t="s" s="134">
        <v>69</v>
      </c>
      <c r="O189" t="s" s="71">
        <v>69</v>
      </c>
      <c r="P189" t="s" s="134">
        <v>69</v>
      </c>
      <c r="Q189" t="s" s="152">
        <v>69</v>
      </c>
      <c r="R189" t="s" s="134">
        <v>69</v>
      </c>
      <c r="S189" t="s" s="135">
        <v>69</v>
      </c>
      <c r="T189" t="s" s="70">
        <v>69</v>
      </c>
      <c r="U189" t="s" s="77">
        <v>69</v>
      </c>
      <c r="V189" t="s" s="134">
        <v>69</v>
      </c>
      <c r="W189" t="s" s="77">
        <v>69</v>
      </c>
      <c r="X189" t="s" s="70">
        <v>69</v>
      </c>
      <c r="Y189" t="s" s="77">
        <v>69</v>
      </c>
      <c r="Z189" t="s" s="70">
        <v>69</v>
      </c>
      <c r="AA189" t="s" s="77">
        <v>69</v>
      </c>
      <c r="AB189" t="s" s="70">
        <v>69</v>
      </c>
      <c r="AC189" t="s" s="49">
        <v>69</v>
      </c>
      <c r="AD189" t="s" s="70">
        <v>69</v>
      </c>
      <c r="AE189" s="72">
        <v>2</v>
      </c>
      <c r="AF189" t="s" s="70">
        <v>69</v>
      </c>
      <c r="AG189" t="s" s="77">
        <v>69</v>
      </c>
      <c r="AH189" t="s" s="70">
        <v>69</v>
      </c>
      <c r="AI189" t="s" s="49">
        <v>69</v>
      </c>
      <c r="AJ189" t="s" s="48">
        <v>69</v>
      </c>
      <c r="AK189" t="s" s="77">
        <v>69</v>
      </c>
      <c r="AL189" t="s" s="70">
        <v>69</v>
      </c>
      <c r="AM189" t="s" s="77">
        <v>69</v>
      </c>
      <c r="AN189" t="s" s="134">
        <v>69</v>
      </c>
      <c r="AO189" t="s" s="135">
        <v>69</v>
      </c>
      <c r="AP189" t="s" s="70">
        <v>69</v>
      </c>
      <c r="AQ189" t="s" s="49">
        <v>69</v>
      </c>
      <c r="AR189" t="s" s="70">
        <v>69</v>
      </c>
      <c r="AS189" t="s" s="49">
        <v>69</v>
      </c>
      <c r="AT189" t="s" s="48">
        <v>69</v>
      </c>
      <c r="AU189" t="s" s="77">
        <v>69</v>
      </c>
      <c r="AV189" t="s" s="70">
        <v>69</v>
      </c>
      <c r="AW189" t="s" s="77">
        <v>69</v>
      </c>
      <c r="AX189" t="s" s="80">
        <v>69</v>
      </c>
      <c r="AY189" s="156">
        <v>0</v>
      </c>
      <c r="AZ189" s="157">
        <v>0</v>
      </c>
      <c r="BA189" s="157">
        <v>0</v>
      </c>
      <c r="BB189" s="157">
        <v>0</v>
      </c>
      <c r="BC189" s="157">
        <v>0</v>
      </c>
      <c r="BD189" s="76"/>
      <c r="BE189" s="54"/>
      <c r="BF189" s="55"/>
      <c r="BG189" s="56"/>
      <c r="BH189" s="57"/>
      <c r="BI189" s="58"/>
      <c r="BJ189" s="58"/>
      <c r="BK189" s="58"/>
      <c r="BL189" s="59"/>
      <c r="BM189" s="57"/>
      <c r="BN189" s="58"/>
      <c r="BO189" s="58"/>
      <c r="BP189" s="58"/>
      <c r="BQ189" s="59"/>
      <c r="BR189" s="124"/>
      <c r="BS189" s="124"/>
      <c r="BT189" s="124"/>
      <c r="BU189" s="124"/>
      <c r="BV189" s="124"/>
    </row>
    <row r="190" ht="16.9" customHeight="1">
      <c r="A190" s="67">
        <v>185</v>
      </c>
      <c r="B190" t="s" s="147">
        <v>1180</v>
      </c>
      <c r="C190" s="140">
        <f>LARGE(E190:BC190,1)+LARGE(E190:BC190,2)+LARGE(E190:BC190,3)+LARGE(E190:BC190,4)+LARGE(E190:BC190,5)</f>
        <v>2</v>
      </c>
      <c r="D190" s="151">
        <f>COUNT(E190:AX190)</f>
        <v>1</v>
      </c>
      <c r="E190" s="136"/>
      <c r="F190" t="s" s="134">
        <v>69</v>
      </c>
      <c r="G190" t="s" s="152">
        <v>69</v>
      </c>
      <c r="H190" t="s" s="134">
        <v>69</v>
      </c>
      <c r="I190" t="s" s="152">
        <v>69</v>
      </c>
      <c r="J190" t="s" s="134">
        <v>69</v>
      </c>
      <c r="K190" t="s" s="152">
        <v>69</v>
      </c>
      <c r="L190" t="s" s="134">
        <v>69</v>
      </c>
      <c r="M190" t="s" s="152">
        <v>69</v>
      </c>
      <c r="N190" t="s" s="134">
        <v>69</v>
      </c>
      <c r="O190" t="s" s="71">
        <v>69</v>
      </c>
      <c r="P190" t="s" s="134">
        <v>69</v>
      </c>
      <c r="Q190" t="s" s="152">
        <v>69</v>
      </c>
      <c r="R190" t="s" s="134">
        <v>69</v>
      </c>
      <c r="S190" t="s" s="135">
        <v>69</v>
      </c>
      <c r="T190" t="s" s="70">
        <v>69</v>
      </c>
      <c r="U190" t="s" s="77">
        <v>69</v>
      </c>
      <c r="V190" t="s" s="134">
        <v>69</v>
      </c>
      <c r="W190" t="s" s="77">
        <v>69</v>
      </c>
      <c r="X190" s="68">
        <v>2</v>
      </c>
      <c r="Y190" t="s" s="77">
        <v>69</v>
      </c>
      <c r="Z190" t="s" s="70">
        <v>69</v>
      </c>
      <c r="AA190" t="s" s="77">
        <v>69</v>
      </c>
      <c r="AB190" t="s" s="70">
        <v>69</v>
      </c>
      <c r="AC190" t="s" s="49">
        <v>69</v>
      </c>
      <c r="AD190" t="s" s="70">
        <v>69</v>
      </c>
      <c r="AE190" t="s" s="77">
        <v>69</v>
      </c>
      <c r="AF190" t="s" s="70">
        <v>69</v>
      </c>
      <c r="AG190" t="s" s="77">
        <v>69</v>
      </c>
      <c r="AH190" t="s" s="70">
        <v>69</v>
      </c>
      <c r="AI190" t="s" s="49">
        <v>69</v>
      </c>
      <c r="AJ190" t="s" s="48">
        <v>69</v>
      </c>
      <c r="AK190" t="s" s="77">
        <v>69</v>
      </c>
      <c r="AL190" t="s" s="70">
        <v>69</v>
      </c>
      <c r="AM190" t="s" s="77">
        <v>69</v>
      </c>
      <c r="AN190" t="s" s="134">
        <v>69</v>
      </c>
      <c r="AO190" t="s" s="135">
        <v>69</v>
      </c>
      <c r="AP190" t="s" s="70">
        <v>69</v>
      </c>
      <c r="AQ190" t="s" s="49">
        <v>69</v>
      </c>
      <c r="AR190" t="s" s="70">
        <v>69</v>
      </c>
      <c r="AS190" t="s" s="49">
        <v>69</v>
      </c>
      <c r="AT190" t="s" s="48">
        <v>69</v>
      </c>
      <c r="AU190" t="s" s="77">
        <v>69</v>
      </c>
      <c r="AV190" t="s" s="70">
        <v>69</v>
      </c>
      <c r="AW190" t="s" s="77">
        <v>69</v>
      </c>
      <c r="AX190" t="s" s="80">
        <v>69</v>
      </c>
      <c r="AY190" s="156">
        <v>0</v>
      </c>
      <c r="AZ190" s="157">
        <v>0</v>
      </c>
      <c r="BA190" s="157">
        <v>0</v>
      </c>
      <c r="BB190" s="157">
        <v>0</v>
      </c>
      <c r="BC190" s="157">
        <v>0</v>
      </c>
      <c r="BD190" s="76"/>
      <c r="BE190" s="54"/>
      <c r="BF190" s="55"/>
      <c r="BG190" s="56"/>
      <c r="BH190" s="57"/>
      <c r="BI190" s="58"/>
      <c r="BJ190" s="58"/>
      <c r="BK190" s="58"/>
      <c r="BL190" s="59"/>
      <c r="BM190" s="57"/>
      <c r="BN190" s="58"/>
      <c r="BO190" s="58"/>
      <c r="BP190" s="58"/>
      <c r="BQ190" s="59"/>
      <c r="BR190" s="124"/>
      <c r="BS190" s="124"/>
      <c r="BT190" s="124"/>
      <c r="BU190" s="124"/>
      <c r="BV190" s="124"/>
    </row>
    <row r="191" ht="16.9" customHeight="1">
      <c r="A191" s="67">
        <v>186</v>
      </c>
      <c r="B191" t="s" s="147">
        <v>1181</v>
      </c>
      <c r="C191" s="140">
        <f>LARGE(E191:BC191,1)+LARGE(E191:BC191,2)+LARGE(E191:BC191,3)+LARGE(E191:BC191,4)+LARGE(E191:BC191,5)</f>
        <v>2</v>
      </c>
      <c r="D191" s="151">
        <f>COUNT(E191:AX191)</f>
        <v>1</v>
      </c>
      <c r="E191" s="136"/>
      <c r="F191" t="s" s="134">
        <v>69</v>
      </c>
      <c r="G191" t="s" s="152">
        <v>69</v>
      </c>
      <c r="H191" t="s" s="134">
        <v>69</v>
      </c>
      <c r="I191" t="s" s="152">
        <v>69</v>
      </c>
      <c r="J191" t="s" s="134">
        <v>69</v>
      </c>
      <c r="K191" t="s" s="152">
        <v>69</v>
      </c>
      <c r="L191" t="s" s="134">
        <v>69</v>
      </c>
      <c r="M191" t="s" s="152">
        <v>69</v>
      </c>
      <c r="N191" t="s" s="134">
        <v>69</v>
      </c>
      <c r="O191" t="s" s="71">
        <v>69</v>
      </c>
      <c r="P191" t="s" s="134">
        <v>69</v>
      </c>
      <c r="Q191" t="s" s="152">
        <v>69</v>
      </c>
      <c r="R191" t="s" s="134">
        <v>69</v>
      </c>
      <c r="S191" t="s" s="135">
        <v>69</v>
      </c>
      <c r="T191" t="s" s="70">
        <v>69</v>
      </c>
      <c r="U191" s="72">
        <v>2</v>
      </c>
      <c r="V191" t="s" s="134">
        <v>69</v>
      </c>
      <c r="W191" t="s" s="77">
        <v>69</v>
      </c>
      <c r="X191" t="s" s="70">
        <v>69</v>
      </c>
      <c r="Y191" t="s" s="77">
        <v>69</v>
      </c>
      <c r="Z191" t="s" s="70">
        <v>69</v>
      </c>
      <c r="AA191" t="s" s="77">
        <v>69</v>
      </c>
      <c r="AB191" t="s" s="70">
        <v>69</v>
      </c>
      <c r="AC191" t="s" s="49">
        <v>69</v>
      </c>
      <c r="AD191" t="s" s="70">
        <v>69</v>
      </c>
      <c r="AE191" t="s" s="77">
        <v>69</v>
      </c>
      <c r="AF191" t="s" s="70">
        <v>69</v>
      </c>
      <c r="AG191" t="s" s="77">
        <v>69</v>
      </c>
      <c r="AH191" t="s" s="70">
        <v>69</v>
      </c>
      <c r="AI191" t="s" s="49">
        <v>69</v>
      </c>
      <c r="AJ191" t="s" s="48">
        <v>69</v>
      </c>
      <c r="AK191" t="s" s="77">
        <v>69</v>
      </c>
      <c r="AL191" t="s" s="70">
        <v>69</v>
      </c>
      <c r="AM191" t="s" s="77">
        <v>69</v>
      </c>
      <c r="AN191" t="s" s="134">
        <v>69</v>
      </c>
      <c r="AO191" t="s" s="135">
        <v>69</v>
      </c>
      <c r="AP191" t="s" s="70">
        <v>69</v>
      </c>
      <c r="AQ191" t="s" s="49">
        <v>69</v>
      </c>
      <c r="AR191" t="s" s="70">
        <v>69</v>
      </c>
      <c r="AS191" t="s" s="49">
        <v>69</v>
      </c>
      <c r="AT191" t="s" s="48">
        <v>69</v>
      </c>
      <c r="AU191" t="s" s="77">
        <v>69</v>
      </c>
      <c r="AV191" t="s" s="70">
        <v>69</v>
      </c>
      <c r="AW191" t="s" s="77">
        <v>69</v>
      </c>
      <c r="AX191" t="s" s="80">
        <v>69</v>
      </c>
      <c r="AY191" s="156">
        <v>0</v>
      </c>
      <c r="AZ191" s="157">
        <v>0</v>
      </c>
      <c r="BA191" s="157">
        <v>0</v>
      </c>
      <c r="BB191" s="157">
        <v>0</v>
      </c>
      <c r="BC191" s="157">
        <v>0</v>
      </c>
      <c r="BD191" s="76"/>
      <c r="BE191" s="54"/>
      <c r="BF191" s="55"/>
      <c r="BG191" s="56"/>
      <c r="BH191" s="57"/>
      <c r="BI191" s="58"/>
      <c r="BJ191" s="58"/>
      <c r="BK191" s="58"/>
      <c r="BL191" s="59"/>
      <c r="BM191" s="57"/>
      <c r="BN191" s="58"/>
      <c r="BO191" s="58"/>
      <c r="BP191" s="58"/>
      <c r="BQ191" s="59"/>
      <c r="BR191" s="124"/>
      <c r="BS191" s="124"/>
      <c r="BT191" s="124"/>
      <c r="BU191" s="124"/>
      <c r="BV191" s="124"/>
    </row>
    <row r="192" ht="16.9" customHeight="1">
      <c r="A192" s="67">
        <v>187</v>
      </c>
      <c r="B192" t="s" s="147">
        <v>1182</v>
      </c>
      <c r="C192" s="140">
        <f>LARGE(E192:BC192,1)+LARGE(E192:BC192,2)+LARGE(E192:BC192,3)+LARGE(E192:BC192,4)+LARGE(E192:BC192,5)</f>
        <v>2</v>
      </c>
      <c r="D192" s="151">
        <f>COUNT(E192:AX192)</f>
        <v>1</v>
      </c>
      <c r="E192" s="136"/>
      <c r="F192" t="s" s="134">
        <v>69</v>
      </c>
      <c r="G192" t="s" s="152">
        <v>69</v>
      </c>
      <c r="H192" t="s" s="134">
        <v>69</v>
      </c>
      <c r="I192" t="s" s="152">
        <v>69</v>
      </c>
      <c r="J192" t="s" s="134">
        <v>69</v>
      </c>
      <c r="K192" t="s" s="152">
        <v>69</v>
      </c>
      <c r="L192" t="s" s="134">
        <v>69</v>
      </c>
      <c r="M192" t="s" s="152">
        <v>69</v>
      </c>
      <c r="N192" t="s" s="134">
        <v>69</v>
      </c>
      <c r="O192" t="s" s="71">
        <v>69</v>
      </c>
      <c r="P192" t="s" s="134">
        <v>69</v>
      </c>
      <c r="Q192" t="s" s="152">
        <v>69</v>
      </c>
      <c r="R192" s="136">
        <v>2</v>
      </c>
      <c r="S192" t="s" s="135">
        <v>69</v>
      </c>
      <c r="T192" t="s" s="70">
        <v>69</v>
      </c>
      <c r="U192" t="s" s="77">
        <v>69</v>
      </c>
      <c r="V192" t="s" s="134">
        <v>69</v>
      </c>
      <c r="W192" t="s" s="77">
        <v>69</v>
      </c>
      <c r="X192" t="s" s="70">
        <v>69</v>
      </c>
      <c r="Y192" t="s" s="77">
        <v>69</v>
      </c>
      <c r="Z192" t="s" s="70">
        <v>69</v>
      </c>
      <c r="AA192" t="s" s="77">
        <v>69</v>
      </c>
      <c r="AB192" t="s" s="70">
        <v>69</v>
      </c>
      <c r="AC192" t="s" s="49">
        <v>69</v>
      </c>
      <c r="AD192" t="s" s="70">
        <v>69</v>
      </c>
      <c r="AE192" t="s" s="77">
        <v>69</v>
      </c>
      <c r="AF192" t="s" s="70">
        <v>69</v>
      </c>
      <c r="AG192" t="s" s="77">
        <v>69</v>
      </c>
      <c r="AH192" t="s" s="70">
        <v>69</v>
      </c>
      <c r="AI192" t="s" s="49">
        <v>69</v>
      </c>
      <c r="AJ192" t="s" s="48">
        <v>69</v>
      </c>
      <c r="AK192" t="s" s="77">
        <v>69</v>
      </c>
      <c r="AL192" t="s" s="70">
        <v>69</v>
      </c>
      <c r="AM192" t="s" s="77">
        <v>69</v>
      </c>
      <c r="AN192" t="s" s="134">
        <v>69</v>
      </c>
      <c r="AO192" t="s" s="135">
        <v>69</v>
      </c>
      <c r="AP192" t="s" s="70">
        <v>69</v>
      </c>
      <c r="AQ192" t="s" s="49">
        <v>69</v>
      </c>
      <c r="AR192" t="s" s="70">
        <v>69</v>
      </c>
      <c r="AS192" t="s" s="49">
        <v>69</v>
      </c>
      <c r="AT192" t="s" s="48">
        <v>69</v>
      </c>
      <c r="AU192" t="s" s="77">
        <v>69</v>
      </c>
      <c r="AV192" t="s" s="70">
        <v>69</v>
      </c>
      <c r="AW192" t="s" s="77">
        <v>69</v>
      </c>
      <c r="AX192" t="s" s="80">
        <v>69</v>
      </c>
      <c r="AY192" s="156">
        <v>0</v>
      </c>
      <c r="AZ192" s="157">
        <v>0</v>
      </c>
      <c r="BA192" s="157">
        <v>0</v>
      </c>
      <c r="BB192" s="157">
        <v>0</v>
      </c>
      <c r="BC192" s="157">
        <v>0</v>
      </c>
      <c r="BD192" s="76"/>
      <c r="BE192" s="54"/>
      <c r="BF192" s="55"/>
      <c r="BG192" s="56"/>
      <c r="BH192" s="57"/>
      <c r="BI192" s="58"/>
      <c r="BJ192" s="58"/>
      <c r="BK192" s="58"/>
      <c r="BL192" s="59"/>
      <c r="BM192" s="57"/>
      <c r="BN192" s="58"/>
      <c r="BO192" s="58"/>
      <c r="BP192" s="58"/>
      <c r="BQ192" s="59"/>
      <c r="BR192" s="124"/>
      <c r="BS192" s="124"/>
      <c r="BT192" s="124"/>
      <c r="BU192" s="124"/>
      <c r="BV192" s="124"/>
    </row>
    <row r="193" ht="16.9" customHeight="1">
      <c r="A193" s="67">
        <v>188</v>
      </c>
      <c r="B193" t="s" s="147">
        <v>1183</v>
      </c>
      <c r="C193" s="140">
        <f>LARGE(E193:BC193,1)+LARGE(E193:BC193,2)+LARGE(E193:BC193,3)+LARGE(E193:BC193,4)+LARGE(E193:BC193,5)</f>
        <v>2</v>
      </c>
      <c r="D193" s="151">
        <f>COUNT(E193:AX193)</f>
        <v>1</v>
      </c>
      <c r="E193" s="136"/>
      <c r="F193" t="s" s="134">
        <v>69</v>
      </c>
      <c r="G193" t="s" s="152">
        <v>69</v>
      </c>
      <c r="H193" t="s" s="134">
        <v>69</v>
      </c>
      <c r="I193" t="s" s="152">
        <v>69</v>
      </c>
      <c r="J193" t="s" s="134">
        <v>69</v>
      </c>
      <c r="K193" s="153">
        <v>2</v>
      </c>
      <c r="L193" t="s" s="134">
        <v>69</v>
      </c>
      <c r="M193" t="s" s="152">
        <v>69</v>
      </c>
      <c r="N193" t="s" s="134">
        <v>69</v>
      </c>
      <c r="O193" t="s" s="71">
        <v>69</v>
      </c>
      <c r="P193" t="s" s="134">
        <v>69</v>
      </c>
      <c r="Q193" t="s" s="152">
        <v>69</v>
      </c>
      <c r="R193" t="s" s="134">
        <v>69</v>
      </c>
      <c r="S193" t="s" s="135">
        <v>69</v>
      </c>
      <c r="T193" t="s" s="70">
        <v>69</v>
      </c>
      <c r="U193" t="s" s="77">
        <v>69</v>
      </c>
      <c r="V193" t="s" s="134">
        <v>69</v>
      </c>
      <c r="W193" t="s" s="77">
        <v>69</v>
      </c>
      <c r="X193" t="s" s="70">
        <v>69</v>
      </c>
      <c r="Y193" t="s" s="77">
        <v>69</v>
      </c>
      <c r="Z193" t="s" s="70">
        <v>69</v>
      </c>
      <c r="AA193" t="s" s="77">
        <v>69</v>
      </c>
      <c r="AB193" t="s" s="70">
        <v>69</v>
      </c>
      <c r="AC193" t="s" s="49">
        <v>69</v>
      </c>
      <c r="AD193" t="s" s="70">
        <v>69</v>
      </c>
      <c r="AE193" t="s" s="77">
        <v>69</v>
      </c>
      <c r="AF193" t="s" s="70">
        <v>69</v>
      </c>
      <c r="AG193" t="s" s="77">
        <v>69</v>
      </c>
      <c r="AH193" t="s" s="70">
        <v>69</v>
      </c>
      <c r="AI193" t="s" s="49">
        <v>69</v>
      </c>
      <c r="AJ193" t="s" s="48">
        <v>69</v>
      </c>
      <c r="AK193" t="s" s="77">
        <v>69</v>
      </c>
      <c r="AL193" t="s" s="70">
        <v>69</v>
      </c>
      <c r="AM193" t="s" s="77">
        <v>69</v>
      </c>
      <c r="AN193" t="s" s="134">
        <v>69</v>
      </c>
      <c r="AO193" t="s" s="135">
        <v>69</v>
      </c>
      <c r="AP193" t="s" s="70">
        <v>69</v>
      </c>
      <c r="AQ193" t="s" s="49">
        <v>69</v>
      </c>
      <c r="AR193" t="s" s="70">
        <v>69</v>
      </c>
      <c r="AS193" t="s" s="49">
        <v>69</v>
      </c>
      <c r="AT193" t="s" s="48">
        <v>69</v>
      </c>
      <c r="AU193" t="s" s="77">
        <v>69</v>
      </c>
      <c r="AV193" t="s" s="70">
        <v>69</v>
      </c>
      <c r="AW193" t="s" s="77">
        <v>69</v>
      </c>
      <c r="AX193" t="s" s="80">
        <v>69</v>
      </c>
      <c r="AY193" s="156">
        <v>0</v>
      </c>
      <c r="AZ193" s="157">
        <v>0</v>
      </c>
      <c r="BA193" s="157">
        <v>0</v>
      </c>
      <c r="BB193" s="157">
        <v>0</v>
      </c>
      <c r="BC193" s="157">
        <v>0</v>
      </c>
      <c r="BD193" s="76"/>
      <c r="BE193" s="54"/>
      <c r="BF193" s="55"/>
      <c r="BG193" s="56"/>
      <c r="BH193" s="57"/>
      <c r="BI193" s="58"/>
      <c r="BJ193" s="58"/>
      <c r="BK193" s="58"/>
      <c r="BL193" s="59"/>
      <c r="BM193" s="57"/>
      <c r="BN193" s="58"/>
      <c r="BO193" s="58"/>
      <c r="BP193" s="58"/>
      <c r="BQ193" s="59"/>
      <c r="BR193" s="124"/>
      <c r="BS193" s="124"/>
      <c r="BT193" s="124"/>
      <c r="BU193" s="124"/>
      <c r="BV193" s="124"/>
    </row>
    <row r="194" ht="16.9" customHeight="1">
      <c r="A194" s="67">
        <v>189</v>
      </c>
      <c r="B194" t="s" s="147">
        <v>1184</v>
      </c>
      <c r="C194" s="140">
        <f>LARGE(E194:BC194,1)+LARGE(E194:BC194,2)+LARGE(E194:BC194,3)+LARGE(E194:BC194,4)+LARGE(E194:BC194,5)</f>
        <v>2</v>
      </c>
      <c r="D194" s="151">
        <f>COUNT(E194:AX194)</f>
        <v>1</v>
      </c>
      <c r="E194" s="136"/>
      <c r="F194" t="s" s="134">
        <v>69</v>
      </c>
      <c r="G194" t="s" s="152">
        <v>69</v>
      </c>
      <c r="H194" t="s" s="134">
        <v>69</v>
      </c>
      <c r="I194" s="153">
        <v>2</v>
      </c>
      <c r="J194" t="s" s="134">
        <v>69</v>
      </c>
      <c r="K194" t="s" s="152">
        <v>69</v>
      </c>
      <c r="L194" t="s" s="134">
        <v>69</v>
      </c>
      <c r="M194" t="s" s="152">
        <v>69</v>
      </c>
      <c r="N194" t="s" s="134">
        <v>69</v>
      </c>
      <c r="O194" t="s" s="71">
        <v>69</v>
      </c>
      <c r="P194" t="s" s="134">
        <v>69</v>
      </c>
      <c r="Q194" t="s" s="152">
        <v>69</v>
      </c>
      <c r="R194" t="s" s="134">
        <v>69</v>
      </c>
      <c r="S194" t="s" s="135">
        <v>69</v>
      </c>
      <c r="T194" t="s" s="70">
        <v>69</v>
      </c>
      <c r="U194" t="s" s="77">
        <v>69</v>
      </c>
      <c r="V194" t="s" s="134">
        <v>69</v>
      </c>
      <c r="W194" t="s" s="77">
        <v>69</v>
      </c>
      <c r="X194" t="s" s="70">
        <v>69</v>
      </c>
      <c r="Y194" t="s" s="77">
        <v>69</v>
      </c>
      <c r="Z194" t="s" s="70">
        <v>69</v>
      </c>
      <c r="AA194" t="s" s="77">
        <v>69</v>
      </c>
      <c r="AB194" t="s" s="70">
        <v>69</v>
      </c>
      <c r="AC194" t="s" s="49">
        <v>69</v>
      </c>
      <c r="AD194" t="s" s="70">
        <v>69</v>
      </c>
      <c r="AE194" t="s" s="77">
        <v>69</v>
      </c>
      <c r="AF194" t="s" s="70">
        <v>69</v>
      </c>
      <c r="AG194" t="s" s="77">
        <v>69</v>
      </c>
      <c r="AH194" t="s" s="70">
        <v>69</v>
      </c>
      <c r="AI194" t="s" s="49">
        <v>69</v>
      </c>
      <c r="AJ194" t="s" s="48">
        <v>69</v>
      </c>
      <c r="AK194" t="s" s="77">
        <v>69</v>
      </c>
      <c r="AL194" t="s" s="70">
        <v>69</v>
      </c>
      <c r="AM194" t="s" s="77">
        <v>69</v>
      </c>
      <c r="AN194" t="s" s="134">
        <v>69</v>
      </c>
      <c r="AO194" t="s" s="135">
        <v>69</v>
      </c>
      <c r="AP194" t="s" s="70">
        <v>69</v>
      </c>
      <c r="AQ194" t="s" s="49">
        <v>69</v>
      </c>
      <c r="AR194" t="s" s="70">
        <v>69</v>
      </c>
      <c r="AS194" t="s" s="49">
        <v>69</v>
      </c>
      <c r="AT194" t="s" s="48">
        <v>69</v>
      </c>
      <c r="AU194" t="s" s="77">
        <v>69</v>
      </c>
      <c r="AV194" t="s" s="70">
        <v>69</v>
      </c>
      <c r="AW194" t="s" s="77">
        <v>69</v>
      </c>
      <c r="AX194" t="s" s="80">
        <v>69</v>
      </c>
      <c r="AY194" s="156">
        <v>0</v>
      </c>
      <c r="AZ194" s="157">
        <v>0</v>
      </c>
      <c r="BA194" s="157">
        <v>0</v>
      </c>
      <c r="BB194" s="157">
        <v>0</v>
      </c>
      <c r="BC194" s="157">
        <v>0</v>
      </c>
      <c r="BD194" s="76"/>
      <c r="BE194" s="54"/>
      <c r="BF194" s="55"/>
      <c r="BG194" s="56"/>
      <c r="BH194" s="57"/>
      <c r="BI194" s="58"/>
      <c r="BJ194" s="58"/>
      <c r="BK194" s="58"/>
      <c r="BL194" s="59"/>
      <c r="BM194" s="57"/>
      <c r="BN194" s="58"/>
      <c r="BO194" s="58"/>
      <c r="BP194" s="58"/>
      <c r="BQ194" s="59"/>
      <c r="BR194" s="124"/>
      <c r="BS194" s="124"/>
      <c r="BT194" s="124"/>
      <c r="BU194" s="124"/>
      <c r="BV194" s="124"/>
    </row>
    <row r="195" ht="16.9" customHeight="1">
      <c r="A195" s="67">
        <v>190</v>
      </c>
      <c r="B195" t="s" s="147">
        <v>1185</v>
      </c>
      <c r="C195" s="140">
        <f>LARGE(E195:BC195,1)+LARGE(E195:BC195,2)+LARGE(E195:BC195,3)+LARGE(E195:BC195,4)+LARGE(E195:BC195,5)</f>
        <v>2</v>
      </c>
      <c r="D195" s="151">
        <f>COUNT(E195:AX195)</f>
        <v>1</v>
      </c>
      <c r="E195" s="136"/>
      <c r="F195" t="s" s="134">
        <v>69</v>
      </c>
      <c r="G195" t="s" s="152">
        <v>69</v>
      </c>
      <c r="H195" s="136">
        <v>2</v>
      </c>
      <c r="I195" t="s" s="152">
        <v>69</v>
      </c>
      <c r="J195" t="s" s="134">
        <v>69</v>
      </c>
      <c r="K195" t="s" s="152">
        <v>69</v>
      </c>
      <c r="L195" t="s" s="134">
        <v>69</v>
      </c>
      <c r="M195" t="s" s="152">
        <v>69</v>
      </c>
      <c r="N195" t="s" s="134">
        <v>69</v>
      </c>
      <c r="O195" t="s" s="71">
        <v>69</v>
      </c>
      <c r="P195" t="s" s="134">
        <v>69</v>
      </c>
      <c r="Q195" t="s" s="152">
        <v>69</v>
      </c>
      <c r="R195" t="s" s="134">
        <v>69</v>
      </c>
      <c r="S195" t="s" s="135">
        <v>69</v>
      </c>
      <c r="T195" t="s" s="70">
        <v>69</v>
      </c>
      <c r="U195" t="s" s="77">
        <v>69</v>
      </c>
      <c r="V195" t="s" s="134">
        <v>69</v>
      </c>
      <c r="W195" t="s" s="77">
        <v>69</v>
      </c>
      <c r="X195" t="s" s="70">
        <v>69</v>
      </c>
      <c r="Y195" t="s" s="77">
        <v>69</v>
      </c>
      <c r="Z195" t="s" s="70">
        <v>69</v>
      </c>
      <c r="AA195" t="s" s="77">
        <v>69</v>
      </c>
      <c r="AB195" t="s" s="70">
        <v>69</v>
      </c>
      <c r="AC195" t="s" s="49">
        <v>69</v>
      </c>
      <c r="AD195" t="s" s="70">
        <v>69</v>
      </c>
      <c r="AE195" t="s" s="77">
        <v>69</v>
      </c>
      <c r="AF195" t="s" s="70">
        <v>69</v>
      </c>
      <c r="AG195" t="s" s="77">
        <v>69</v>
      </c>
      <c r="AH195" t="s" s="70">
        <v>69</v>
      </c>
      <c r="AI195" t="s" s="49">
        <v>69</v>
      </c>
      <c r="AJ195" t="s" s="48">
        <v>69</v>
      </c>
      <c r="AK195" t="s" s="77">
        <v>69</v>
      </c>
      <c r="AL195" t="s" s="70">
        <v>69</v>
      </c>
      <c r="AM195" t="s" s="77">
        <v>69</v>
      </c>
      <c r="AN195" t="s" s="134">
        <v>69</v>
      </c>
      <c r="AO195" t="s" s="135">
        <v>69</v>
      </c>
      <c r="AP195" t="s" s="70">
        <v>69</v>
      </c>
      <c r="AQ195" t="s" s="49">
        <v>69</v>
      </c>
      <c r="AR195" t="s" s="70">
        <v>69</v>
      </c>
      <c r="AS195" t="s" s="49">
        <v>69</v>
      </c>
      <c r="AT195" t="s" s="48">
        <v>69</v>
      </c>
      <c r="AU195" t="s" s="77">
        <v>69</v>
      </c>
      <c r="AV195" t="s" s="70">
        <v>69</v>
      </c>
      <c r="AW195" t="s" s="77">
        <v>69</v>
      </c>
      <c r="AX195" t="s" s="80">
        <v>69</v>
      </c>
      <c r="AY195" s="156">
        <v>0</v>
      </c>
      <c r="AZ195" s="157">
        <v>0</v>
      </c>
      <c r="BA195" s="157">
        <v>0</v>
      </c>
      <c r="BB195" s="157">
        <v>0</v>
      </c>
      <c r="BC195" s="157">
        <v>0</v>
      </c>
      <c r="BD195" s="76"/>
      <c r="BE195" s="54"/>
      <c r="BF195" s="55"/>
      <c r="BG195" s="56"/>
      <c r="BH195" s="57"/>
      <c r="BI195" s="58"/>
      <c r="BJ195" s="58"/>
      <c r="BK195" s="58"/>
      <c r="BL195" s="59"/>
      <c r="BM195" s="57"/>
      <c r="BN195" s="58"/>
      <c r="BO195" s="58"/>
      <c r="BP195" s="58"/>
      <c r="BQ195" s="59"/>
      <c r="BR195" s="124"/>
      <c r="BS195" s="124"/>
      <c r="BT195" s="124"/>
      <c r="BU195" s="124"/>
      <c r="BV195" s="124"/>
    </row>
    <row r="196" ht="16.9" customHeight="1">
      <c r="A196" s="67">
        <v>191</v>
      </c>
      <c r="B196" t="s" s="147">
        <v>1186</v>
      </c>
      <c r="C196" s="140">
        <f>LARGE(E196:BC196,1)+LARGE(E196:BC196,2)+LARGE(E196:BC196,3)+LARGE(E196:BC196,4)+LARGE(E196:BC196,5)</f>
        <v>1</v>
      </c>
      <c r="D196" s="151">
        <f>COUNT(E196:AX196)</f>
        <v>1</v>
      </c>
      <c r="E196" s="136"/>
      <c r="F196" t="s" s="134">
        <v>69</v>
      </c>
      <c r="G196" t="s" s="152">
        <v>69</v>
      </c>
      <c r="H196" t="s" s="134">
        <v>69</v>
      </c>
      <c r="I196" t="s" s="152">
        <v>69</v>
      </c>
      <c r="J196" t="s" s="134">
        <v>69</v>
      </c>
      <c r="K196" t="s" s="152">
        <v>69</v>
      </c>
      <c r="L196" s="136">
        <v>1</v>
      </c>
      <c r="M196" t="s" s="152">
        <v>69</v>
      </c>
      <c r="N196" t="s" s="134">
        <v>69</v>
      </c>
      <c r="O196" t="s" s="71">
        <v>69</v>
      </c>
      <c r="P196" t="s" s="134">
        <v>69</v>
      </c>
      <c r="Q196" t="s" s="152">
        <v>69</v>
      </c>
      <c r="R196" t="s" s="134">
        <v>69</v>
      </c>
      <c r="S196" t="s" s="135">
        <v>69</v>
      </c>
      <c r="T196" t="s" s="70">
        <v>69</v>
      </c>
      <c r="U196" t="s" s="77">
        <v>69</v>
      </c>
      <c r="V196" t="s" s="134">
        <v>69</v>
      </c>
      <c r="W196" t="s" s="77">
        <v>69</v>
      </c>
      <c r="X196" t="s" s="70">
        <v>69</v>
      </c>
      <c r="Y196" t="s" s="77">
        <v>69</v>
      </c>
      <c r="Z196" t="s" s="70">
        <v>69</v>
      </c>
      <c r="AA196" t="s" s="77">
        <v>69</v>
      </c>
      <c r="AB196" t="s" s="70">
        <v>69</v>
      </c>
      <c r="AC196" t="s" s="49">
        <v>69</v>
      </c>
      <c r="AD196" t="s" s="70">
        <v>69</v>
      </c>
      <c r="AE196" t="s" s="77">
        <v>69</v>
      </c>
      <c r="AF196" t="s" s="70">
        <v>69</v>
      </c>
      <c r="AG196" t="s" s="77">
        <v>69</v>
      </c>
      <c r="AH196" t="s" s="70">
        <v>69</v>
      </c>
      <c r="AI196" t="s" s="49">
        <v>69</v>
      </c>
      <c r="AJ196" t="s" s="48">
        <v>69</v>
      </c>
      <c r="AK196" t="s" s="77">
        <v>69</v>
      </c>
      <c r="AL196" t="s" s="70">
        <v>69</v>
      </c>
      <c r="AM196" t="s" s="77">
        <v>69</v>
      </c>
      <c r="AN196" t="s" s="134">
        <v>69</v>
      </c>
      <c r="AO196" t="s" s="135">
        <v>69</v>
      </c>
      <c r="AP196" t="s" s="70">
        <v>69</v>
      </c>
      <c r="AQ196" t="s" s="49">
        <v>69</v>
      </c>
      <c r="AR196" t="s" s="70">
        <v>69</v>
      </c>
      <c r="AS196" t="s" s="49">
        <v>69</v>
      </c>
      <c r="AT196" t="s" s="48">
        <v>69</v>
      </c>
      <c r="AU196" t="s" s="77">
        <v>69</v>
      </c>
      <c r="AV196" t="s" s="70">
        <v>69</v>
      </c>
      <c r="AW196" t="s" s="77">
        <v>69</v>
      </c>
      <c r="AX196" t="s" s="80">
        <v>69</v>
      </c>
      <c r="AY196" s="156">
        <v>0</v>
      </c>
      <c r="AZ196" s="157">
        <v>0</v>
      </c>
      <c r="BA196" s="157">
        <v>0</v>
      </c>
      <c r="BB196" s="157">
        <v>0</v>
      </c>
      <c r="BC196" s="157">
        <v>0</v>
      </c>
      <c r="BD196" s="76"/>
      <c r="BE196" s="54"/>
      <c r="BF196" s="55"/>
      <c r="BG196" s="56"/>
      <c r="BH196" s="57"/>
      <c r="BI196" s="58"/>
      <c r="BJ196" s="58"/>
      <c r="BK196" s="58"/>
      <c r="BL196" s="59"/>
      <c r="BM196" s="57"/>
      <c r="BN196" s="58"/>
      <c r="BO196" s="58"/>
      <c r="BP196" s="58"/>
      <c r="BQ196" s="59"/>
      <c r="BR196" s="124"/>
      <c r="BS196" s="124"/>
      <c r="BT196" s="124"/>
      <c r="BU196" s="124"/>
      <c r="BV196" s="124"/>
    </row>
    <row r="197" ht="16.9" customHeight="1">
      <c r="A197" s="67">
        <v>192</v>
      </c>
      <c r="B197" t="s" s="147">
        <v>1187</v>
      </c>
      <c r="C197" s="140">
        <f>LARGE(E197:BC197,1)+LARGE(E197:BC197,2)+LARGE(E197:BC197,3)+LARGE(E197:BC197,4)+LARGE(E197:BC197,5)</f>
        <v>1</v>
      </c>
      <c r="D197" s="151">
        <f>COUNT(E197:AX197)</f>
        <v>1</v>
      </c>
      <c r="E197" s="136"/>
      <c r="F197" t="s" s="134">
        <v>69</v>
      </c>
      <c r="G197" t="s" s="152">
        <v>69</v>
      </c>
      <c r="H197" t="s" s="134">
        <v>69</v>
      </c>
      <c r="I197" t="s" s="152">
        <v>69</v>
      </c>
      <c r="J197" t="s" s="134">
        <v>69</v>
      </c>
      <c r="K197" t="s" s="152">
        <v>69</v>
      </c>
      <c r="L197" t="s" s="134">
        <v>69</v>
      </c>
      <c r="M197" t="s" s="152">
        <v>69</v>
      </c>
      <c r="N197" t="s" s="134">
        <v>69</v>
      </c>
      <c r="O197" s="69">
        <v>1</v>
      </c>
      <c r="P197" t="s" s="134">
        <v>69</v>
      </c>
      <c r="Q197" t="s" s="152">
        <v>69</v>
      </c>
      <c r="R197" t="s" s="134">
        <v>69</v>
      </c>
      <c r="S197" t="s" s="135">
        <v>69</v>
      </c>
      <c r="T197" t="s" s="70">
        <v>69</v>
      </c>
      <c r="U197" t="s" s="77">
        <v>69</v>
      </c>
      <c r="V197" t="s" s="134">
        <v>69</v>
      </c>
      <c r="W197" t="s" s="77">
        <v>69</v>
      </c>
      <c r="X197" t="s" s="70">
        <v>69</v>
      </c>
      <c r="Y197" t="s" s="77">
        <v>69</v>
      </c>
      <c r="Z197" t="s" s="70">
        <v>69</v>
      </c>
      <c r="AA197" t="s" s="77">
        <v>69</v>
      </c>
      <c r="AB197" t="s" s="70">
        <v>69</v>
      </c>
      <c r="AC197" t="s" s="49">
        <v>69</v>
      </c>
      <c r="AD197" t="s" s="70">
        <v>69</v>
      </c>
      <c r="AE197" t="s" s="77">
        <v>69</v>
      </c>
      <c r="AF197" t="s" s="70">
        <v>69</v>
      </c>
      <c r="AG197" t="s" s="77">
        <v>69</v>
      </c>
      <c r="AH197" t="s" s="70">
        <v>69</v>
      </c>
      <c r="AI197" t="s" s="49">
        <v>69</v>
      </c>
      <c r="AJ197" t="s" s="48">
        <v>69</v>
      </c>
      <c r="AK197" t="s" s="77">
        <v>69</v>
      </c>
      <c r="AL197" t="s" s="70">
        <v>69</v>
      </c>
      <c r="AM197" t="s" s="77">
        <v>69</v>
      </c>
      <c r="AN197" t="s" s="134">
        <v>69</v>
      </c>
      <c r="AO197" t="s" s="135">
        <v>69</v>
      </c>
      <c r="AP197" t="s" s="70">
        <v>69</v>
      </c>
      <c r="AQ197" t="s" s="49">
        <v>69</v>
      </c>
      <c r="AR197" t="s" s="70">
        <v>69</v>
      </c>
      <c r="AS197" t="s" s="49">
        <v>69</v>
      </c>
      <c r="AT197" t="s" s="48">
        <v>69</v>
      </c>
      <c r="AU197" t="s" s="77">
        <v>69</v>
      </c>
      <c r="AV197" t="s" s="70">
        <v>69</v>
      </c>
      <c r="AW197" t="s" s="77">
        <v>69</v>
      </c>
      <c r="AX197" t="s" s="80">
        <v>69</v>
      </c>
      <c r="AY197" s="156">
        <v>0</v>
      </c>
      <c r="AZ197" s="157">
        <v>0</v>
      </c>
      <c r="BA197" s="157">
        <v>0</v>
      </c>
      <c r="BB197" s="157">
        <v>0</v>
      </c>
      <c r="BC197" s="157">
        <v>0</v>
      </c>
      <c r="BD197" s="76"/>
      <c r="BE197" s="54"/>
      <c r="BF197" s="55"/>
      <c r="BG197" s="56"/>
      <c r="BH197" s="57"/>
      <c r="BI197" s="58"/>
      <c r="BJ197" s="58"/>
      <c r="BK197" s="58"/>
      <c r="BL197" s="59"/>
      <c r="BM197" s="57"/>
      <c r="BN197" s="58"/>
      <c r="BO197" s="58"/>
      <c r="BP197" s="58"/>
      <c r="BQ197" s="59"/>
      <c r="BR197" s="124"/>
      <c r="BS197" s="124"/>
      <c r="BT197" s="124"/>
      <c r="BU197" s="124"/>
      <c r="BV197" s="124"/>
    </row>
    <row r="198" ht="16.9" customHeight="1">
      <c r="A198" s="67">
        <v>193</v>
      </c>
      <c r="B198" t="s" s="147">
        <v>1188</v>
      </c>
      <c r="C198" s="140">
        <f>LARGE(E198:BC198,1)+LARGE(E198:BC198,2)+LARGE(E198:BC198,3)+LARGE(E198:BC198,4)+LARGE(E198:BC198,5)</f>
        <v>1</v>
      </c>
      <c r="D198" s="151">
        <f>COUNT(E198:AX198)</f>
        <v>1</v>
      </c>
      <c r="E198" s="136"/>
      <c r="F198" t="s" s="134">
        <v>69</v>
      </c>
      <c r="G198" t="s" s="152">
        <v>69</v>
      </c>
      <c r="H198" t="s" s="134">
        <v>69</v>
      </c>
      <c r="I198" t="s" s="152">
        <v>69</v>
      </c>
      <c r="J198" t="s" s="134">
        <v>69</v>
      </c>
      <c r="K198" t="s" s="152">
        <v>69</v>
      </c>
      <c r="L198" t="s" s="134">
        <v>69</v>
      </c>
      <c r="M198" t="s" s="152">
        <v>69</v>
      </c>
      <c r="N198" t="s" s="134">
        <v>69</v>
      </c>
      <c r="O198" t="s" s="71">
        <v>69</v>
      </c>
      <c r="P198" t="s" s="134">
        <v>69</v>
      </c>
      <c r="Q198" t="s" s="152">
        <v>69</v>
      </c>
      <c r="R198" t="s" s="134">
        <v>69</v>
      </c>
      <c r="S198" t="s" s="135">
        <v>69</v>
      </c>
      <c r="T198" t="s" s="70">
        <v>69</v>
      </c>
      <c r="U198" t="s" s="77">
        <v>69</v>
      </c>
      <c r="V198" s="136">
        <v>1</v>
      </c>
      <c r="W198" t="s" s="77">
        <v>69</v>
      </c>
      <c r="X198" t="s" s="70">
        <v>69</v>
      </c>
      <c r="Y198" t="s" s="77">
        <v>69</v>
      </c>
      <c r="Z198" t="s" s="70">
        <v>69</v>
      </c>
      <c r="AA198" t="s" s="77">
        <v>69</v>
      </c>
      <c r="AB198" t="s" s="70">
        <v>69</v>
      </c>
      <c r="AC198" t="s" s="49">
        <v>69</v>
      </c>
      <c r="AD198" t="s" s="70">
        <v>69</v>
      </c>
      <c r="AE198" t="s" s="77">
        <v>69</v>
      </c>
      <c r="AF198" t="s" s="70">
        <v>69</v>
      </c>
      <c r="AG198" t="s" s="77">
        <v>69</v>
      </c>
      <c r="AH198" t="s" s="70">
        <v>69</v>
      </c>
      <c r="AI198" t="s" s="49">
        <v>69</v>
      </c>
      <c r="AJ198" t="s" s="48">
        <v>69</v>
      </c>
      <c r="AK198" t="s" s="77">
        <v>69</v>
      </c>
      <c r="AL198" t="s" s="70">
        <v>69</v>
      </c>
      <c r="AM198" t="s" s="77">
        <v>69</v>
      </c>
      <c r="AN198" t="s" s="134">
        <v>69</v>
      </c>
      <c r="AO198" t="s" s="135">
        <v>69</v>
      </c>
      <c r="AP198" t="s" s="70">
        <v>69</v>
      </c>
      <c r="AQ198" t="s" s="49">
        <v>69</v>
      </c>
      <c r="AR198" t="s" s="70">
        <v>69</v>
      </c>
      <c r="AS198" t="s" s="49">
        <v>69</v>
      </c>
      <c r="AT198" t="s" s="48">
        <v>69</v>
      </c>
      <c r="AU198" t="s" s="77">
        <v>69</v>
      </c>
      <c r="AV198" t="s" s="70">
        <v>69</v>
      </c>
      <c r="AW198" t="s" s="77">
        <v>69</v>
      </c>
      <c r="AX198" t="s" s="80">
        <v>69</v>
      </c>
      <c r="AY198" s="156">
        <v>0</v>
      </c>
      <c r="AZ198" s="157">
        <v>0</v>
      </c>
      <c r="BA198" s="157">
        <v>0</v>
      </c>
      <c r="BB198" s="157">
        <v>0</v>
      </c>
      <c r="BC198" s="157">
        <v>0</v>
      </c>
      <c r="BD198" s="76"/>
      <c r="BE198" s="54"/>
      <c r="BF198" s="55"/>
      <c r="BG198" s="56"/>
      <c r="BH198" s="57"/>
      <c r="BI198" s="58"/>
      <c r="BJ198" s="58"/>
      <c r="BK198" s="58"/>
      <c r="BL198" s="59"/>
      <c r="BM198" s="57"/>
      <c r="BN198" s="58"/>
      <c r="BO198" s="58"/>
      <c r="BP198" s="58"/>
      <c r="BQ198" s="59"/>
      <c r="BR198" s="124"/>
      <c r="BS198" s="124"/>
      <c r="BT198" s="124"/>
      <c r="BU198" s="124"/>
      <c r="BV198" s="124"/>
    </row>
    <row r="199" ht="16.9" customHeight="1">
      <c r="A199" s="67">
        <v>194</v>
      </c>
      <c r="B199" t="s" s="147">
        <v>1189</v>
      </c>
      <c r="C199" s="140">
        <f>LARGE(E199:BC199,1)+LARGE(E199:BC199,2)+LARGE(E199:BC199,3)+LARGE(E199:BC199,4)+LARGE(E199:BC199,5)</f>
        <v>1</v>
      </c>
      <c r="D199" s="151">
        <f>COUNT(E199:AX199)</f>
        <v>1</v>
      </c>
      <c r="E199" s="136"/>
      <c r="F199" t="s" s="134">
        <v>69</v>
      </c>
      <c r="G199" t="s" s="152">
        <v>69</v>
      </c>
      <c r="H199" t="s" s="134">
        <v>69</v>
      </c>
      <c r="I199" t="s" s="152">
        <v>69</v>
      </c>
      <c r="J199" t="s" s="134">
        <v>69</v>
      </c>
      <c r="K199" t="s" s="152">
        <v>69</v>
      </c>
      <c r="L199" t="s" s="134">
        <v>69</v>
      </c>
      <c r="M199" t="s" s="152">
        <v>69</v>
      </c>
      <c r="N199" t="s" s="134">
        <v>69</v>
      </c>
      <c r="O199" t="s" s="71">
        <v>69</v>
      </c>
      <c r="P199" t="s" s="134">
        <v>69</v>
      </c>
      <c r="Q199" t="s" s="152">
        <v>69</v>
      </c>
      <c r="R199" t="s" s="134">
        <v>69</v>
      </c>
      <c r="S199" t="s" s="135">
        <v>69</v>
      </c>
      <c r="T199" t="s" s="70">
        <v>69</v>
      </c>
      <c r="U199" t="s" s="77">
        <v>69</v>
      </c>
      <c r="V199" t="s" s="134">
        <v>69</v>
      </c>
      <c r="W199" s="72">
        <v>1</v>
      </c>
      <c r="X199" t="s" s="70">
        <v>69</v>
      </c>
      <c r="Y199" t="s" s="77">
        <v>69</v>
      </c>
      <c r="Z199" t="s" s="70">
        <v>69</v>
      </c>
      <c r="AA199" t="s" s="77">
        <v>69</v>
      </c>
      <c r="AB199" t="s" s="70">
        <v>69</v>
      </c>
      <c r="AC199" t="s" s="49">
        <v>69</v>
      </c>
      <c r="AD199" t="s" s="70">
        <v>69</v>
      </c>
      <c r="AE199" t="s" s="77">
        <v>69</v>
      </c>
      <c r="AF199" t="s" s="70">
        <v>69</v>
      </c>
      <c r="AG199" t="s" s="77">
        <v>69</v>
      </c>
      <c r="AH199" t="s" s="70">
        <v>69</v>
      </c>
      <c r="AI199" t="s" s="49">
        <v>69</v>
      </c>
      <c r="AJ199" t="s" s="48">
        <v>69</v>
      </c>
      <c r="AK199" t="s" s="77">
        <v>69</v>
      </c>
      <c r="AL199" t="s" s="70">
        <v>69</v>
      </c>
      <c r="AM199" t="s" s="77">
        <v>69</v>
      </c>
      <c r="AN199" t="s" s="134">
        <v>69</v>
      </c>
      <c r="AO199" t="s" s="135">
        <v>69</v>
      </c>
      <c r="AP199" t="s" s="70">
        <v>69</v>
      </c>
      <c r="AQ199" t="s" s="49">
        <v>69</v>
      </c>
      <c r="AR199" t="s" s="70">
        <v>69</v>
      </c>
      <c r="AS199" t="s" s="49">
        <v>69</v>
      </c>
      <c r="AT199" t="s" s="48">
        <v>69</v>
      </c>
      <c r="AU199" t="s" s="77">
        <v>69</v>
      </c>
      <c r="AV199" t="s" s="70">
        <v>69</v>
      </c>
      <c r="AW199" t="s" s="77">
        <v>69</v>
      </c>
      <c r="AX199" t="s" s="80">
        <v>69</v>
      </c>
      <c r="AY199" s="156">
        <v>0</v>
      </c>
      <c r="AZ199" s="157">
        <v>0</v>
      </c>
      <c r="BA199" s="157">
        <v>0</v>
      </c>
      <c r="BB199" s="157">
        <v>0</v>
      </c>
      <c r="BC199" s="157">
        <v>0</v>
      </c>
      <c r="BD199" s="76"/>
      <c r="BE199" s="54"/>
      <c r="BF199" s="55"/>
      <c r="BG199" s="56"/>
      <c r="BH199" s="57"/>
      <c r="BI199" s="58"/>
      <c r="BJ199" s="58"/>
      <c r="BK199" s="58"/>
      <c r="BL199" s="59"/>
      <c r="BM199" s="57"/>
      <c r="BN199" s="58"/>
      <c r="BO199" s="58"/>
      <c r="BP199" s="58"/>
      <c r="BQ199" s="59"/>
      <c r="BR199" s="124"/>
      <c r="BS199" s="124"/>
      <c r="BT199" s="124"/>
      <c r="BU199" s="124"/>
      <c r="BV199" s="124"/>
    </row>
    <row r="200" ht="16.9" customHeight="1">
      <c r="A200" s="67">
        <v>195</v>
      </c>
      <c r="B200" t="s" s="147">
        <v>588</v>
      </c>
      <c r="C200" s="140">
        <f>LARGE(E200:BC200,1)+LARGE(E200:BC200,2)+LARGE(E200:BC200,3)+LARGE(E200:BC200,4)+LARGE(E200:BC200,5)</f>
        <v>1</v>
      </c>
      <c r="D200" s="151">
        <f>COUNT(E200:AX200)</f>
        <v>1</v>
      </c>
      <c r="E200" s="136"/>
      <c r="F200" t="s" s="134">
        <v>69</v>
      </c>
      <c r="G200" t="s" s="152">
        <v>69</v>
      </c>
      <c r="H200" t="s" s="134">
        <v>69</v>
      </c>
      <c r="I200" t="s" s="152">
        <v>69</v>
      </c>
      <c r="J200" t="s" s="134">
        <v>69</v>
      </c>
      <c r="K200" t="s" s="152">
        <v>69</v>
      </c>
      <c r="L200" t="s" s="134">
        <v>69</v>
      </c>
      <c r="M200" t="s" s="152">
        <v>69</v>
      </c>
      <c r="N200" t="s" s="134">
        <v>69</v>
      </c>
      <c r="O200" t="s" s="71">
        <v>69</v>
      </c>
      <c r="P200" t="s" s="134">
        <v>69</v>
      </c>
      <c r="Q200" t="s" s="152">
        <v>69</v>
      </c>
      <c r="R200" t="s" s="134">
        <v>69</v>
      </c>
      <c r="S200" t="s" s="135">
        <v>69</v>
      </c>
      <c r="T200" t="s" s="70">
        <v>69</v>
      </c>
      <c r="U200" t="s" s="77">
        <v>69</v>
      </c>
      <c r="V200" t="s" s="134">
        <v>69</v>
      </c>
      <c r="W200" t="s" s="77">
        <v>69</v>
      </c>
      <c r="X200" t="s" s="70">
        <v>69</v>
      </c>
      <c r="Y200" t="s" s="77">
        <v>69</v>
      </c>
      <c r="Z200" t="s" s="70">
        <v>69</v>
      </c>
      <c r="AA200" t="s" s="77">
        <v>69</v>
      </c>
      <c r="AB200" t="s" s="70">
        <v>69</v>
      </c>
      <c r="AC200" t="s" s="49">
        <v>69</v>
      </c>
      <c r="AD200" t="s" s="70">
        <v>69</v>
      </c>
      <c r="AE200" t="s" s="77">
        <v>69</v>
      </c>
      <c r="AF200" t="s" s="70">
        <v>69</v>
      </c>
      <c r="AG200" t="s" s="77">
        <v>69</v>
      </c>
      <c r="AH200" t="s" s="70">
        <v>69</v>
      </c>
      <c r="AI200" t="s" s="49">
        <v>69</v>
      </c>
      <c r="AJ200" t="s" s="48">
        <v>69</v>
      </c>
      <c r="AK200" t="s" s="77">
        <v>69</v>
      </c>
      <c r="AL200" t="s" s="70">
        <v>69</v>
      </c>
      <c r="AM200" t="s" s="77">
        <v>69</v>
      </c>
      <c r="AN200" t="s" s="134">
        <v>69</v>
      </c>
      <c r="AO200" s="137">
        <v>1</v>
      </c>
      <c r="AP200" t="s" s="70">
        <v>69</v>
      </c>
      <c r="AQ200" t="s" s="49">
        <v>69</v>
      </c>
      <c r="AR200" t="s" s="70">
        <v>69</v>
      </c>
      <c r="AS200" t="s" s="49">
        <v>69</v>
      </c>
      <c r="AT200" t="s" s="48">
        <v>69</v>
      </c>
      <c r="AU200" t="s" s="77">
        <v>69</v>
      </c>
      <c r="AV200" t="s" s="70">
        <v>69</v>
      </c>
      <c r="AW200" t="s" s="77">
        <v>69</v>
      </c>
      <c r="AX200" t="s" s="80">
        <v>69</v>
      </c>
      <c r="AY200" s="156">
        <v>0</v>
      </c>
      <c r="AZ200" s="157">
        <v>0</v>
      </c>
      <c r="BA200" s="157">
        <v>0</v>
      </c>
      <c r="BB200" s="157">
        <v>0</v>
      </c>
      <c r="BC200" s="157">
        <v>0</v>
      </c>
      <c r="BD200" s="76"/>
      <c r="BE200" s="54"/>
      <c r="BF200" s="55"/>
      <c r="BG200" s="56"/>
      <c r="BH200" s="57"/>
      <c r="BI200" s="58"/>
      <c r="BJ200" s="58"/>
      <c r="BK200" s="58"/>
      <c r="BL200" s="59"/>
      <c r="BM200" s="57"/>
      <c r="BN200" s="58"/>
      <c r="BO200" s="58"/>
      <c r="BP200" s="58"/>
      <c r="BQ200" s="59"/>
      <c r="BR200" s="124"/>
      <c r="BS200" s="124"/>
      <c r="BT200" s="124"/>
      <c r="BU200" s="124"/>
      <c r="BV200" s="124"/>
    </row>
    <row r="201" ht="16.9" customHeight="1">
      <c r="A201" s="67">
        <v>196</v>
      </c>
      <c r="B201" t="s" s="147">
        <v>1190</v>
      </c>
      <c r="C201" s="140">
        <f>LARGE(E201:BC201,1)+LARGE(E201:BC201,2)+LARGE(E201:BC201,3)+LARGE(E201:BC201,4)+LARGE(E201:BC201,5)</f>
        <v>1</v>
      </c>
      <c r="D201" s="151">
        <f>COUNT(E201:AX201)</f>
        <v>1</v>
      </c>
      <c r="E201" s="136"/>
      <c r="F201" t="s" s="134">
        <v>69</v>
      </c>
      <c r="G201" t="s" s="152">
        <v>69</v>
      </c>
      <c r="H201" t="s" s="134">
        <v>69</v>
      </c>
      <c r="I201" t="s" s="152">
        <v>69</v>
      </c>
      <c r="J201" t="s" s="134">
        <v>69</v>
      </c>
      <c r="K201" t="s" s="152">
        <v>69</v>
      </c>
      <c r="L201" t="s" s="134">
        <v>69</v>
      </c>
      <c r="M201" t="s" s="152">
        <v>69</v>
      </c>
      <c r="N201" t="s" s="134">
        <v>69</v>
      </c>
      <c r="O201" t="s" s="71">
        <v>69</v>
      </c>
      <c r="P201" t="s" s="134">
        <v>69</v>
      </c>
      <c r="Q201" t="s" s="152">
        <v>69</v>
      </c>
      <c r="R201" t="s" s="134">
        <v>69</v>
      </c>
      <c r="S201" t="s" s="135">
        <v>69</v>
      </c>
      <c r="T201" t="s" s="70">
        <v>69</v>
      </c>
      <c r="U201" t="s" s="77">
        <v>69</v>
      </c>
      <c r="V201" t="s" s="134">
        <v>69</v>
      </c>
      <c r="W201" t="s" s="77">
        <v>69</v>
      </c>
      <c r="X201" s="68">
        <v>1</v>
      </c>
      <c r="Y201" t="s" s="77">
        <v>69</v>
      </c>
      <c r="Z201" t="s" s="70">
        <v>69</v>
      </c>
      <c r="AA201" t="s" s="77">
        <v>69</v>
      </c>
      <c r="AB201" t="s" s="70">
        <v>69</v>
      </c>
      <c r="AC201" t="s" s="49">
        <v>69</v>
      </c>
      <c r="AD201" t="s" s="70">
        <v>69</v>
      </c>
      <c r="AE201" t="s" s="77">
        <v>69</v>
      </c>
      <c r="AF201" t="s" s="70">
        <v>69</v>
      </c>
      <c r="AG201" t="s" s="77">
        <v>69</v>
      </c>
      <c r="AH201" t="s" s="70">
        <v>69</v>
      </c>
      <c r="AI201" t="s" s="49">
        <v>69</v>
      </c>
      <c r="AJ201" t="s" s="48">
        <v>69</v>
      </c>
      <c r="AK201" t="s" s="77">
        <v>69</v>
      </c>
      <c r="AL201" t="s" s="70">
        <v>69</v>
      </c>
      <c r="AM201" t="s" s="77">
        <v>69</v>
      </c>
      <c r="AN201" t="s" s="134">
        <v>69</v>
      </c>
      <c r="AO201" t="s" s="135">
        <v>69</v>
      </c>
      <c r="AP201" t="s" s="70">
        <v>69</v>
      </c>
      <c r="AQ201" t="s" s="49">
        <v>69</v>
      </c>
      <c r="AR201" t="s" s="70">
        <v>69</v>
      </c>
      <c r="AS201" t="s" s="49">
        <v>69</v>
      </c>
      <c r="AT201" t="s" s="48">
        <v>69</v>
      </c>
      <c r="AU201" t="s" s="77">
        <v>69</v>
      </c>
      <c r="AV201" t="s" s="70">
        <v>69</v>
      </c>
      <c r="AW201" t="s" s="77">
        <v>69</v>
      </c>
      <c r="AX201" t="s" s="80">
        <v>69</v>
      </c>
      <c r="AY201" s="156">
        <v>0</v>
      </c>
      <c r="AZ201" s="157">
        <v>0</v>
      </c>
      <c r="BA201" s="157">
        <v>0</v>
      </c>
      <c r="BB201" s="157">
        <v>0</v>
      </c>
      <c r="BC201" s="157">
        <v>0</v>
      </c>
      <c r="BD201" s="76"/>
      <c r="BE201" s="54"/>
      <c r="BF201" s="55"/>
      <c r="BG201" s="56"/>
      <c r="BH201" s="57"/>
      <c r="BI201" s="58"/>
      <c r="BJ201" s="58"/>
      <c r="BK201" s="58"/>
      <c r="BL201" s="59"/>
      <c r="BM201" s="57"/>
      <c r="BN201" s="58"/>
      <c r="BO201" s="58"/>
      <c r="BP201" s="58"/>
      <c r="BQ201" s="59"/>
      <c r="BR201" s="124"/>
      <c r="BS201" s="124"/>
      <c r="BT201" s="124"/>
      <c r="BU201" s="124"/>
      <c r="BV201" s="124"/>
    </row>
    <row r="202" ht="16.9" customHeight="1">
      <c r="A202" s="67">
        <v>197</v>
      </c>
      <c r="B202" t="s" s="147">
        <v>1191</v>
      </c>
      <c r="C202" s="140">
        <f>LARGE(E202:BC202,1)+LARGE(E202:BC202,2)+LARGE(E202:BC202,3)+LARGE(E202:BC202,4)+LARGE(E202:BC202,5)</f>
        <v>1</v>
      </c>
      <c r="D202" s="151">
        <f>COUNT(E202:AX202)</f>
        <v>1</v>
      </c>
      <c r="E202" s="136"/>
      <c r="F202" t="s" s="134">
        <v>69</v>
      </c>
      <c r="G202" t="s" s="152">
        <v>69</v>
      </c>
      <c r="H202" t="s" s="134">
        <v>69</v>
      </c>
      <c r="I202" t="s" s="152">
        <v>69</v>
      </c>
      <c r="J202" t="s" s="134">
        <v>69</v>
      </c>
      <c r="K202" t="s" s="152">
        <v>69</v>
      </c>
      <c r="L202" t="s" s="134">
        <v>69</v>
      </c>
      <c r="M202" t="s" s="152">
        <v>69</v>
      </c>
      <c r="N202" t="s" s="134">
        <v>69</v>
      </c>
      <c r="O202" t="s" s="71">
        <v>69</v>
      </c>
      <c r="P202" t="s" s="134">
        <v>69</v>
      </c>
      <c r="Q202" t="s" s="152">
        <v>69</v>
      </c>
      <c r="R202" t="s" s="134">
        <v>69</v>
      </c>
      <c r="S202" t="s" s="135">
        <v>69</v>
      </c>
      <c r="T202" t="s" s="70">
        <v>69</v>
      </c>
      <c r="U202" t="s" s="77">
        <v>69</v>
      </c>
      <c r="V202" t="s" s="134">
        <v>69</v>
      </c>
      <c r="W202" t="s" s="77">
        <v>69</v>
      </c>
      <c r="X202" t="s" s="70">
        <v>69</v>
      </c>
      <c r="Y202" t="s" s="77">
        <v>69</v>
      </c>
      <c r="Z202" t="s" s="70">
        <v>69</v>
      </c>
      <c r="AA202" t="s" s="77">
        <v>69</v>
      </c>
      <c r="AB202" t="s" s="70">
        <v>69</v>
      </c>
      <c r="AC202" t="s" s="49">
        <v>69</v>
      </c>
      <c r="AD202" t="s" s="70">
        <v>69</v>
      </c>
      <c r="AE202" t="s" s="77">
        <v>69</v>
      </c>
      <c r="AF202" t="s" s="70">
        <v>69</v>
      </c>
      <c r="AG202" t="s" s="77">
        <v>69</v>
      </c>
      <c r="AH202" s="68">
        <v>1</v>
      </c>
      <c r="AI202" t="s" s="49">
        <v>69</v>
      </c>
      <c r="AJ202" t="s" s="48">
        <v>69</v>
      </c>
      <c r="AK202" t="s" s="77">
        <v>69</v>
      </c>
      <c r="AL202" t="s" s="70">
        <v>69</v>
      </c>
      <c r="AM202" t="s" s="77">
        <v>69</v>
      </c>
      <c r="AN202" t="s" s="134">
        <v>69</v>
      </c>
      <c r="AO202" t="s" s="135">
        <v>69</v>
      </c>
      <c r="AP202" t="s" s="70">
        <v>69</v>
      </c>
      <c r="AQ202" t="s" s="49">
        <v>69</v>
      </c>
      <c r="AR202" t="s" s="70">
        <v>69</v>
      </c>
      <c r="AS202" t="s" s="49">
        <v>69</v>
      </c>
      <c r="AT202" t="s" s="48">
        <v>69</v>
      </c>
      <c r="AU202" t="s" s="77">
        <v>69</v>
      </c>
      <c r="AV202" t="s" s="70">
        <v>69</v>
      </c>
      <c r="AW202" t="s" s="77">
        <v>69</v>
      </c>
      <c r="AX202" t="s" s="80">
        <v>69</v>
      </c>
      <c r="AY202" s="156">
        <v>0</v>
      </c>
      <c r="AZ202" s="157">
        <v>0</v>
      </c>
      <c r="BA202" s="157">
        <v>0</v>
      </c>
      <c r="BB202" s="157">
        <v>0</v>
      </c>
      <c r="BC202" s="157">
        <v>0</v>
      </c>
      <c r="BD202" s="76"/>
      <c r="BE202" s="54"/>
      <c r="BF202" s="55"/>
      <c r="BG202" s="56"/>
      <c r="BH202" s="57"/>
      <c r="BI202" s="58"/>
      <c r="BJ202" s="58"/>
      <c r="BK202" s="58"/>
      <c r="BL202" s="59"/>
      <c r="BM202" s="57"/>
      <c r="BN202" s="58"/>
      <c r="BO202" s="58"/>
      <c r="BP202" s="58"/>
      <c r="BQ202" s="59"/>
      <c r="BR202" s="124"/>
      <c r="BS202" s="124"/>
      <c r="BT202" s="124"/>
      <c r="BU202" s="124"/>
      <c r="BV202" s="124"/>
    </row>
    <row r="203" ht="16.9" customHeight="1">
      <c r="A203" s="67">
        <v>198</v>
      </c>
      <c r="B203" t="s" s="147">
        <v>1192</v>
      </c>
      <c r="C203" s="140">
        <f>LARGE(E203:BC203,1)+LARGE(E203:BC203,2)+LARGE(E203:BC203,3)+LARGE(E203:BC203,4)+LARGE(E203:BC203,5)</f>
        <v>1</v>
      </c>
      <c r="D203" s="151">
        <f>COUNT(E203:AX203)</f>
        <v>1</v>
      </c>
      <c r="E203" s="136"/>
      <c r="F203" t="s" s="134">
        <v>69</v>
      </c>
      <c r="G203" t="s" s="152">
        <v>69</v>
      </c>
      <c r="H203" t="s" s="134">
        <v>69</v>
      </c>
      <c r="I203" t="s" s="152">
        <v>69</v>
      </c>
      <c r="J203" t="s" s="134">
        <v>69</v>
      </c>
      <c r="K203" t="s" s="152">
        <v>69</v>
      </c>
      <c r="L203" t="s" s="134">
        <v>69</v>
      </c>
      <c r="M203" t="s" s="152">
        <v>69</v>
      </c>
      <c r="N203" t="s" s="134">
        <v>69</v>
      </c>
      <c r="O203" t="s" s="71">
        <v>69</v>
      </c>
      <c r="P203" t="s" s="134">
        <v>69</v>
      </c>
      <c r="Q203" t="s" s="152">
        <v>69</v>
      </c>
      <c r="R203" t="s" s="134">
        <v>69</v>
      </c>
      <c r="S203" t="s" s="135">
        <v>69</v>
      </c>
      <c r="T203" t="s" s="70">
        <v>69</v>
      </c>
      <c r="U203" t="s" s="77">
        <v>69</v>
      </c>
      <c r="V203" t="s" s="134">
        <v>69</v>
      </c>
      <c r="W203" t="s" s="77">
        <v>69</v>
      </c>
      <c r="X203" t="s" s="70">
        <v>69</v>
      </c>
      <c r="Y203" t="s" s="77">
        <v>69</v>
      </c>
      <c r="Z203" t="s" s="70">
        <v>69</v>
      </c>
      <c r="AA203" t="s" s="77">
        <v>69</v>
      </c>
      <c r="AB203" t="s" s="70">
        <v>69</v>
      </c>
      <c r="AC203" t="s" s="49">
        <v>69</v>
      </c>
      <c r="AD203" t="s" s="70">
        <v>69</v>
      </c>
      <c r="AE203" s="72">
        <v>1</v>
      </c>
      <c r="AF203" t="s" s="70">
        <v>69</v>
      </c>
      <c r="AG203" t="s" s="77">
        <v>69</v>
      </c>
      <c r="AH203" t="s" s="70">
        <v>69</v>
      </c>
      <c r="AI203" t="s" s="49">
        <v>69</v>
      </c>
      <c r="AJ203" t="s" s="48">
        <v>69</v>
      </c>
      <c r="AK203" t="s" s="77">
        <v>69</v>
      </c>
      <c r="AL203" t="s" s="70">
        <v>69</v>
      </c>
      <c r="AM203" t="s" s="77">
        <v>69</v>
      </c>
      <c r="AN203" t="s" s="134">
        <v>69</v>
      </c>
      <c r="AO203" t="s" s="135">
        <v>69</v>
      </c>
      <c r="AP203" t="s" s="70">
        <v>69</v>
      </c>
      <c r="AQ203" t="s" s="49">
        <v>69</v>
      </c>
      <c r="AR203" t="s" s="70">
        <v>69</v>
      </c>
      <c r="AS203" t="s" s="49">
        <v>69</v>
      </c>
      <c r="AT203" t="s" s="48">
        <v>69</v>
      </c>
      <c r="AU203" t="s" s="77">
        <v>69</v>
      </c>
      <c r="AV203" t="s" s="70">
        <v>69</v>
      </c>
      <c r="AW203" t="s" s="77">
        <v>69</v>
      </c>
      <c r="AX203" t="s" s="80">
        <v>69</v>
      </c>
      <c r="AY203" s="156">
        <v>0</v>
      </c>
      <c r="AZ203" s="157">
        <v>0</v>
      </c>
      <c r="BA203" s="157">
        <v>0</v>
      </c>
      <c r="BB203" s="157">
        <v>0</v>
      </c>
      <c r="BC203" s="157">
        <v>0</v>
      </c>
      <c r="BD203" s="76"/>
      <c r="BE203" s="54"/>
      <c r="BF203" s="55"/>
      <c r="BG203" s="56"/>
      <c r="BH203" s="57"/>
      <c r="BI203" s="58"/>
      <c r="BJ203" s="58"/>
      <c r="BK203" s="58"/>
      <c r="BL203" s="59"/>
      <c r="BM203" s="57"/>
      <c r="BN203" s="58"/>
      <c r="BO203" s="58"/>
      <c r="BP203" s="58"/>
      <c r="BQ203" s="59"/>
      <c r="BR203" s="124"/>
      <c r="BS203" s="124"/>
      <c r="BT203" s="124"/>
      <c r="BU203" s="124"/>
      <c r="BV203" s="124"/>
    </row>
    <row r="204" ht="16.9" customHeight="1">
      <c r="A204" s="67">
        <v>199</v>
      </c>
      <c r="B204" t="s" s="147">
        <v>1193</v>
      </c>
      <c r="C204" s="140">
        <f>LARGE(E204:BC204,1)+LARGE(E204:BC204,2)+LARGE(E204:BC204,3)+LARGE(E204:BC204,4)+LARGE(E204:BC204,5)</f>
        <v>1</v>
      </c>
      <c r="D204" s="151">
        <f>COUNT(E204:AX204)</f>
        <v>1</v>
      </c>
      <c r="E204" s="136"/>
      <c r="F204" t="s" s="134">
        <v>69</v>
      </c>
      <c r="G204" t="s" s="152">
        <v>69</v>
      </c>
      <c r="H204" t="s" s="134">
        <v>69</v>
      </c>
      <c r="I204" t="s" s="152">
        <v>69</v>
      </c>
      <c r="J204" t="s" s="134">
        <v>69</v>
      </c>
      <c r="K204" t="s" s="152">
        <v>69</v>
      </c>
      <c r="L204" t="s" s="134">
        <v>69</v>
      </c>
      <c r="M204" t="s" s="152">
        <v>69</v>
      </c>
      <c r="N204" t="s" s="134">
        <v>69</v>
      </c>
      <c r="O204" t="s" s="71">
        <v>69</v>
      </c>
      <c r="P204" t="s" s="134">
        <v>69</v>
      </c>
      <c r="Q204" t="s" s="152">
        <v>69</v>
      </c>
      <c r="R204" t="s" s="134">
        <v>69</v>
      </c>
      <c r="S204" t="s" s="135">
        <v>69</v>
      </c>
      <c r="T204" t="s" s="70">
        <v>69</v>
      </c>
      <c r="U204" t="s" s="77">
        <v>69</v>
      </c>
      <c r="V204" t="s" s="134">
        <v>69</v>
      </c>
      <c r="W204" t="s" s="77">
        <v>69</v>
      </c>
      <c r="X204" t="s" s="70">
        <v>69</v>
      </c>
      <c r="Y204" t="s" s="77">
        <v>69</v>
      </c>
      <c r="Z204" t="s" s="70">
        <v>69</v>
      </c>
      <c r="AA204" t="s" s="77">
        <v>69</v>
      </c>
      <c r="AB204" t="s" s="70">
        <v>69</v>
      </c>
      <c r="AC204" t="s" s="49">
        <v>69</v>
      </c>
      <c r="AD204" s="68">
        <v>1</v>
      </c>
      <c r="AE204" t="s" s="77">
        <v>69</v>
      </c>
      <c r="AF204" t="s" s="70">
        <v>69</v>
      </c>
      <c r="AG204" t="s" s="77">
        <v>69</v>
      </c>
      <c r="AH204" t="s" s="70">
        <v>69</v>
      </c>
      <c r="AI204" t="s" s="49">
        <v>69</v>
      </c>
      <c r="AJ204" t="s" s="48">
        <v>69</v>
      </c>
      <c r="AK204" t="s" s="77">
        <v>69</v>
      </c>
      <c r="AL204" t="s" s="70">
        <v>69</v>
      </c>
      <c r="AM204" t="s" s="77">
        <v>69</v>
      </c>
      <c r="AN204" t="s" s="134">
        <v>69</v>
      </c>
      <c r="AO204" t="s" s="135">
        <v>69</v>
      </c>
      <c r="AP204" t="s" s="70">
        <v>69</v>
      </c>
      <c r="AQ204" t="s" s="49">
        <v>69</v>
      </c>
      <c r="AR204" t="s" s="70">
        <v>69</v>
      </c>
      <c r="AS204" t="s" s="49">
        <v>69</v>
      </c>
      <c r="AT204" t="s" s="48">
        <v>69</v>
      </c>
      <c r="AU204" t="s" s="77">
        <v>69</v>
      </c>
      <c r="AV204" t="s" s="70">
        <v>69</v>
      </c>
      <c r="AW204" t="s" s="77">
        <v>69</v>
      </c>
      <c r="AX204" t="s" s="80">
        <v>69</v>
      </c>
      <c r="AY204" s="156">
        <v>0</v>
      </c>
      <c r="AZ204" s="157">
        <v>0</v>
      </c>
      <c r="BA204" s="157">
        <v>0</v>
      </c>
      <c r="BB204" s="157">
        <v>0</v>
      </c>
      <c r="BC204" s="157">
        <v>0</v>
      </c>
      <c r="BD204" s="76"/>
      <c r="BE204" s="54"/>
      <c r="BF204" s="55"/>
      <c r="BG204" s="56"/>
      <c r="BH204" s="57"/>
      <c r="BI204" s="58"/>
      <c r="BJ204" s="58"/>
      <c r="BK204" s="58"/>
      <c r="BL204" s="59"/>
      <c r="BM204" s="57"/>
      <c r="BN204" s="58"/>
      <c r="BO204" s="58"/>
      <c r="BP204" s="58"/>
      <c r="BQ204" s="59"/>
      <c r="BR204" s="124"/>
      <c r="BS204" s="124"/>
      <c r="BT204" s="124"/>
      <c r="BU204" s="124"/>
      <c r="BV204" s="124"/>
    </row>
    <row r="205" ht="16.9" customHeight="1">
      <c r="A205" s="67">
        <v>200</v>
      </c>
      <c r="B205" t="s" s="147">
        <v>1194</v>
      </c>
      <c r="C205" s="140">
        <f>LARGE(E205:BC205,1)+LARGE(E205:BC205,2)+LARGE(E205:BC205,3)+LARGE(E205:BC205,4)+LARGE(E205:BC205,5)</f>
        <v>1</v>
      </c>
      <c r="D205" s="151">
        <f>COUNT(E205:AX205)</f>
        <v>1</v>
      </c>
      <c r="E205" s="136"/>
      <c r="F205" t="s" s="134">
        <v>69</v>
      </c>
      <c r="G205" t="s" s="152">
        <v>69</v>
      </c>
      <c r="H205" t="s" s="134">
        <v>69</v>
      </c>
      <c r="I205" t="s" s="152">
        <v>69</v>
      </c>
      <c r="J205" t="s" s="134">
        <v>69</v>
      </c>
      <c r="K205" t="s" s="152">
        <v>69</v>
      </c>
      <c r="L205" t="s" s="134">
        <v>69</v>
      </c>
      <c r="M205" t="s" s="152">
        <v>69</v>
      </c>
      <c r="N205" t="s" s="134">
        <v>69</v>
      </c>
      <c r="O205" t="s" s="71">
        <v>69</v>
      </c>
      <c r="P205" t="s" s="134">
        <v>69</v>
      </c>
      <c r="Q205" t="s" s="152">
        <v>69</v>
      </c>
      <c r="R205" t="s" s="134">
        <v>69</v>
      </c>
      <c r="S205" t="s" s="135">
        <v>69</v>
      </c>
      <c r="T205" t="s" s="70">
        <v>69</v>
      </c>
      <c r="U205" s="72">
        <v>1</v>
      </c>
      <c r="V205" t="s" s="134">
        <v>69</v>
      </c>
      <c r="W205" t="s" s="77">
        <v>69</v>
      </c>
      <c r="X205" t="s" s="70">
        <v>69</v>
      </c>
      <c r="Y205" t="s" s="77">
        <v>69</v>
      </c>
      <c r="Z205" t="s" s="70">
        <v>69</v>
      </c>
      <c r="AA205" t="s" s="77">
        <v>69</v>
      </c>
      <c r="AB205" t="s" s="70">
        <v>69</v>
      </c>
      <c r="AC205" t="s" s="49">
        <v>69</v>
      </c>
      <c r="AD205" t="s" s="70">
        <v>69</v>
      </c>
      <c r="AE205" t="s" s="77">
        <v>69</v>
      </c>
      <c r="AF205" t="s" s="70">
        <v>69</v>
      </c>
      <c r="AG205" t="s" s="77">
        <v>69</v>
      </c>
      <c r="AH205" t="s" s="70">
        <v>69</v>
      </c>
      <c r="AI205" t="s" s="49">
        <v>69</v>
      </c>
      <c r="AJ205" t="s" s="48">
        <v>69</v>
      </c>
      <c r="AK205" t="s" s="77">
        <v>69</v>
      </c>
      <c r="AL205" t="s" s="70">
        <v>69</v>
      </c>
      <c r="AM205" t="s" s="77">
        <v>69</v>
      </c>
      <c r="AN205" t="s" s="134">
        <v>69</v>
      </c>
      <c r="AO205" t="s" s="135">
        <v>69</v>
      </c>
      <c r="AP205" t="s" s="70">
        <v>69</v>
      </c>
      <c r="AQ205" t="s" s="49">
        <v>69</v>
      </c>
      <c r="AR205" t="s" s="70">
        <v>69</v>
      </c>
      <c r="AS205" t="s" s="49">
        <v>69</v>
      </c>
      <c r="AT205" t="s" s="48">
        <v>69</v>
      </c>
      <c r="AU205" t="s" s="77">
        <v>69</v>
      </c>
      <c r="AV205" t="s" s="70">
        <v>69</v>
      </c>
      <c r="AW205" t="s" s="77">
        <v>69</v>
      </c>
      <c r="AX205" t="s" s="80">
        <v>69</v>
      </c>
      <c r="AY205" s="156">
        <v>0</v>
      </c>
      <c r="AZ205" s="157">
        <v>0</v>
      </c>
      <c r="BA205" s="157">
        <v>0</v>
      </c>
      <c r="BB205" s="157">
        <v>0</v>
      </c>
      <c r="BC205" s="157">
        <v>0</v>
      </c>
      <c r="BD205" s="76"/>
      <c r="BE205" s="54"/>
      <c r="BF205" s="55"/>
      <c r="BG205" s="56"/>
      <c r="BH205" s="57"/>
      <c r="BI205" s="58"/>
      <c r="BJ205" s="58"/>
      <c r="BK205" s="58"/>
      <c r="BL205" s="59"/>
      <c r="BM205" s="57"/>
      <c r="BN205" s="58"/>
      <c r="BO205" s="58"/>
      <c r="BP205" s="58"/>
      <c r="BQ205" s="59"/>
      <c r="BR205" s="124"/>
      <c r="BS205" s="124"/>
      <c r="BT205" s="124"/>
      <c r="BU205" s="124"/>
      <c r="BV205" s="124"/>
    </row>
    <row r="206" ht="16.9" customHeight="1">
      <c r="A206" s="67">
        <v>201</v>
      </c>
      <c r="B206" t="s" s="147">
        <v>1195</v>
      </c>
      <c r="C206" s="140">
        <f>LARGE(E206:BC206,1)+LARGE(E206:BC206,2)+LARGE(E206:BC206,3)+LARGE(E206:BC206,4)+LARGE(E206:BC206,5)</f>
        <v>1</v>
      </c>
      <c r="D206" s="151">
        <f>COUNT(E206:AX206)</f>
        <v>1</v>
      </c>
      <c r="E206" s="136"/>
      <c r="F206" t="s" s="134">
        <v>69</v>
      </c>
      <c r="G206" t="s" s="152">
        <v>69</v>
      </c>
      <c r="H206" t="s" s="134">
        <v>69</v>
      </c>
      <c r="I206" t="s" s="152">
        <v>69</v>
      </c>
      <c r="J206" t="s" s="134">
        <v>69</v>
      </c>
      <c r="K206" t="s" s="152">
        <v>69</v>
      </c>
      <c r="L206" t="s" s="134">
        <v>69</v>
      </c>
      <c r="M206" t="s" s="152">
        <v>69</v>
      </c>
      <c r="N206" t="s" s="134">
        <v>69</v>
      </c>
      <c r="O206" t="s" s="71">
        <v>69</v>
      </c>
      <c r="P206" t="s" s="134">
        <v>69</v>
      </c>
      <c r="Q206" t="s" s="152">
        <v>69</v>
      </c>
      <c r="R206" s="136">
        <v>1</v>
      </c>
      <c r="S206" t="s" s="135">
        <v>69</v>
      </c>
      <c r="T206" t="s" s="70">
        <v>69</v>
      </c>
      <c r="U206" t="s" s="77">
        <v>69</v>
      </c>
      <c r="V206" t="s" s="134">
        <v>69</v>
      </c>
      <c r="W206" t="s" s="77">
        <v>69</v>
      </c>
      <c r="X206" t="s" s="70">
        <v>69</v>
      </c>
      <c r="Y206" t="s" s="77">
        <v>69</v>
      </c>
      <c r="Z206" t="s" s="70">
        <v>69</v>
      </c>
      <c r="AA206" t="s" s="77">
        <v>69</v>
      </c>
      <c r="AB206" t="s" s="70">
        <v>69</v>
      </c>
      <c r="AC206" t="s" s="49">
        <v>69</v>
      </c>
      <c r="AD206" t="s" s="70">
        <v>69</v>
      </c>
      <c r="AE206" t="s" s="77">
        <v>69</v>
      </c>
      <c r="AF206" t="s" s="70">
        <v>69</v>
      </c>
      <c r="AG206" t="s" s="77">
        <v>69</v>
      </c>
      <c r="AH206" t="s" s="70">
        <v>69</v>
      </c>
      <c r="AI206" t="s" s="49">
        <v>69</v>
      </c>
      <c r="AJ206" t="s" s="48">
        <v>69</v>
      </c>
      <c r="AK206" t="s" s="77">
        <v>69</v>
      </c>
      <c r="AL206" t="s" s="70">
        <v>69</v>
      </c>
      <c r="AM206" t="s" s="77">
        <v>69</v>
      </c>
      <c r="AN206" t="s" s="134">
        <v>69</v>
      </c>
      <c r="AO206" t="s" s="135">
        <v>69</v>
      </c>
      <c r="AP206" t="s" s="70">
        <v>69</v>
      </c>
      <c r="AQ206" t="s" s="49">
        <v>69</v>
      </c>
      <c r="AR206" t="s" s="70">
        <v>69</v>
      </c>
      <c r="AS206" t="s" s="49">
        <v>69</v>
      </c>
      <c r="AT206" t="s" s="48">
        <v>69</v>
      </c>
      <c r="AU206" t="s" s="77">
        <v>69</v>
      </c>
      <c r="AV206" t="s" s="70">
        <v>69</v>
      </c>
      <c r="AW206" t="s" s="77">
        <v>69</v>
      </c>
      <c r="AX206" t="s" s="80">
        <v>69</v>
      </c>
      <c r="AY206" s="156">
        <v>0</v>
      </c>
      <c r="AZ206" s="157">
        <v>0</v>
      </c>
      <c r="BA206" s="157">
        <v>0</v>
      </c>
      <c r="BB206" s="157">
        <v>0</v>
      </c>
      <c r="BC206" s="157">
        <v>0</v>
      </c>
      <c r="BD206" s="76"/>
      <c r="BE206" s="54"/>
      <c r="BF206" s="55"/>
      <c r="BG206" s="56"/>
      <c r="BH206" s="57"/>
      <c r="BI206" s="58"/>
      <c r="BJ206" s="58"/>
      <c r="BK206" s="58"/>
      <c r="BL206" s="59"/>
      <c r="BM206" s="57"/>
      <c r="BN206" s="58"/>
      <c r="BO206" s="58"/>
      <c r="BP206" s="58"/>
      <c r="BQ206" s="59"/>
      <c r="BR206" s="124"/>
      <c r="BS206" s="124"/>
      <c r="BT206" s="124"/>
      <c r="BU206" s="124"/>
      <c r="BV206" s="124"/>
    </row>
    <row r="207" ht="16.9" customHeight="1">
      <c r="A207" s="67">
        <v>202</v>
      </c>
      <c r="B207" t="s" s="147">
        <v>1196</v>
      </c>
      <c r="C207" s="140">
        <f>LARGE(E207:BC207,1)+LARGE(E207:BC207,2)+LARGE(E207:BC207,3)+LARGE(E207:BC207,4)+LARGE(E207:BC207,5)</f>
        <v>1</v>
      </c>
      <c r="D207" s="151">
        <f>COUNT(E207:AX207)</f>
        <v>1</v>
      </c>
      <c r="E207" s="136"/>
      <c r="F207" t="s" s="134">
        <v>69</v>
      </c>
      <c r="G207" t="s" s="152">
        <v>69</v>
      </c>
      <c r="H207" t="s" s="134">
        <v>69</v>
      </c>
      <c r="I207" t="s" s="152">
        <v>69</v>
      </c>
      <c r="J207" t="s" s="134">
        <v>69</v>
      </c>
      <c r="K207" s="153">
        <v>1</v>
      </c>
      <c r="L207" t="s" s="134">
        <v>69</v>
      </c>
      <c r="M207" t="s" s="152">
        <v>69</v>
      </c>
      <c r="N207" t="s" s="134">
        <v>69</v>
      </c>
      <c r="O207" t="s" s="71">
        <v>69</v>
      </c>
      <c r="P207" t="s" s="134">
        <v>69</v>
      </c>
      <c r="Q207" t="s" s="152">
        <v>69</v>
      </c>
      <c r="R207" t="s" s="134">
        <v>69</v>
      </c>
      <c r="S207" t="s" s="135">
        <v>69</v>
      </c>
      <c r="T207" t="s" s="70">
        <v>69</v>
      </c>
      <c r="U207" t="s" s="77">
        <v>69</v>
      </c>
      <c r="V207" t="s" s="134">
        <v>69</v>
      </c>
      <c r="W207" t="s" s="77">
        <v>69</v>
      </c>
      <c r="X207" t="s" s="70">
        <v>69</v>
      </c>
      <c r="Y207" t="s" s="77">
        <v>69</v>
      </c>
      <c r="Z207" t="s" s="70">
        <v>69</v>
      </c>
      <c r="AA207" t="s" s="77">
        <v>69</v>
      </c>
      <c r="AB207" t="s" s="70">
        <v>69</v>
      </c>
      <c r="AC207" t="s" s="49">
        <v>69</v>
      </c>
      <c r="AD207" t="s" s="70">
        <v>69</v>
      </c>
      <c r="AE207" t="s" s="77">
        <v>69</v>
      </c>
      <c r="AF207" t="s" s="70">
        <v>69</v>
      </c>
      <c r="AG207" t="s" s="77">
        <v>69</v>
      </c>
      <c r="AH207" t="s" s="70">
        <v>69</v>
      </c>
      <c r="AI207" t="s" s="49">
        <v>69</v>
      </c>
      <c r="AJ207" t="s" s="48">
        <v>69</v>
      </c>
      <c r="AK207" t="s" s="77">
        <v>69</v>
      </c>
      <c r="AL207" t="s" s="70">
        <v>69</v>
      </c>
      <c r="AM207" t="s" s="77">
        <v>69</v>
      </c>
      <c r="AN207" t="s" s="134">
        <v>69</v>
      </c>
      <c r="AO207" t="s" s="135">
        <v>69</v>
      </c>
      <c r="AP207" t="s" s="70">
        <v>69</v>
      </c>
      <c r="AQ207" t="s" s="49">
        <v>69</v>
      </c>
      <c r="AR207" t="s" s="70">
        <v>69</v>
      </c>
      <c r="AS207" t="s" s="49">
        <v>69</v>
      </c>
      <c r="AT207" t="s" s="48">
        <v>69</v>
      </c>
      <c r="AU207" t="s" s="77">
        <v>69</v>
      </c>
      <c r="AV207" t="s" s="70">
        <v>69</v>
      </c>
      <c r="AW207" t="s" s="77">
        <v>69</v>
      </c>
      <c r="AX207" t="s" s="80">
        <v>69</v>
      </c>
      <c r="AY207" s="156">
        <v>0</v>
      </c>
      <c r="AZ207" s="157">
        <v>0</v>
      </c>
      <c r="BA207" s="157">
        <v>0</v>
      </c>
      <c r="BB207" s="157">
        <v>0</v>
      </c>
      <c r="BC207" s="157">
        <v>0</v>
      </c>
      <c r="BD207" s="76"/>
      <c r="BE207" s="54"/>
      <c r="BF207" s="55"/>
      <c r="BG207" s="56"/>
      <c r="BH207" s="57"/>
      <c r="BI207" s="58"/>
      <c r="BJ207" s="58"/>
      <c r="BK207" s="58"/>
      <c r="BL207" s="59"/>
      <c r="BM207" s="57"/>
      <c r="BN207" s="58"/>
      <c r="BO207" s="58"/>
      <c r="BP207" s="58"/>
      <c r="BQ207" s="59"/>
      <c r="BR207" s="127"/>
      <c r="BS207" s="127"/>
      <c r="BT207" s="127"/>
      <c r="BU207" s="127"/>
      <c r="BV207" s="127"/>
    </row>
    <row r="208" ht="16.9" customHeight="1">
      <c r="A208" s="67">
        <v>203</v>
      </c>
      <c r="B208" t="s" s="147">
        <v>1197</v>
      </c>
      <c r="C208" s="140">
        <f>LARGE(E208:BC208,1)+LARGE(E208:BC208,2)+LARGE(E208:BC208,3)+LARGE(E208:BC208,4)+LARGE(E208:BC208,5)</f>
        <v>1</v>
      </c>
      <c r="D208" s="151">
        <f>COUNT(E208:AX208)</f>
        <v>1</v>
      </c>
      <c r="E208" s="136"/>
      <c r="F208" t="s" s="134">
        <v>69</v>
      </c>
      <c r="G208" t="s" s="152">
        <v>69</v>
      </c>
      <c r="H208" t="s" s="134">
        <v>69</v>
      </c>
      <c r="I208" s="153">
        <v>1</v>
      </c>
      <c r="J208" t="s" s="134">
        <v>69</v>
      </c>
      <c r="K208" t="s" s="152">
        <v>69</v>
      </c>
      <c r="L208" t="s" s="134">
        <v>69</v>
      </c>
      <c r="M208" t="s" s="152">
        <v>69</v>
      </c>
      <c r="N208" t="s" s="134">
        <v>69</v>
      </c>
      <c r="O208" t="s" s="71">
        <v>69</v>
      </c>
      <c r="P208" t="s" s="134">
        <v>69</v>
      </c>
      <c r="Q208" t="s" s="152">
        <v>69</v>
      </c>
      <c r="R208" t="s" s="134">
        <v>69</v>
      </c>
      <c r="S208" t="s" s="135">
        <v>69</v>
      </c>
      <c r="T208" t="s" s="70">
        <v>69</v>
      </c>
      <c r="U208" t="s" s="77">
        <v>69</v>
      </c>
      <c r="V208" t="s" s="134">
        <v>69</v>
      </c>
      <c r="W208" t="s" s="77">
        <v>69</v>
      </c>
      <c r="X208" t="s" s="70">
        <v>69</v>
      </c>
      <c r="Y208" t="s" s="77">
        <v>69</v>
      </c>
      <c r="Z208" t="s" s="70">
        <v>69</v>
      </c>
      <c r="AA208" t="s" s="77">
        <v>69</v>
      </c>
      <c r="AB208" t="s" s="70">
        <v>69</v>
      </c>
      <c r="AC208" t="s" s="49">
        <v>69</v>
      </c>
      <c r="AD208" t="s" s="70">
        <v>69</v>
      </c>
      <c r="AE208" t="s" s="77">
        <v>69</v>
      </c>
      <c r="AF208" t="s" s="70">
        <v>69</v>
      </c>
      <c r="AG208" t="s" s="77">
        <v>69</v>
      </c>
      <c r="AH208" t="s" s="70">
        <v>69</v>
      </c>
      <c r="AI208" t="s" s="49">
        <v>69</v>
      </c>
      <c r="AJ208" t="s" s="48">
        <v>69</v>
      </c>
      <c r="AK208" t="s" s="77">
        <v>69</v>
      </c>
      <c r="AL208" t="s" s="70">
        <v>69</v>
      </c>
      <c r="AM208" t="s" s="77">
        <v>69</v>
      </c>
      <c r="AN208" t="s" s="134">
        <v>69</v>
      </c>
      <c r="AO208" t="s" s="135">
        <v>69</v>
      </c>
      <c r="AP208" t="s" s="70">
        <v>69</v>
      </c>
      <c r="AQ208" t="s" s="49">
        <v>69</v>
      </c>
      <c r="AR208" t="s" s="70">
        <v>69</v>
      </c>
      <c r="AS208" t="s" s="49">
        <v>69</v>
      </c>
      <c r="AT208" t="s" s="48">
        <v>69</v>
      </c>
      <c r="AU208" t="s" s="77">
        <v>69</v>
      </c>
      <c r="AV208" t="s" s="70">
        <v>69</v>
      </c>
      <c r="AW208" t="s" s="77">
        <v>69</v>
      </c>
      <c r="AX208" t="s" s="80">
        <v>69</v>
      </c>
      <c r="AY208" s="156">
        <v>0</v>
      </c>
      <c r="AZ208" s="157">
        <v>0</v>
      </c>
      <c r="BA208" s="157">
        <v>0</v>
      </c>
      <c r="BB208" s="157">
        <v>0</v>
      </c>
      <c r="BC208" s="157">
        <v>0</v>
      </c>
      <c r="BD208" s="76"/>
      <c r="BE208" s="54"/>
      <c r="BF208" s="55"/>
      <c r="BG208" s="56"/>
      <c r="BH208" s="57"/>
      <c r="BI208" s="58"/>
      <c r="BJ208" s="58"/>
      <c r="BK208" s="58"/>
      <c r="BL208" s="59"/>
      <c r="BM208" s="57"/>
      <c r="BN208" s="58"/>
      <c r="BO208" s="58"/>
      <c r="BP208" s="58"/>
      <c r="BQ208" s="59"/>
      <c r="BR208" s="127"/>
      <c r="BS208" s="127"/>
      <c r="BT208" s="127"/>
      <c r="BU208" s="127"/>
      <c r="BV208" s="127"/>
    </row>
    <row r="209" ht="16.9" customHeight="1">
      <c r="A209" s="67">
        <v>204</v>
      </c>
      <c r="B209" t="s" s="147">
        <v>1198</v>
      </c>
      <c r="C209" s="140">
        <f>LARGE(E209:BC209,1)+LARGE(E209:BC209,2)+LARGE(E209:BC209,3)+LARGE(E209:BC209,4)+LARGE(E209:BC209,5)</f>
        <v>1</v>
      </c>
      <c r="D209" s="151">
        <f>COUNT(E209:AX209)</f>
        <v>1</v>
      </c>
      <c r="E209" s="136"/>
      <c r="F209" t="s" s="134">
        <v>69</v>
      </c>
      <c r="G209" t="s" s="152">
        <v>69</v>
      </c>
      <c r="H209" s="136">
        <v>1</v>
      </c>
      <c r="I209" t="s" s="152">
        <v>69</v>
      </c>
      <c r="J209" t="s" s="134">
        <v>69</v>
      </c>
      <c r="K209" t="s" s="152">
        <v>69</v>
      </c>
      <c r="L209" t="s" s="134">
        <v>69</v>
      </c>
      <c r="M209" t="s" s="152">
        <v>69</v>
      </c>
      <c r="N209" t="s" s="134">
        <v>69</v>
      </c>
      <c r="O209" t="s" s="71">
        <v>69</v>
      </c>
      <c r="P209" t="s" s="134">
        <v>69</v>
      </c>
      <c r="Q209" t="s" s="152">
        <v>69</v>
      </c>
      <c r="R209" t="s" s="134">
        <v>69</v>
      </c>
      <c r="S209" t="s" s="135">
        <v>69</v>
      </c>
      <c r="T209" t="s" s="70">
        <v>69</v>
      </c>
      <c r="U209" t="s" s="77">
        <v>69</v>
      </c>
      <c r="V209" t="s" s="134">
        <v>69</v>
      </c>
      <c r="W209" t="s" s="77">
        <v>69</v>
      </c>
      <c r="X209" t="s" s="70">
        <v>69</v>
      </c>
      <c r="Y209" t="s" s="77">
        <v>69</v>
      </c>
      <c r="Z209" t="s" s="70">
        <v>69</v>
      </c>
      <c r="AA209" t="s" s="77">
        <v>69</v>
      </c>
      <c r="AB209" t="s" s="70">
        <v>69</v>
      </c>
      <c r="AC209" t="s" s="49">
        <v>69</v>
      </c>
      <c r="AD209" t="s" s="70">
        <v>69</v>
      </c>
      <c r="AE209" t="s" s="77">
        <v>69</v>
      </c>
      <c r="AF209" t="s" s="70">
        <v>69</v>
      </c>
      <c r="AG209" t="s" s="77">
        <v>69</v>
      </c>
      <c r="AH209" t="s" s="70">
        <v>69</v>
      </c>
      <c r="AI209" t="s" s="49">
        <v>69</v>
      </c>
      <c r="AJ209" t="s" s="48">
        <v>69</v>
      </c>
      <c r="AK209" t="s" s="77">
        <v>69</v>
      </c>
      <c r="AL209" t="s" s="70">
        <v>69</v>
      </c>
      <c r="AM209" t="s" s="77">
        <v>69</v>
      </c>
      <c r="AN209" t="s" s="134">
        <v>69</v>
      </c>
      <c r="AO209" t="s" s="135">
        <v>69</v>
      </c>
      <c r="AP209" t="s" s="70">
        <v>69</v>
      </c>
      <c r="AQ209" t="s" s="49">
        <v>69</v>
      </c>
      <c r="AR209" t="s" s="70">
        <v>69</v>
      </c>
      <c r="AS209" t="s" s="49">
        <v>69</v>
      </c>
      <c r="AT209" t="s" s="48">
        <v>69</v>
      </c>
      <c r="AU209" t="s" s="77">
        <v>69</v>
      </c>
      <c r="AV209" t="s" s="70">
        <v>69</v>
      </c>
      <c r="AW209" t="s" s="77">
        <v>69</v>
      </c>
      <c r="AX209" t="s" s="80">
        <v>69</v>
      </c>
      <c r="AY209" s="156">
        <v>0</v>
      </c>
      <c r="AZ209" s="157">
        <v>0</v>
      </c>
      <c r="BA209" s="157">
        <v>0</v>
      </c>
      <c r="BB209" s="157">
        <v>0</v>
      </c>
      <c r="BC209" s="157">
        <v>0</v>
      </c>
      <c r="BD209" s="76"/>
      <c r="BE209" s="54"/>
      <c r="BF209" s="55"/>
      <c r="BG209" s="56"/>
      <c r="BH209" s="57"/>
      <c r="BI209" s="58"/>
      <c r="BJ209" s="58"/>
      <c r="BK209" s="58"/>
      <c r="BL209" s="59"/>
      <c r="BM209" s="57"/>
      <c r="BN209" s="58"/>
      <c r="BO209" s="58"/>
      <c r="BP209" s="58"/>
      <c r="BQ209" s="59"/>
      <c r="BR209" s="127"/>
      <c r="BS209" s="127"/>
      <c r="BT209" s="127"/>
      <c r="BU209" s="127"/>
      <c r="BV209" s="127"/>
    </row>
    <row r="210" ht="16.9" customHeight="1">
      <c r="A210" s="67"/>
      <c r="B210" s="147"/>
      <c r="C210" s="140">
        <f>LARGE(E210:BC210,1)+LARGE(E210:BC210,2)+LARGE(E210:BC210,3)+LARGE(E210:BC210,4)+LARGE(E210:BC210,5)</f>
        <v>0</v>
      </c>
      <c r="D210" s="151">
        <f>COUNT(E210:AX210)</f>
        <v>0</v>
      </c>
      <c r="E210" s="136"/>
      <c r="F210" t="s" s="134">
        <v>69</v>
      </c>
      <c r="G210" t="s" s="152">
        <v>69</v>
      </c>
      <c r="H210" t="s" s="134">
        <v>69</v>
      </c>
      <c r="I210" t="s" s="152">
        <v>69</v>
      </c>
      <c r="J210" t="s" s="134">
        <v>69</v>
      </c>
      <c r="K210" t="s" s="152">
        <v>69</v>
      </c>
      <c r="L210" t="s" s="134">
        <v>69</v>
      </c>
      <c r="M210" t="s" s="152">
        <v>69</v>
      </c>
      <c r="N210" t="s" s="134">
        <v>69</v>
      </c>
      <c r="O210" t="s" s="71">
        <v>69</v>
      </c>
      <c r="P210" t="s" s="134">
        <v>69</v>
      </c>
      <c r="Q210" t="s" s="152">
        <v>69</v>
      </c>
      <c r="R210" t="s" s="134">
        <v>69</v>
      </c>
      <c r="S210" t="s" s="135">
        <v>69</v>
      </c>
      <c r="T210" t="s" s="70">
        <v>69</v>
      </c>
      <c r="U210" t="s" s="77">
        <v>69</v>
      </c>
      <c r="V210" t="s" s="134">
        <v>69</v>
      </c>
      <c r="W210" t="s" s="77">
        <v>69</v>
      </c>
      <c r="X210" t="s" s="70">
        <v>69</v>
      </c>
      <c r="Y210" t="s" s="77">
        <v>69</v>
      </c>
      <c r="Z210" t="s" s="70">
        <v>69</v>
      </c>
      <c r="AA210" t="s" s="77">
        <v>69</v>
      </c>
      <c r="AB210" t="s" s="70">
        <v>69</v>
      </c>
      <c r="AC210" t="s" s="49">
        <v>69</v>
      </c>
      <c r="AD210" t="s" s="70">
        <v>69</v>
      </c>
      <c r="AE210" t="s" s="77">
        <v>69</v>
      </c>
      <c r="AF210" t="s" s="70">
        <v>69</v>
      </c>
      <c r="AG210" t="s" s="77">
        <v>69</v>
      </c>
      <c r="AH210" t="s" s="70">
        <v>69</v>
      </c>
      <c r="AI210" t="s" s="49">
        <v>69</v>
      </c>
      <c r="AJ210" t="s" s="48">
        <v>69</v>
      </c>
      <c r="AK210" t="s" s="77">
        <v>69</v>
      </c>
      <c r="AL210" t="s" s="70">
        <v>69</v>
      </c>
      <c r="AM210" t="s" s="77">
        <v>69</v>
      </c>
      <c r="AN210" t="s" s="134">
        <v>69</v>
      </c>
      <c r="AO210" t="s" s="135">
        <v>69</v>
      </c>
      <c r="AP210" t="s" s="70">
        <v>69</v>
      </c>
      <c r="AQ210" t="s" s="49">
        <v>69</v>
      </c>
      <c r="AR210" t="s" s="70">
        <v>69</v>
      </c>
      <c r="AS210" t="s" s="49">
        <v>69</v>
      </c>
      <c r="AT210" t="s" s="48">
        <v>69</v>
      </c>
      <c r="AU210" t="s" s="77">
        <v>69</v>
      </c>
      <c r="AV210" t="s" s="70">
        <v>69</v>
      </c>
      <c r="AW210" t="s" s="77">
        <v>69</v>
      </c>
      <c r="AX210" t="s" s="80">
        <v>69</v>
      </c>
      <c r="AY210" s="156">
        <v>0</v>
      </c>
      <c r="AZ210" s="157">
        <v>0</v>
      </c>
      <c r="BA210" s="157">
        <v>0</v>
      </c>
      <c r="BB210" s="157">
        <v>0</v>
      </c>
      <c r="BC210" s="157">
        <v>0</v>
      </c>
      <c r="BD210" s="76"/>
      <c r="BE210" s="54"/>
      <c r="BF210" s="55"/>
      <c r="BG210" s="56"/>
      <c r="BH210" s="57"/>
      <c r="BI210" s="58"/>
      <c r="BJ210" s="58"/>
      <c r="BK210" s="58"/>
      <c r="BL210" s="59"/>
      <c r="BM210" s="57"/>
      <c r="BN210" s="58"/>
      <c r="BO210" s="58"/>
      <c r="BP210" s="58"/>
      <c r="BQ210" s="59"/>
      <c r="BR210" s="127"/>
      <c r="BS210" s="127"/>
      <c r="BT210" s="127"/>
      <c r="BU210" s="127"/>
      <c r="BV210" s="127"/>
    </row>
    <row r="211" ht="16.9" customHeight="1">
      <c r="A211" s="67"/>
      <c r="B211" s="147"/>
      <c r="C211" s="140">
        <f>LARGE(E211:BC211,1)+LARGE(E211:BC211,2)+LARGE(E211:BC211,3)+LARGE(E211:BC211,4)+LARGE(E211:BC211,5)</f>
        <v>0</v>
      </c>
      <c r="D211" s="151">
        <f>COUNT(E211:AX211)</f>
        <v>0</v>
      </c>
      <c r="E211" s="136"/>
      <c r="F211" t="s" s="134">
        <v>69</v>
      </c>
      <c r="G211" t="s" s="152">
        <v>69</v>
      </c>
      <c r="H211" t="s" s="134">
        <v>69</v>
      </c>
      <c r="I211" t="s" s="152">
        <v>69</v>
      </c>
      <c r="J211" t="s" s="134">
        <v>69</v>
      </c>
      <c r="K211" t="s" s="152">
        <v>69</v>
      </c>
      <c r="L211" t="s" s="134">
        <v>69</v>
      </c>
      <c r="M211" t="s" s="152">
        <v>69</v>
      </c>
      <c r="N211" t="s" s="134">
        <v>69</v>
      </c>
      <c r="O211" t="s" s="71">
        <v>69</v>
      </c>
      <c r="P211" t="s" s="134">
        <v>69</v>
      </c>
      <c r="Q211" t="s" s="152">
        <v>69</v>
      </c>
      <c r="R211" t="s" s="134">
        <v>69</v>
      </c>
      <c r="S211" t="s" s="135">
        <v>69</v>
      </c>
      <c r="T211" t="s" s="70">
        <v>69</v>
      </c>
      <c r="U211" t="s" s="77">
        <v>69</v>
      </c>
      <c r="V211" t="s" s="134">
        <v>69</v>
      </c>
      <c r="W211" t="s" s="77">
        <v>69</v>
      </c>
      <c r="X211" t="s" s="70">
        <v>69</v>
      </c>
      <c r="Y211" t="s" s="77">
        <v>69</v>
      </c>
      <c r="Z211" t="s" s="70">
        <v>69</v>
      </c>
      <c r="AA211" t="s" s="77">
        <v>69</v>
      </c>
      <c r="AB211" t="s" s="70">
        <v>69</v>
      </c>
      <c r="AC211" t="s" s="49">
        <v>69</v>
      </c>
      <c r="AD211" t="s" s="70">
        <v>69</v>
      </c>
      <c r="AE211" t="s" s="77">
        <v>69</v>
      </c>
      <c r="AF211" t="s" s="70">
        <v>69</v>
      </c>
      <c r="AG211" t="s" s="77">
        <v>69</v>
      </c>
      <c r="AH211" t="s" s="70">
        <v>69</v>
      </c>
      <c r="AI211" t="s" s="49">
        <v>69</v>
      </c>
      <c r="AJ211" t="s" s="48">
        <v>69</v>
      </c>
      <c r="AK211" t="s" s="77">
        <v>69</v>
      </c>
      <c r="AL211" t="s" s="70">
        <v>69</v>
      </c>
      <c r="AM211" t="s" s="77">
        <v>69</v>
      </c>
      <c r="AN211" t="s" s="134">
        <v>69</v>
      </c>
      <c r="AO211" t="s" s="135">
        <v>69</v>
      </c>
      <c r="AP211" t="s" s="70">
        <v>69</v>
      </c>
      <c r="AQ211" t="s" s="49">
        <v>69</v>
      </c>
      <c r="AR211" t="s" s="70">
        <v>69</v>
      </c>
      <c r="AS211" t="s" s="49">
        <v>69</v>
      </c>
      <c r="AT211" t="s" s="48">
        <v>69</v>
      </c>
      <c r="AU211" t="s" s="77">
        <v>69</v>
      </c>
      <c r="AV211" t="s" s="70">
        <v>69</v>
      </c>
      <c r="AW211" t="s" s="77">
        <v>69</v>
      </c>
      <c r="AX211" t="s" s="80">
        <v>69</v>
      </c>
      <c r="AY211" s="156">
        <v>0</v>
      </c>
      <c r="AZ211" s="157">
        <v>0</v>
      </c>
      <c r="BA211" s="157">
        <v>0</v>
      </c>
      <c r="BB211" s="157">
        <v>0</v>
      </c>
      <c r="BC211" s="157">
        <v>0</v>
      </c>
      <c r="BD211" s="76"/>
      <c r="BE211" s="54"/>
      <c r="BF211" s="55"/>
      <c r="BG211" s="56"/>
      <c r="BH211" s="57"/>
      <c r="BI211" s="58"/>
      <c r="BJ211" s="58"/>
      <c r="BK211" s="58"/>
      <c r="BL211" s="59"/>
      <c r="BM211" s="57"/>
      <c r="BN211" s="58"/>
      <c r="BO211" s="58"/>
      <c r="BP211" s="58"/>
      <c r="BQ211" s="59"/>
      <c r="BR211" s="127"/>
      <c r="BS211" s="127"/>
      <c r="BT211" s="127"/>
      <c r="BU211" s="127"/>
      <c r="BV211" s="127"/>
    </row>
    <row r="212" ht="16.9" customHeight="1">
      <c r="A212" s="67"/>
      <c r="B212" s="147"/>
      <c r="C212" s="140">
        <f>LARGE(E212:BC212,1)+LARGE(E212:BC212,2)+LARGE(E212:BC212,3)+LARGE(E212:BC212,4)+LARGE(E212:BC212,5)</f>
        <v>0</v>
      </c>
      <c r="D212" s="151">
        <f>COUNT(E212:AX212)</f>
        <v>0</v>
      </c>
      <c r="E212" s="136"/>
      <c r="F212" t="s" s="134">
        <v>69</v>
      </c>
      <c r="G212" t="s" s="152">
        <v>69</v>
      </c>
      <c r="H212" t="s" s="134">
        <v>69</v>
      </c>
      <c r="I212" t="s" s="152">
        <v>69</v>
      </c>
      <c r="J212" t="s" s="134">
        <v>69</v>
      </c>
      <c r="K212" t="s" s="152">
        <v>69</v>
      </c>
      <c r="L212" t="s" s="134">
        <v>69</v>
      </c>
      <c r="M212" t="s" s="152">
        <v>69</v>
      </c>
      <c r="N212" t="s" s="134">
        <v>69</v>
      </c>
      <c r="O212" t="s" s="71">
        <v>69</v>
      </c>
      <c r="P212" t="s" s="134">
        <v>69</v>
      </c>
      <c r="Q212" t="s" s="152">
        <v>69</v>
      </c>
      <c r="R212" t="s" s="134">
        <v>69</v>
      </c>
      <c r="S212" t="s" s="135">
        <v>69</v>
      </c>
      <c r="T212" t="s" s="70">
        <v>69</v>
      </c>
      <c r="U212" t="s" s="77">
        <v>69</v>
      </c>
      <c r="V212" t="s" s="134">
        <v>69</v>
      </c>
      <c r="W212" t="s" s="77">
        <v>69</v>
      </c>
      <c r="X212" t="s" s="70">
        <v>69</v>
      </c>
      <c r="Y212" t="s" s="77">
        <v>69</v>
      </c>
      <c r="Z212" t="s" s="70">
        <v>69</v>
      </c>
      <c r="AA212" t="s" s="77">
        <v>69</v>
      </c>
      <c r="AB212" t="s" s="70">
        <v>69</v>
      </c>
      <c r="AC212" t="s" s="49">
        <v>69</v>
      </c>
      <c r="AD212" t="s" s="70">
        <v>69</v>
      </c>
      <c r="AE212" t="s" s="77">
        <v>69</v>
      </c>
      <c r="AF212" t="s" s="70">
        <v>69</v>
      </c>
      <c r="AG212" t="s" s="77">
        <v>69</v>
      </c>
      <c r="AH212" t="s" s="70">
        <v>69</v>
      </c>
      <c r="AI212" t="s" s="49">
        <v>69</v>
      </c>
      <c r="AJ212" t="s" s="48">
        <v>69</v>
      </c>
      <c r="AK212" t="s" s="77">
        <v>69</v>
      </c>
      <c r="AL212" t="s" s="70">
        <v>69</v>
      </c>
      <c r="AM212" t="s" s="77">
        <v>69</v>
      </c>
      <c r="AN212" t="s" s="134">
        <v>69</v>
      </c>
      <c r="AO212" t="s" s="135">
        <v>69</v>
      </c>
      <c r="AP212" t="s" s="70">
        <v>69</v>
      </c>
      <c r="AQ212" t="s" s="49">
        <v>69</v>
      </c>
      <c r="AR212" t="s" s="70">
        <v>69</v>
      </c>
      <c r="AS212" t="s" s="49">
        <v>69</v>
      </c>
      <c r="AT212" t="s" s="48">
        <v>69</v>
      </c>
      <c r="AU212" t="s" s="77">
        <v>69</v>
      </c>
      <c r="AV212" t="s" s="70">
        <v>69</v>
      </c>
      <c r="AW212" t="s" s="77">
        <v>69</v>
      </c>
      <c r="AX212" t="s" s="80">
        <v>69</v>
      </c>
      <c r="AY212" s="156">
        <v>0</v>
      </c>
      <c r="AZ212" s="157">
        <v>0</v>
      </c>
      <c r="BA212" s="157">
        <v>0</v>
      </c>
      <c r="BB212" s="157">
        <v>0</v>
      </c>
      <c r="BC212" s="157">
        <v>0</v>
      </c>
      <c r="BD212" s="76"/>
      <c r="BE212" s="54"/>
      <c r="BF212" s="55"/>
      <c r="BG212" s="56"/>
      <c r="BH212" s="57"/>
      <c r="BI212" s="58"/>
      <c r="BJ212" s="58"/>
      <c r="BK212" s="58"/>
      <c r="BL212" s="59"/>
      <c r="BM212" s="57"/>
      <c r="BN212" s="58"/>
      <c r="BO212" s="58"/>
      <c r="BP212" s="58"/>
      <c r="BQ212" s="59"/>
      <c r="BR212" s="127"/>
      <c r="BS212" s="127"/>
      <c r="BT212" s="127"/>
      <c r="BU212" s="127"/>
      <c r="BV212" s="127"/>
    </row>
    <row r="213" ht="16.9" customHeight="1">
      <c r="A213" s="67"/>
      <c r="B213" s="147"/>
      <c r="C213" s="140">
        <f>LARGE(E213:BC213,1)+LARGE(E213:BC213,2)+LARGE(E213:BC213,3)+LARGE(E213:BC213,4)+LARGE(E213:BC213,5)</f>
        <v>0</v>
      </c>
      <c r="D213" s="151">
        <f>COUNT(E213:AX213)</f>
        <v>0</v>
      </c>
      <c r="E213" s="136"/>
      <c r="F213" t="s" s="134">
        <v>69</v>
      </c>
      <c r="G213" t="s" s="152">
        <v>69</v>
      </c>
      <c r="H213" t="s" s="134">
        <v>69</v>
      </c>
      <c r="I213" t="s" s="152">
        <v>69</v>
      </c>
      <c r="J213" t="s" s="134">
        <v>69</v>
      </c>
      <c r="K213" t="s" s="152">
        <v>69</v>
      </c>
      <c r="L213" t="s" s="134">
        <v>69</v>
      </c>
      <c r="M213" t="s" s="152">
        <v>69</v>
      </c>
      <c r="N213" t="s" s="134">
        <v>69</v>
      </c>
      <c r="O213" t="s" s="71">
        <v>69</v>
      </c>
      <c r="P213" t="s" s="134">
        <v>69</v>
      </c>
      <c r="Q213" t="s" s="152">
        <v>69</v>
      </c>
      <c r="R213" t="s" s="134">
        <v>69</v>
      </c>
      <c r="S213" t="s" s="135">
        <v>69</v>
      </c>
      <c r="T213" t="s" s="70">
        <v>69</v>
      </c>
      <c r="U213" t="s" s="77">
        <v>69</v>
      </c>
      <c r="V213" t="s" s="134">
        <v>69</v>
      </c>
      <c r="W213" t="s" s="77">
        <v>69</v>
      </c>
      <c r="X213" t="s" s="70">
        <v>69</v>
      </c>
      <c r="Y213" t="s" s="77">
        <v>69</v>
      </c>
      <c r="Z213" t="s" s="70">
        <v>69</v>
      </c>
      <c r="AA213" t="s" s="77">
        <v>69</v>
      </c>
      <c r="AB213" t="s" s="70">
        <v>69</v>
      </c>
      <c r="AC213" t="s" s="49">
        <v>69</v>
      </c>
      <c r="AD213" t="s" s="70">
        <v>69</v>
      </c>
      <c r="AE213" t="s" s="77">
        <v>69</v>
      </c>
      <c r="AF213" t="s" s="70">
        <v>69</v>
      </c>
      <c r="AG213" t="s" s="77">
        <v>69</v>
      </c>
      <c r="AH213" t="s" s="70">
        <v>69</v>
      </c>
      <c r="AI213" t="s" s="49">
        <v>69</v>
      </c>
      <c r="AJ213" t="s" s="48">
        <v>69</v>
      </c>
      <c r="AK213" t="s" s="77">
        <v>69</v>
      </c>
      <c r="AL213" t="s" s="70">
        <v>69</v>
      </c>
      <c r="AM213" t="s" s="77">
        <v>69</v>
      </c>
      <c r="AN213" t="s" s="134">
        <v>69</v>
      </c>
      <c r="AO213" t="s" s="135">
        <v>69</v>
      </c>
      <c r="AP213" t="s" s="70">
        <v>69</v>
      </c>
      <c r="AQ213" t="s" s="49">
        <v>69</v>
      </c>
      <c r="AR213" t="s" s="70">
        <v>69</v>
      </c>
      <c r="AS213" t="s" s="49">
        <v>69</v>
      </c>
      <c r="AT213" t="s" s="48">
        <v>69</v>
      </c>
      <c r="AU213" t="s" s="77">
        <v>69</v>
      </c>
      <c r="AV213" t="s" s="70">
        <v>69</v>
      </c>
      <c r="AW213" t="s" s="77">
        <v>69</v>
      </c>
      <c r="AX213" t="s" s="80">
        <v>69</v>
      </c>
      <c r="AY213" s="156">
        <v>0</v>
      </c>
      <c r="AZ213" s="157">
        <v>0</v>
      </c>
      <c r="BA213" s="157">
        <v>0</v>
      </c>
      <c r="BB213" s="157">
        <v>0</v>
      </c>
      <c r="BC213" s="157">
        <v>0</v>
      </c>
      <c r="BD213" s="76"/>
      <c r="BE213" s="54"/>
      <c r="BF213" s="55"/>
      <c r="BG213" s="56"/>
      <c r="BH213" s="57"/>
      <c r="BI213" s="58"/>
      <c r="BJ213" s="58"/>
      <c r="BK213" s="58"/>
      <c r="BL213" s="59"/>
      <c r="BM213" s="57"/>
      <c r="BN213" s="58"/>
      <c r="BO213" s="58"/>
      <c r="BP213" s="58"/>
      <c r="BQ213" s="59"/>
      <c r="BR213" s="127"/>
      <c r="BS213" s="127"/>
      <c r="BT213" s="127"/>
      <c r="BU213" s="127"/>
      <c r="BV213" s="127"/>
    </row>
    <row r="214" ht="16.9" customHeight="1">
      <c r="A214" s="67"/>
      <c r="B214" s="147"/>
      <c r="C214" s="140">
        <f>LARGE(E214:BC214,1)+LARGE(E214:BC214,2)+LARGE(E214:BC214,3)+LARGE(E214:BC214,4)+LARGE(E214:BC214,5)</f>
        <v>0</v>
      </c>
      <c r="D214" s="151">
        <f>COUNT(E214:AX214)</f>
        <v>0</v>
      </c>
      <c r="E214" s="136"/>
      <c r="F214" t="s" s="134">
        <v>69</v>
      </c>
      <c r="G214" t="s" s="152">
        <v>69</v>
      </c>
      <c r="H214" t="s" s="134">
        <v>69</v>
      </c>
      <c r="I214" t="s" s="152">
        <v>69</v>
      </c>
      <c r="J214" t="s" s="134">
        <v>69</v>
      </c>
      <c r="K214" t="s" s="152">
        <v>69</v>
      </c>
      <c r="L214" t="s" s="134">
        <v>69</v>
      </c>
      <c r="M214" t="s" s="152">
        <v>69</v>
      </c>
      <c r="N214" t="s" s="134">
        <v>69</v>
      </c>
      <c r="O214" t="s" s="71">
        <v>69</v>
      </c>
      <c r="P214" t="s" s="134">
        <v>69</v>
      </c>
      <c r="Q214" t="s" s="152">
        <v>69</v>
      </c>
      <c r="R214" t="s" s="134">
        <v>69</v>
      </c>
      <c r="S214" t="s" s="135">
        <v>69</v>
      </c>
      <c r="T214" t="s" s="70">
        <v>69</v>
      </c>
      <c r="U214" t="s" s="77">
        <v>69</v>
      </c>
      <c r="V214" t="s" s="134">
        <v>69</v>
      </c>
      <c r="W214" t="s" s="77">
        <v>69</v>
      </c>
      <c r="X214" t="s" s="70">
        <v>69</v>
      </c>
      <c r="Y214" t="s" s="77">
        <v>69</v>
      </c>
      <c r="Z214" t="s" s="70">
        <v>69</v>
      </c>
      <c r="AA214" t="s" s="77">
        <v>69</v>
      </c>
      <c r="AB214" t="s" s="70">
        <v>69</v>
      </c>
      <c r="AC214" t="s" s="49">
        <v>69</v>
      </c>
      <c r="AD214" t="s" s="70">
        <v>69</v>
      </c>
      <c r="AE214" t="s" s="77">
        <v>69</v>
      </c>
      <c r="AF214" t="s" s="70">
        <v>69</v>
      </c>
      <c r="AG214" t="s" s="77">
        <v>69</v>
      </c>
      <c r="AH214" t="s" s="70">
        <v>69</v>
      </c>
      <c r="AI214" t="s" s="49">
        <v>69</v>
      </c>
      <c r="AJ214" t="s" s="48">
        <v>69</v>
      </c>
      <c r="AK214" t="s" s="77">
        <v>69</v>
      </c>
      <c r="AL214" t="s" s="70">
        <v>69</v>
      </c>
      <c r="AM214" t="s" s="77">
        <v>69</v>
      </c>
      <c r="AN214" t="s" s="134">
        <v>69</v>
      </c>
      <c r="AO214" t="s" s="135">
        <v>69</v>
      </c>
      <c r="AP214" t="s" s="70">
        <v>69</v>
      </c>
      <c r="AQ214" t="s" s="49">
        <v>69</v>
      </c>
      <c r="AR214" t="s" s="70">
        <v>69</v>
      </c>
      <c r="AS214" t="s" s="49">
        <v>69</v>
      </c>
      <c r="AT214" t="s" s="48">
        <v>69</v>
      </c>
      <c r="AU214" t="s" s="77">
        <v>69</v>
      </c>
      <c r="AV214" t="s" s="70">
        <v>69</v>
      </c>
      <c r="AW214" t="s" s="77">
        <v>69</v>
      </c>
      <c r="AX214" t="s" s="80">
        <v>69</v>
      </c>
      <c r="AY214" s="156">
        <v>0</v>
      </c>
      <c r="AZ214" s="157">
        <v>0</v>
      </c>
      <c r="BA214" s="157">
        <v>0</v>
      </c>
      <c r="BB214" s="157">
        <v>0</v>
      </c>
      <c r="BC214" s="157">
        <v>0</v>
      </c>
      <c r="BD214" s="76"/>
      <c r="BE214" s="54"/>
      <c r="BF214" s="55"/>
      <c r="BG214" s="56"/>
      <c r="BH214" s="57"/>
      <c r="BI214" s="58"/>
      <c r="BJ214" s="58"/>
      <c r="BK214" s="58"/>
      <c r="BL214" s="59"/>
      <c r="BM214" s="57"/>
      <c r="BN214" s="58"/>
      <c r="BO214" s="58"/>
      <c r="BP214" s="58"/>
      <c r="BQ214" s="59"/>
      <c r="BR214" s="127"/>
      <c r="BS214" s="127"/>
      <c r="BT214" s="127"/>
      <c r="BU214" s="127"/>
      <c r="BV214" s="127"/>
    </row>
    <row r="215" ht="16.9" customHeight="1">
      <c r="A215" s="67"/>
      <c r="B215" s="147"/>
      <c r="C215" s="140">
        <f>LARGE(E215:BC215,1)+LARGE(E215:BC215,2)+LARGE(E215:BC215,3)+LARGE(E215:BC215,4)+LARGE(E215:BC215,5)</f>
        <v>0</v>
      </c>
      <c r="D215" s="151">
        <f>COUNT(E215:AX215)</f>
        <v>0</v>
      </c>
      <c r="E215" s="136"/>
      <c r="F215" t="s" s="134">
        <v>69</v>
      </c>
      <c r="G215" t="s" s="152">
        <v>69</v>
      </c>
      <c r="H215" t="s" s="134">
        <v>69</v>
      </c>
      <c r="I215" t="s" s="152">
        <v>69</v>
      </c>
      <c r="J215" t="s" s="134">
        <v>69</v>
      </c>
      <c r="K215" t="s" s="152">
        <v>69</v>
      </c>
      <c r="L215" t="s" s="134">
        <v>69</v>
      </c>
      <c r="M215" t="s" s="152">
        <v>69</v>
      </c>
      <c r="N215" t="s" s="134">
        <v>69</v>
      </c>
      <c r="O215" t="s" s="71">
        <v>69</v>
      </c>
      <c r="P215" t="s" s="134">
        <v>69</v>
      </c>
      <c r="Q215" t="s" s="152">
        <v>69</v>
      </c>
      <c r="R215" t="s" s="134">
        <v>69</v>
      </c>
      <c r="S215" t="s" s="135">
        <v>69</v>
      </c>
      <c r="T215" t="s" s="70">
        <v>69</v>
      </c>
      <c r="U215" t="s" s="77">
        <v>69</v>
      </c>
      <c r="V215" t="s" s="134">
        <v>69</v>
      </c>
      <c r="W215" t="s" s="77">
        <v>69</v>
      </c>
      <c r="X215" t="s" s="70">
        <v>69</v>
      </c>
      <c r="Y215" t="s" s="77">
        <v>69</v>
      </c>
      <c r="Z215" t="s" s="70">
        <v>69</v>
      </c>
      <c r="AA215" t="s" s="77">
        <v>69</v>
      </c>
      <c r="AB215" t="s" s="70">
        <v>69</v>
      </c>
      <c r="AC215" t="s" s="49">
        <v>69</v>
      </c>
      <c r="AD215" t="s" s="70">
        <v>69</v>
      </c>
      <c r="AE215" t="s" s="77">
        <v>69</v>
      </c>
      <c r="AF215" t="s" s="70">
        <v>69</v>
      </c>
      <c r="AG215" t="s" s="77">
        <v>69</v>
      </c>
      <c r="AH215" t="s" s="70">
        <v>69</v>
      </c>
      <c r="AI215" t="s" s="49">
        <v>69</v>
      </c>
      <c r="AJ215" t="s" s="48">
        <v>69</v>
      </c>
      <c r="AK215" t="s" s="77">
        <v>69</v>
      </c>
      <c r="AL215" t="s" s="70">
        <v>69</v>
      </c>
      <c r="AM215" t="s" s="77">
        <v>69</v>
      </c>
      <c r="AN215" t="s" s="134">
        <v>69</v>
      </c>
      <c r="AO215" t="s" s="135">
        <v>69</v>
      </c>
      <c r="AP215" t="s" s="70">
        <v>69</v>
      </c>
      <c r="AQ215" t="s" s="49">
        <v>69</v>
      </c>
      <c r="AR215" t="s" s="70">
        <v>69</v>
      </c>
      <c r="AS215" t="s" s="49">
        <v>69</v>
      </c>
      <c r="AT215" t="s" s="48">
        <v>69</v>
      </c>
      <c r="AU215" t="s" s="77">
        <v>69</v>
      </c>
      <c r="AV215" t="s" s="70">
        <v>69</v>
      </c>
      <c r="AW215" t="s" s="77">
        <v>69</v>
      </c>
      <c r="AX215" t="s" s="80">
        <v>69</v>
      </c>
      <c r="AY215" s="156">
        <v>0</v>
      </c>
      <c r="AZ215" s="157">
        <v>0</v>
      </c>
      <c r="BA215" s="157">
        <v>0</v>
      </c>
      <c r="BB215" s="157">
        <v>0</v>
      </c>
      <c r="BC215" s="157">
        <v>0</v>
      </c>
      <c r="BD215" s="76"/>
      <c r="BE215" s="54"/>
      <c r="BF215" s="55"/>
      <c r="BG215" s="56"/>
      <c r="BH215" s="57"/>
      <c r="BI215" s="58"/>
      <c r="BJ215" s="58"/>
      <c r="BK215" s="58"/>
      <c r="BL215" s="59"/>
      <c r="BM215" s="57"/>
      <c r="BN215" s="58"/>
      <c r="BO215" s="58"/>
      <c r="BP215" s="58"/>
      <c r="BQ215" s="59"/>
      <c r="BR215" s="127"/>
      <c r="BS215" s="127"/>
      <c r="BT215" s="127"/>
      <c r="BU215" s="127"/>
      <c r="BV215" s="127"/>
    </row>
    <row r="216" ht="16.9" customHeight="1">
      <c r="A216" s="67"/>
      <c r="B216" s="147"/>
      <c r="C216" s="140">
        <f>LARGE(E216:BC216,1)+LARGE(E216:BC216,2)+LARGE(E216:BC216,3)+LARGE(E216:BC216,4)+LARGE(E216:BC216,5)</f>
        <v>0</v>
      </c>
      <c r="D216" s="151">
        <f>COUNT(E216:AX216)</f>
        <v>0</v>
      </c>
      <c r="E216" s="136"/>
      <c r="F216" t="s" s="134">
        <v>69</v>
      </c>
      <c r="G216" t="s" s="152">
        <v>69</v>
      </c>
      <c r="H216" t="s" s="134">
        <v>69</v>
      </c>
      <c r="I216" t="s" s="152">
        <v>69</v>
      </c>
      <c r="J216" t="s" s="134">
        <v>69</v>
      </c>
      <c r="K216" t="s" s="152">
        <v>69</v>
      </c>
      <c r="L216" t="s" s="134">
        <v>69</v>
      </c>
      <c r="M216" t="s" s="152">
        <v>69</v>
      </c>
      <c r="N216" t="s" s="134">
        <v>69</v>
      </c>
      <c r="O216" t="s" s="71">
        <v>69</v>
      </c>
      <c r="P216" t="s" s="134">
        <v>69</v>
      </c>
      <c r="Q216" t="s" s="152">
        <v>69</v>
      </c>
      <c r="R216" t="s" s="134">
        <v>69</v>
      </c>
      <c r="S216" t="s" s="135">
        <v>69</v>
      </c>
      <c r="T216" t="s" s="70">
        <v>69</v>
      </c>
      <c r="U216" t="s" s="77">
        <v>69</v>
      </c>
      <c r="V216" t="s" s="134">
        <v>69</v>
      </c>
      <c r="W216" t="s" s="77">
        <v>69</v>
      </c>
      <c r="X216" t="s" s="70">
        <v>69</v>
      </c>
      <c r="Y216" t="s" s="77">
        <v>69</v>
      </c>
      <c r="Z216" t="s" s="70">
        <v>69</v>
      </c>
      <c r="AA216" t="s" s="77">
        <v>69</v>
      </c>
      <c r="AB216" t="s" s="70">
        <v>69</v>
      </c>
      <c r="AC216" t="s" s="49">
        <v>69</v>
      </c>
      <c r="AD216" t="s" s="70">
        <v>69</v>
      </c>
      <c r="AE216" t="s" s="77">
        <v>69</v>
      </c>
      <c r="AF216" t="s" s="70">
        <v>69</v>
      </c>
      <c r="AG216" t="s" s="77">
        <v>69</v>
      </c>
      <c r="AH216" t="s" s="70">
        <v>69</v>
      </c>
      <c r="AI216" t="s" s="49">
        <v>69</v>
      </c>
      <c r="AJ216" t="s" s="48">
        <v>69</v>
      </c>
      <c r="AK216" t="s" s="77">
        <v>69</v>
      </c>
      <c r="AL216" t="s" s="70">
        <v>69</v>
      </c>
      <c r="AM216" t="s" s="77">
        <v>69</v>
      </c>
      <c r="AN216" t="s" s="134">
        <v>69</v>
      </c>
      <c r="AO216" t="s" s="135">
        <v>69</v>
      </c>
      <c r="AP216" t="s" s="70">
        <v>69</v>
      </c>
      <c r="AQ216" t="s" s="49">
        <v>69</v>
      </c>
      <c r="AR216" t="s" s="70">
        <v>69</v>
      </c>
      <c r="AS216" t="s" s="49">
        <v>69</v>
      </c>
      <c r="AT216" t="s" s="48">
        <v>69</v>
      </c>
      <c r="AU216" t="s" s="77">
        <v>69</v>
      </c>
      <c r="AV216" t="s" s="70">
        <v>69</v>
      </c>
      <c r="AW216" t="s" s="77">
        <v>69</v>
      </c>
      <c r="AX216" t="s" s="80">
        <v>69</v>
      </c>
      <c r="AY216" s="156">
        <v>0</v>
      </c>
      <c r="AZ216" s="157">
        <v>0</v>
      </c>
      <c r="BA216" s="157">
        <v>0</v>
      </c>
      <c r="BB216" s="157">
        <v>0</v>
      </c>
      <c r="BC216" s="157">
        <v>0</v>
      </c>
      <c r="BD216" s="76"/>
      <c r="BE216" s="54"/>
      <c r="BF216" s="55"/>
      <c r="BG216" s="56"/>
      <c r="BH216" s="57"/>
      <c r="BI216" s="58"/>
      <c r="BJ216" s="58"/>
      <c r="BK216" s="58"/>
      <c r="BL216" s="59"/>
      <c r="BM216" s="57"/>
      <c r="BN216" s="58"/>
      <c r="BO216" s="58"/>
      <c r="BP216" s="58"/>
      <c r="BQ216" s="59"/>
      <c r="BR216" s="127"/>
      <c r="BS216" s="127"/>
      <c r="BT216" s="127"/>
      <c r="BU216" s="127"/>
      <c r="BV216" s="127"/>
    </row>
    <row r="217" ht="16.9" customHeight="1">
      <c r="A217" s="67"/>
      <c r="B217" s="147"/>
      <c r="C217" s="140">
        <f>LARGE(E217:BC217,1)+LARGE(E217:BC217,2)+LARGE(E217:BC217,3)+LARGE(E217:BC217,4)+LARGE(E217:BC217,5)</f>
        <v>0</v>
      </c>
      <c r="D217" s="151">
        <f>COUNT(E217:AX217)</f>
        <v>0</v>
      </c>
      <c r="E217" s="136"/>
      <c r="F217" t="s" s="134">
        <v>69</v>
      </c>
      <c r="G217" t="s" s="152">
        <v>69</v>
      </c>
      <c r="H217" t="s" s="134">
        <v>69</v>
      </c>
      <c r="I217" t="s" s="152">
        <v>69</v>
      </c>
      <c r="J217" t="s" s="134">
        <v>69</v>
      </c>
      <c r="K217" t="s" s="152">
        <v>69</v>
      </c>
      <c r="L217" t="s" s="134">
        <v>69</v>
      </c>
      <c r="M217" t="s" s="152">
        <v>69</v>
      </c>
      <c r="N217" t="s" s="134">
        <v>69</v>
      </c>
      <c r="O217" t="s" s="71">
        <v>69</v>
      </c>
      <c r="P217" t="s" s="134">
        <v>69</v>
      </c>
      <c r="Q217" t="s" s="152">
        <v>69</v>
      </c>
      <c r="R217" t="s" s="134">
        <v>69</v>
      </c>
      <c r="S217" t="s" s="135">
        <v>69</v>
      </c>
      <c r="T217" t="s" s="70">
        <v>69</v>
      </c>
      <c r="U217" t="s" s="77">
        <v>69</v>
      </c>
      <c r="V217" t="s" s="134">
        <v>69</v>
      </c>
      <c r="W217" t="s" s="77">
        <v>69</v>
      </c>
      <c r="X217" t="s" s="70">
        <v>69</v>
      </c>
      <c r="Y217" t="s" s="77">
        <v>69</v>
      </c>
      <c r="Z217" t="s" s="70">
        <v>69</v>
      </c>
      <c r="AA217" t="s" s="77">
        <v>69</v>
      </c>
      <c r="AB217" t="s" s="70">
        <v>69</v>
      </c>
      <c r="AC217" t="s" s="49">
        <v>69</v>
      </c>
      <c r="AD217" t="s" s="70">
        <v>69</v>
      </c>
      <c r="AE217" t="s" s="77">
        <v>69</v>
      </c>
      <c r="AF217" t="s" s="70">
        <v>69</v>
      </c>
      <c r="AG217" t="s" s="77">
        <v>69</v>
      </c>
      <c r="AH217" t="s" s="70">
        <v>69</v>
      </c>
      <c r="AI217" t="s" s="49">
        <v>69</v>
      </c>
      <c r="AJ217" t="s" s="48">
        <v>69</v>
      </c>
      <c r="AK217" t="s" s="77">
        <v>69</v>
      </c>
      <c r="AL217" t="s" s="70">
        <v>69</v>
      </c>
      <c r="AM217" t="s" s="77">
        <v>69</v>
      </c>
      <c r="AN217" t="s" s="134">
        <v>69</v>
      </c>
      <c r="AO217" t="s" s="135">
        <v>69</v>
      </c>
      <c r="AP217" t="s" s="70">
        <v>69</v>
      </c>
      <c r="AQ217" t="s" s="49">
        <v>69</v>
      </c>
      <c r="AR217" t="s" s="70">
        <v>69</v>
      </c>
      <c r="AS217" t="s" s="49">
        <v>69</v>
      </c>
      <c r="AT217" t="s" s="48">
        <v>69</v>
      </c>
      <c r="AU217" t="s" s="77">
        <v>69</v>
      </c>
      <c r="AV217" t="s" s="70">
        <v>69</v>
      </c>
      <c r="AW217" t="s" s="77">
        <v>69</v>
      </c>
      <c r="AX217" t="s" s="80">
        <v>69</v>
      </c>
      <c r="AY217" s="156">
        <v>0</v>
      </c>
      <c r="AZ217" s="157">
        <v>0</v>
      </c>
      <c r="BA217" s="157">
        <v>0</v>
      </c>
      <c r="BB217" s="157">
        <v>0</v>
      </c>
      <c r="BC217" s="157">
        <v>0</v>
      </c>
      <c r="BD217" s="76"/>
      <c r="BE217" s="54"/>
      <c r="BF217" s="55"/>
      <c r="BG217" s="56"/>
      <c r="BH217" s="57"/>
      <c r="BI217" s="58"/>
      <c r="BJ217" s="58"/>
      <c r="BK217" s="58"/>
      <c r="BL217" s="59"/>
      <c r="BM217" s="57"/>
      <c r="BN217" s="58"/>
      <c r="BO217" s="58"/>
      <c r="BP217" s="58"/>
      <c r="BQ217" s="59"/>
      <c r="BR217" s="127"/>
      <c r="BS217" s="127"/>
      <c r="BT217" s="127"/>
      <c r="BU217" s="127"/>
      <c r="BV217" s="127"/>
    </row>
    <row r="218" ht="16.9" customHeight="1">
      <c r="A218" s="67"/>
      <c r="B218" s="147"/>
      <c r="C218" s="140">
        <f>LARGE(E218:BC218,1)+LARGE(E218:BC218,2)+LARGE(E218:BC218,3)+LARGE(E218:BC218,4)+LARGE(E218:BC218,5)</f>
        <v>0</v>
      </c>
      <c r="D218" s="151">
        <f>COUNT(E218:AX218)</f>
        <v>0</v>
      </c>
      <c r="E218" s="136"/>
      <c r="F218" t="s" s="134">
        <v>69</v>
      </c>
      <c r="G218" t="s" s="152">
        <v>69</v>
      </c>
      <c r="H218" t="s" s="134">
        <v>69</v>
      </c>
      <c r="I218" t="s" s="152">
        <v>69</v>
      </c>
      <c r="J218" t="s" s="134">
        <v>69</v>
      </c>
      <c r="K218" t="s" s="152">
        <v>69</v>
      </c>
      <c r="L218" t="s" s="134">
        <v>69</v>
      </c>
      <c r="M218" t="s" s="152">
        <v>69</v>
      </c>
      <c r="N218" t="s" s="134">
        <v>69</v>
      </c>
      <c r="O218" t="s" s="71">
        <v>69</v>
      </c>
      <c r="P218" t="s" s="134">
        <v>69</v>
      </c>
      <c r="Q218" t="s" s="152">
        <v>69</v>
      </c>
      <c r="R218" t="s" s="134">
        <v>69</v>
      </c>
      <c r="S218" t="s" s="135">
        <v>69</v>
      </c>
      <c r="T218" t="s" s="70">
        <v>69</v>
      </c>
      <c r="U218" t="s" s="77">
        <v>69</v>
      </c>
      <c r="V218" t="s" s="134">
        <v>69</v>
      </c>
      <c r="W218" t="s" s="77">
        <v>69</v>
      </c>
      <c r="X218" t="s" s="70">
        <v>69</v>
      </c>
      <c r="Y218" t="s" s="77">
        <v>69</v>
      </c>
      <c r="Z218" t="s" s="70">
        <v>69</v>
      </c>
      <c r="AA218" t="s" s="77">
        <v>69</v>
      </c>
      <c r="AB218" t="s" s="70">
        <v>69</v>
      </c>
      <c r="AC218" t="s" s="49">
        <v>69</v>
      </c>
      <c r="AD218" t="s" s="70">
        <v>69</v>
      </c>
      <c r="AE218" t="s" s="77">
        <v>69</v>
      </c>
      <c r="AF218" t="s" s="70">
        <v>69</v>
      </c>
      <c r="AG218" t="s" s="77">
        <v>69</v>
      </c>
      <c r="AH218" t="s" s="70">
        <v>69</v>
      </c>
      <c r="AI218" t="s" s="49">
        <v>69</v>
      </c>
      <c r="AJ218" t="s" s="48">
        <v>69</v>
      </c>
      <c r="AK218" t="s" s="77">
        <v>69</v>
      </c>
      <c r="AL218" t="s" s="70">
        <v>69</v>
      </c>
      <c r="AM218" t="s" s="77">
        <v>69</v>
      </c>
      <c r="AN218" t="s" s="134">
        <v>69</v>
      </c>
      <c r="AO218" t="s" s="135">
        <v>69</v>
      </c>
      <c r="AP218" t="s" s="70">
        <v>69</v>
      </c>
      <c r="AQ218" t="s" s="49">
        <v>69</v>
      </c>
      <c r="AR218" t="s" s="70">
        <v>69</v>
      </c>
      <c r="AS218" t="s" s="49">
        <v>69</v>
      </c>
      <c r="AT218" t="s" s="48">
        <v>69</v>
      </c>
      <c r="AU218" t="s" s="77">
        <v>69</v>
      </c>
      <c r="AV218" t="s" s="70">
        <v>69</v>
      </c>
      <c r="AW218" t="s" s="77">
        <v>69</v>
      </c>
      <c r="AX218" t="s" s="80">
        <v>69</v>
      </c>
      <c r="AY218" s="156">
        <v>0</v>
      </c>
      <c r="AZ218" s="157">
        <v>0</v>
      </c>
      <c r="BA218" s="157">
        <v>0</v>
      </c>
      <c r="BB218" s="157">
        <v>0</v>
      </c>
      <c r="BC218" s="157">
        <v>0</v>
      </c>
      <c r="BD218" s="76"/>
      <c r="BE218" s="54"/>
      <c r="BF218" s="55"/>
      <c r="BG218" s="56"/>
      <c r="BH218" s="57"/>
      <c r="BI218" s="58"/>
      <c r="BJ218" s="58"/>
      <c r="BK218" s="58"/>
      <c r="BL218" s="59"/>
      <c r="BM218" s="57"/>
      <c r="BN218" s="58"/>
      <c r="BO218" s="58"/>
      <c r="BP218" s="58"/>
      <c r="BQ218" s="59"/>
      <c r="BR218" s="127"/>
      <c r="BS218" s="127"/>
      <c r="BT218" s="127"/>
      <c r="BU218" s="127"/>
      <c r="BV218" s="127"/>
    </row>
    <row r="219" ht="16.9" customHeight="1">
      <c r="A219" s="67"/>
      <c r="B219" s="147"/>
      <c r="C219" s="140">
        <f>LARGE(E219:BC219,1)+LARGE(E219:BC219,2)+LARGE(E219:BC219,3)+LARGE(E219:BC219,4)+LARGE(E219:BC219,5)</f>
        <v>0</v>
      </c>
      <c r="D219" s="151">
        <f>COUNT(E219:AX219)</f>
        <v>0</v>
      </c>
      <c r="E219" s="136"/>
      <c r="F219" t="s" s="134">
        <v>69</v>
      </c>
      <c r="G219" t="s" s="152">
        <v>69</v>
      </c>
      <c r="H219" t="s" s="134">
        <v>69</v>
      </c>
      <c r="I219" t="s" s="152">
        <v>69</v>
      </c>
      <c r="J219" t="s" s="134">
        <v>69</v>
      </c>
      <c r="K219" t="s" s="152">
        <v>69</v>
      </c>
      <c r="L219" t="s" s="134">
        <v>69</v>
      </c>
      <c r="M219" t="s" s="152">
        <v>69</v>
      </c>
      <c r="N219" t="s" s="134">
        <v>69</v>
      </c>
      <c r="O219" t="s" s="71">
        <v>69</v>
      </c>
      <c r="P219" t="s" s="134">
        <v>69</v>
      </c>
      <c r="Q219" t="s" s="152">
        <v>69</v>
      </c>
      <c r="R219" t="s" s="134">
        <v>69</v>
      </c>
      <c r="S219" t="s" s="135">
        <v>69</v>
      </c>
      <c r="T219" t="s" s="70">
        <v>69</v>
      </c>
      <c r="U219" t="s" s="77">
        <v>69</v>
      </c>
      <c r="V219" t="s" s="134">
        <v>69</v>
      </c>
      <c r="W219" t="s" s="77">
        <v>69</v>
      </c>
      <c r="X219" t="s" s="70">
        <v>69</v>
      </c>
      <c r="Y219" t="s" s="77">
        <v>69</v>
      </c>
      <c r="Z219" t="s" s="70">
        <v>69</v>
      </c>
      <c r="AA219" t="s" s="77">
        <v>69</v>
      </c>
      <c r="AB219" t="s" s="70">
        <v>69</v>
      </c>
      <c r="AC219" t="s" s="49">
        <v>69</v>
      </c>
      <c r="AD219" t="s" s="70">
        <v>69</v>
      </c>
      <c r="AE219" t="s" s="77">
        <v>69</v>
      </c>
      <c r="AF219" t="s" s="70">
        <v>69</v>
      </c>
      <c r="AG219" t="s" s="77">
        <v>69</v>
      </c>
      <c r="AH219" t="s" s="70">
        <v>69</v>
      </c>
      <c r="AI219" t="s" s="49">
        <v>69</v>
      </c>
      <c r="AJ219" t="s" s="48">
        <v>69</v>
      </c>
      <c r="AK219" t="s" s="77">
        <v>69</v>
      </c>
      <c r="AL219" t="s" s="70">
        <v>69</v>
      </c>
      <c r="AM219" t="s" s="77">
        <v>69</v>
      </c>
      <c r="AN219" t="s" s="134">
        <v>69</v>
      </c>
      <c r="AO219" t="s" s="135">
        <v>69</v>
      </c>
      <c r="AP219" t="s" s="70">
        <v>69</v>
      </c>
      <c r="AQ219" t="s" s="49">
        <v>69</v>
      </c>
      <c r="AR219" t="s" s="70">
        <v>69</v>
      </c>
      <c r="AS219" t="s" s="49">
        <v>69</v>
      </c>
      <c r="AT219" t="s" s="48">
        <v>69</v>
      </c>
      <c r="AU219" t="s" s="77">
        <v>69</v>
      </c>
      <c r="AV219" t="s" s="70">
        <v>69</v>
      </c>
      <c r="AW219" t="s" s="77">
        <v>69</v>
      </c>
      <c r="AX219" t="s" s="80">
        <v>69</v>
      </c>
      <c r="AY219" s="156">
        <v>0</v>
      </c>
      <c r="AZ219" s="157">
        <v>0</v>
      </c>
      <c r="BA219" s="157">
        <v>0</v>
      </c>
      <c r="BB219" s="157">
        <v>0</v>
      </c>
      <c r="BC219" s="157">
        <v>0</v>
      </c>
      <c r="BD219" s="76"/>
      <c r="BE219" s="54"/>
      <c r="BF219" s="55"/>
      <c r="BG219" s="56"/>
      <c r="BH219" s="57"/>
      <c r="BI219" s="58"/>
      <c r="BJ219" s="58"/>
      <c r="BK219" s="58"/>
      <c r="BL219" s="59"/>
      <c r="BM219" s="57"/>
      <c r="BN219" s="58"/>
      <c r="BO219" s="58"/>
      <c r="BP219" s="58"/>
      <c r="BQ219" s="59"/>
      <c r="BR219" s="127"/>
      <c r="BS219" s="127"/>
      <c r="BT219" s="127"/>
      <c r="BU219" s="127"/>
      <c r="BV219" s="127"/>
    </row>
    <row r="220" ht="16.9" customHeight="1">
      <c r="A220" s="67"/>
      <c r="B220" s="147"/>
      <c r="C220" s="140">
        <f>LARGE(E220:BC220,1)+LARGE(E220:BC220,2)+LARGE(E220:BC220,3)+LARGE(E220:BC220,4)+LARGE(E220:BC220,5)</f>
        <v>0</v>
      </c>
      <c r="D220" s="151">
        <f>COUNT(E220:AX220)</f>
        <v>0</v>
      </c>
      <c r="E220" s="136"/>
      <c r="F220" t="s" s="134">
        <v>69</v>
      </c>
      <c r="G220" t="s" s="152">
        <v>69</v>
      </c>
      <c r="H220" t="s" s="134">
        <v>69</v>
      </c>
      <c r="I220" t="s" s="152">
        <v>69</v>
      </c>
      <c r="J220" t="s" s="134">
        <v>69</v>
      </c>
      <c r="K220" t="s" s="152">
        <v>69</v>
      </c>
      <c r="L220" t="s" s="134">
        <v>69</v>
      </c>
      <c r="M220" t="s" s="152">
        <v>69</v>
      </c>
      <c r="N220" t="s" s="134">
        <v>69</v>
      </c>
      <c r="O220" t="s" s="71">
        <v>69</v>
      </c>
      <c r="P220" t="s" s="134">
        <v>69</v>
      </c>
      <c r="Q220" t="s" s="152">
        <v>69</v>
      </c>
      <c r="R220" t="s" s="134">
        <v>69</v>
      </c>
      <c r="S220" t="s" s="135">
        <v>69</v>
      </c>
      <c r="T220" t="s" s="70">
        <v>69</v>
      </c>
      <c r="U220" t="s" s="77">
        <v>69</v>
      </c>
      <c r="V220" t="s" s="134">
        <v>69</v>
      </c>
      <c r="W220" t="s" s="77">
        <v>69</v>
      </c>
      <c r="X220" t="s" s="70">
        <v>69</v>
      </c>
      <c r="Y220" t="s" s="77">
        <v>69</v>
      </c>
      <c r="Z220" t="s" s="70">
        <v>69</v>
      </c>
      <c r="AA220" t="s" s="77">
        <v>69</v>
      </c>
      <c r="AB220" t="s" s="70">
        <v>69</v>
      </c>
      <c r="AC220" t="s" s="49">
        <v>69</v>
      </c>
      <c r="AD220" t="s" s="70">
        <v>69</v>
      </c>
      <c r="AE220" t="s" s="77">
        <v>69</v>
      </c>
      <c r="AF220" t="s" s="70">
        <v>69</v>
      </c>
      <c r="AG220" t="s" s="77">
        <v>69</v>
      </c>
      <c r="AH220" t="s" s="70">
        <v>69</v>
      </c>
      <c r="AI220" t="s" s="49">
        <v>69</v>
      </c>
      <c r="AJ220" t="s" s="48">
        <v>69</v>
      </c>
      <c r="AK220" t="s" s="77">
        <v>69</v>
      </c>
      <c r="AL220" t="s" s="70">
        <v>69</v>
      </c>
      <c r="AM220" t="s" s="77">
        <v>69</v>
      </c>
      <c r="AN220" t="s" s="134">
        <v>69</v>
      </c>
      <c r="AO220" t="s" s="135">
        <v>69</v>
      </c>
      <c r="AP220" t="s" s="70">
        <v>69</v>
      </c>
      <c r="AQ220" t="s" s="49">
        <v>69</v>
      </c>
      <c r="AR220" t="s" s="70">
        <v>69</v>
      </c>
      <c r="AS220" t="s" s="49">
        <v>69</v>
      </c>
      <c r="AT220" t="s" s="48">
        <v>69</v>
      </c>
      <c r="AU220" t="s" s="77">
        <v>69</v>
      </c>
      <c r="AV220" t="s" s="70">
        <v>69</v>
      </c>
      <c r="AW220" t="s" s="77">
        <v>69</v>
      </c>
      <c r="AX220" t="s" s="80">
        <v>69</v>
      </c>
      <c r="AY220" s="156">
        <v>0</v>
      </c>
      <c r="AZ220" s="157">
        <v>0</v>
      </c>
      <c r="BA220" s="157">
        <v>0</v>
      </c>
      <c r="BB220" s="157">
        <v>0</v>
      </c>
      <c r="BC220" s="157">
        <v>0</v>
      </c>
      <c r="BD220" s="76"/>
      <c r="BE220" s="54"/>
      <c r="BF220" s="55"/>
      <c r="BG220" s="56"/>
      <c r="BH220" s="57"/>
      <c r="BI220" s="58"/>
      <c r="BJ220" s="58"/>
      <c r="BK220" s="58"/>
      <c r="BL220" s="59"/>
      <c r="BM220" s="57"/>
      <c r="BN220" s="58"/>
      <c r="BO220" s="58"/>
      <c r="BP220" s="58"/>
      <c r="BQ220" s="59"/>
      <c r="BR220" s="127"/>
      <c r="BS220" s="127"/>
      <c r="BT220" s="127"/>
      <c r="BU220" s="127"/>
      <c r="BV220" s="127"/>
    </row>
    <row r="221" ht="16.9" customHeight="1">
      <c r="A221" s="67"/>
      <c r="B221" s="147"/>
      <c r="C221" s="140">
        <f>LARGE(E221:BC221,1)+LARGE(E221:BC221,2)+LARGE(E221:BC221,3)+LARGE(E221:BC221,4)+LARGE(E221:BC221,5)</f>
        <v>0</v>
      </c>
      <c r="D221" s="151">
        <f>COUNT(E221:AX221)</f>
        <v>0</v>
      </c>
      <c r="E221" s="136"/>
      <c r="F221" t="s" s="134">
        <v>69</v>
      </c>
      <c r="G221" t="s" s="152">
        <v>69</v>
      </c>
      <c r="H221" t="s" s="134">
        <v>69</v>
      </c>
      <c r="I221" t="s" s="152">
        <v>69</v>
      </c>
      <c r="J221" t="s" s="134">
        <v>69</v>
      </c>
      <c r="K221" t="s" s="152">
        <v>69</v>
      </c>
      <c r="L221" t="s" s="134">
        <v>69</v>
      </c>
      <c r="M221" t="s" s="152">
        <v>69</v>
      </c>
      <c r="N221" t="s" s="134">
        <v>69</v>
      </c>
      <c r="O221" t="s" s="71">
        <v>69</v>
      </c>
      <c r="P221" t="s" s="134">
        <v>69</v>
      </c>
      <c r="Q221" t="s" s="152">
        <v>69</v>
      </c>
      <c r="R221" t="s" s="134">
        <v>69</v>
      </c>
      <c r="S221" t="s" s="135">
        <v>69</v>
      </c>
      <c r="T221" t="s" s="70">
        <v>69</v>
      </c>
      <c r="U221" t="s" s="77">
        <v>69</v>
      </c>
      <c r="V221" t="s" s="134">
        <v>69</v>
      </c>
      <c r="W221" t="s" s="77">
        <v>69</v>
      </c>
      <c r="X221" t="s" s="70">
        <v>69</v>
      </c>
      <c r="Y221" t="s" s="77">
        <v>69</v>
      </c>
      <c r="Z221" t="s" s="70">
        <v>69</v>
      </c>
      <c r="AA221" t="s" s="77">
        <v>69</v>
      </c>
      <c r="AB221" t="s" s="70">
        <v>69</v>
      </c>
      <c r="AC221" t="s" s="49">
        <v>69</v>
      </c>
      <c r="AD221" t="s" s="70">
        <v>69</v>
      </c>
      <c r="AE221" t="s" s="77">
        <v>69</v>
      </c>
      <c r="AF221" t="s" s="70">
        <v>69</v>
      </c>
      <c r="AG221" t="s" s="77">
        <v>69</v>
      </c>
      <c r="AH221" t="s" s="70">
        <v>69</v>
      </c>
      <c r="AI221" t="s" s="49">
        <v>69</v>
      </c>
      <c r="AJ221" t="s" s="48">
        <v>69</v>
      </c>
      <c r="AK221" t="s" s="77">
        <v>69</v>
      </c>
      <c r="AL221" t="s" s="70">
        <v>69</v>
      </c>
      <c r="AM221" t="s" s="77">
        <v>69</v>
      </c>
      <c r="AN221" t="s" s="134">
        <v>69</v>
      </c>
      <c r="AO221" t="s" s="135">
        <v>69</v>
      </c>
      <c r="AP221" t="s" s="70">
        <v>69</v>
      </c>
      <c r="AQ221" t="s" s="49">
        <v>69</v>
      </c>
      <c r="AR221" t="s" s="70">
        <v>69</v>
      </c>
      <c r="AS221" t="s" s="49">
        <v>69</v>
      </c>
      <c r="AT221" t="s" s="48">
        <v>69</v>
      </c>
      <c r="AU221" t="s" s="77">
        <v>69</v>
      </c>
      <c r="AV221" t="s" s="70">
        <v>69</v>
      </c>
      <c r="AW221" t="s" s="77">
        <v>69</v>
      </c>
      <c r="AX221" t="s" s="80">
        <v>69</v>
      </c>
      <c r="AY221" s="156">
        <v>0</v>
      </c>
      <c r="AZ221" s="157">
        <v>0</v>
      </c>
      <c r="BA221" s="157">
        <v>0</v>
      </c>
      <c r="BB221" s="157">
        <v>0</v>
      </c>
      <c r="BC221" s="157">
        <v>0</v>
      </c>
      <c r="BD221" s="76"/>
      <c r="BE221" s="54"/>
      <c r="BF221" s="55"/>
      <c r="BG221" s="56"/>
      <c r="BH221" s="57"/>
      <c r="BI221" s="58"/>
      <c r="BJ221" s="58"/>
      <c r="BK221" s="58"/>
      <c r="BL221" s="59"/>
      <c r="BM221" s="57"/>
      <c r="BN221" s="58"/>
      <c r="BO221" s="58"/>
      <c r="BP221" s="58"/>
      <c r="BQ221" s="59"/>
      <c r="BR221" s="127"/>
      <c r="BS221" s="127"/>
      <c r="BT221" s="127"/>
      <c r="BU221" s="127"/>
      <c r="BV221" s="127"/>
    </row>
    <row r="222" ht="16.9" customHeight="1">
      <c r="A222" s="67"/>
      <c r="B222" s="147"/>
      <c r="C222" s="140">
        <f>LARGE(E222:BC222,1)+LARGE(E222:BC222,2)+LARGE(E222:BC222,3)+LARGE(E222:BC222,4)+LARGE(E222:BC222,5)</f>
        <v>0</v>
      </c>
      <c r="D222" s="151">
        <f>COUNT(E222:AX222)</f>
        <v>0</v>
      </c>
      <c r="E222" s="136"/>
      <c r="F222" t="s" s="134">
        <v>69</v>
      </c>
      <c r="G222" t="s" s="152">
        <v>69</v>
      </c>
      <c r="H222" t="s" s="134">
        <v>69</v>
      </c>
      <c r="I222" t="s" s="152">
        <v>69</v>
      </c>
      <c r="J222" t="s" s="134">
        <v>69</v>
      </c>
      <c r="K222" t="s" s="152">
        <v>69</v>
      </c>
      <c r="L222" t="s" s="134">
        <v>69</v>
      </c>
      <c r="M222" t="s" s="152">
        <v>69</v>
      </c>
      <c r="N222" t="s" s="134">
        <v>69</v>
      </c>
      <c r="O222" t="s" s="71">
        <v>69</v>
      </c>
      <c r="P222" t="s" s="134">
        <v>69</v>
      </c>
      <c r="Q222" t="s" s="152">
        <v>69</v>
      </c>
      <c r="R222" t="s" s="134">
        <v>69</v>
      </c>
      <c r="S222" t="s" s="135">
        <v>69</v>
      </c>
      <c r="T222" t="s" s="70">
        <v>69</v>
      </c>
      <c r="U222" t="s" s="77">
        <v>69</v>
      </c>
      <c r="V222" t="s" s="134">
        <v>69</v>
      </c>
      <c r="W222" t="s" s="77">
        <v>69</v>
      </c>
      <c r="X222" t="s" s="70">
        <v>69</v>
      </c>
      <c r="Y222" t="s" s="77">
        <v>69</v>
      </c>
      <c r="Z222" t="s" s="70">
        <v>69</v>
      </c>
      <c r="AA222" t="s" s="77">
        <v>69</v>
      </c>
      <c r="AB222" t="s" s="70">
        <v>69</v>
      </c>
      <c r="AC222" t="s" s="49">
        <v>69</v>
      </c>
      <c r="AD222" t="s" s="70">
        <v>69</v>
      </c>
      <c r="AE222" t="s" s="77">
        <v>69</v>
      </c>
      <c r="AF222" t="s" s="70">
        <v>69</v>
      </c>
      <c r="AG222" t="s" s="77">
        <v>69</v>
      </c>
      <c r="AH222" t="s" s="70">
        <v>69</v>
      </c>
      <c r="AI222" t="s" s="49">
        <v>69</v>
      </c>
      <c r="AJ222" t="s" s="48">
        <v>69</v>
      </c>
      <c r="AK222" t="s" s="77">
        <v>69</v>
      </c>
      <c r="AL222" t="s" s="70">
        <v>69</v>
      </c>
      <c r="AM222" t="s" s="77">
        <v>69</v>
      </c>
      <c r="AN222" t="s" s="134">
        <v>69</v>
      </c>
      <c r="AO222" t="s" s="135">
        <v>69</v>
      </c>
      <c r="AP222" t="s" s="70">
        <v>69</v>
      </c>
      <c r="AQ222" t="s" s="49">
        <v>69</v>
      </c>
      <c r="AR222" t="s" s="70">
        <v>69</v>
      </c>
      <c r="AS222" t="s" s="49">
        <v>69</v>
      </c>
      <c r="AT222" t="s" s="48">
        <v>69</v>
      </c>
      <c r="AU222" t="s" s="77">
        <v>69</v>
      </c>
      <c r="AV222" t="s" s="70">
        <v>69</v>
      </c>
      <c r="AW222" t="s" s="77">
        <v>69</v>
      </c>
      <c r="AX222" t="s" s="80">
        <v>69</v>
      </c>
      <c r="AY222" s="156">
        <v>0</v>
      </c>
      <c r="AZ222" s="157">
        <v>0</v>
      </c>
      <c r="BA222" s="157">
        <v>0</v>
      </c>
      <c r="BB222" s="157">
        <v>0</v>
      </c>
      <c r="BC222" s="157">
        <v>0</v>
      </c>
      <c r="BD222" s="76"/>
      <c r="BE222" s="54"/>
      <c r="BF222" s="55"/>
      <c r="BG222" s="56"/>
      <c r="BH222" s="57"/>
      <c r="BI222" s="58"/>
      <c r="BJ222" s="58"/>
      <c r="BK222" s="58"/>
      <c r="BL222" s="59"/>
      <c r="BM222" s="57"/>
      <c r="BN222" s="58"/>
      <c r="BO222" s="58"/>
      <c r="BP222" s="58"/>
      <c r="BQ222" s="59"/>
      <c r="BR222" s="127"/>
      <c r="BS222" s="127"/>
      <c r="BT222" s="127"/>
      <c r="BU222" s="127"/>
      <c r="BV222" s="127"/>
    </row>
    <row r="223" ht="16.9" customHeight="1">
      <c r="A223" s="67"/>
      <c r="B223" s="147"/>
      <c r="C223" s="140">
        <f>LARGE(E223:BC223,1)+LARGE(E223:BC223,2)+LARGE(E223:BC223,3)+LARGE(E223:BC223,4)+LARGE(E223:BC223,5)</f>
        <v>0</v>
      </c>
      <c r="D223" s="151">
        <f>COUNT(E223:AX223)</f>
        <v>0</v>
      </c>
      <c r="E223" s="136"/>
      <c r="F223" t="s" s="134">
        <v>69</v>
      </c>
      <c r="G223" t="s" s="152">
        <v>69</v>
      </c>
      <c r="H223" t="s" s="134">
        <v>69</v>
      </c>
      <c r="I223" t="s" s="152">
        <v>69</v>
      </c>
      <c r="J223" t="s" s="134">
        <v>69</v>
      </c>
      <c r="K223" t="s" s="152">
        <v>69</v>
      </c>
      <c r="L223" t="s" s="134">
        <v>69</v>
      </c>
      <c r="M223" t="s" s="152">
        <v>69</v>
      </c>
      <c r="N223" t="s" s="134">
        <v>69</v>
      </c>
      <c r="O223" t="s" s="71">
        <v>69</v>
      </c>
      <c r="P223" t="s" s="134">
        <v>69</v>
      </c>
      <c r="Q223" t="s" s="152">
        <v>69</v>
      </c>
      <c r="R223" t="s" s="134">
        <v>69</v>
      </c>
      <c r="S223" t="s" s="135">
        <v>69</v>
      </c>
      <c r="T223" t="s" s="70">
        <v>69</v>
      </c>
      <c r="U223" t="s" s="77">
        <v>69</v>
      </c>
      <c r="V223" t="s" s="134">
        <v>69</v>
      </c>
      <c r="W223" t="s" s="77">
        <v>69</v>
      </c>
      <c r="X223" t="s" s="70">
        <v>69</v>
      </c>
      <c r="Y223" t="s" s="77">
        <v>69</v>
      </c>
      <c r="Z223" t="s" s="70">
        <v>69</v>
      </c>
      <c r="AA223" t="s" s="77">
        <v>69</v>
      </c>
      <c r="AB223" t="s" s="70">
        <v>69</v>
      </c>
      <c r="AC223" t="s" s="49">
        <v>69</v>
      </c>
      <c r="AD223" t="s" s="70">
        <v>69</v>
      </c>
      <c r="AE223" t="s" s="77">
        <v>69</v>
      </c>
      <c r="AF223" t="s" s="70">
        <v>69</v>
      </c>
      <c r="AG223" t="s" s="77">
        <v>69</v>
      </c>
      <c r="AH223" t="s" s="70">
        <v>69</v>
      </c>
      <c r="AI223" t="s" s="49">
        <v>69</v>
      </c>
      <c r="AJ223" t="s" s="48">
        <v>69</v>
      </c>
      <c r="AK223" t="s" s="77">
        <v>69</v>
      </c>
      <c r="AL223" t="s" s="70">
        <v>69</v>
      </c>
      <c r="AM223" t="s" s="77">
        <v>69</v>
      </c>
      <c r="AN223" t="s" s="134">
        <v>69</v>
      </c>
      <c r="AO223" t="s" s="135">
        <v>69</v>
      </c>
      <c r="AP223" t="s" s="70">
        <v>69</v>
      </c>
      <c r="AQ223" t="s" s="49">
        <v>69</v>
      </c>
      <c r="AR223" t="s" s="70">
        <v>69</v>
      </c>
      <c r="AS223" t="s" s="49">
        <v>69</v>
      </c>
      <c r="AT223" t="s" s="48">
        <v>69</v>
      </c>
      <c r="AU223" t="s" s="77">
        <v>69</v>
      </c>
      <c r="AV223" t="s" s="70">
        <v>69</v>
      </c>
      <c r="AW223" t="s" s="77">
        <v>69</v>
      </c>
      <c r="AX223" t="s" s="80">
        <v>69</v>
      </c>
      <c r="AY223" s="156">
        <v>0</v>
      </c>
      <c r="AZ223" s="157">
        <v>0</v>
      </c>
      <c r="BA223" s="157">
        <v>0</v>
      </c>
      <c r="BB223" s="157">
        <v>0</v>
      </c>
      <c r="BC223" s="157">
        <v>0</v>
      </c>
      <c r="BD223" s="76"/>
      <c r="BE223" s="54"/>
      <c r="BF223" s="55"/>
      <c r="BG223" s="56"/>
      <c r="BH223" s="57"/>
      <c r="BI223" s="58"/>
      <c r="BJ223" s="58"/>
      <c r="BK223" s="58"/>
      <c r="BL223" s="59"/>
      <c r="BM223" s="57"/>
      <c r="BN223" s="58"/>
      <c r="BO223" s="58"/>
      <c r="BP223" s="58"/>
      <c r="BQ223" s="59"/>
      <c r="BR223" s="127"/>
      <c r="BS223" s="127"/>
      <c r="BT223" s="127"/>
      <c r="BU223" s="127"/>
      <c r="BV223" s="127"/>
    </row>
    <row r="224" ht="16.9" customHeight="1">
      <c r="A224" s="67"/>
      <c r="B224" s="147"/>
      <c r="C224" s="140">
        <f>LARGE(E224:BC224,1)+LARGE(E224:BC224,2)+LARGE(E224:BC224,3)+LARGE(E224:BC224,4)+LARGE(E224:BC224,5)</f>
        <v>0</v>
      </c>
      <c r="D224" s="151">
        <f>COUNT(E224:AX224)</f>
        <v>0</v>
      </c>
      <c r="E224" s="136"/>
      <c r="F224" t="s" s="134">
        <v>69</v>
      </c>
      <c r="G224" t="s" s="152">
        <v>69</v>
      </c>
      <c r="H224" t="s" s="134">
        <v>69</v>
      </c>
      <c r="I224" t="s" s="152">
        <v>69</v>
      </c>
      <c r="J224" t="s" s="134">
        <v>69</v>
      </c>
      <c r="K224" t="s" s="152">
        <v>69</v>
      </c>
      <c r="L224" t="s" s="134">
        <v>69</v>
      </c>
      <c r="M224" t="s" s="152">
        <v>69</v>
      </c>
      <c r="N224" t="s" s="134">
        <v>69</v>
      </c>
      <c r="O224" t="s" s="71">
        <v>69</v>
      </c>
      <c r="P224" t="s" s="134">
        <v>69</v>
      </c>
      <c r="Q224" t="s" s="152">
        <v>69</v>
      </c>
      <c r="R224" t="s" s="134">
        <v>69</v>
      </c>
      <c r="S224" t="s" s="135">
        <v>69</v>
      </c>
      <c r="T224" t="s" s="70">
        <v>69</v>
      </c>
      <c r="U224" t="s" s="77">
        <v>69</v>
      </c>
      <c r="V224" t="s" s="134">
        <v>69</v>
      </c>
      <c r="W224" t="s" s="77">
        <v>69</v>
      </c>
      <c r="X224" t="s" s="70">
        <v>69</v>
      </c>
      <c r="Y224" t="s" s="77">
        <v>69</v>
      </c>
      <c r="Z224" t="s" s="70">
        <v>69</v>
      </c>
      <c r="AA224" t="s" s="77">
        <v>69</v>
      </c>
      <c r="AB224" t="s" s="70">
        <v>69</v>
      </c>
      <c r="AC224" t="s" s="49">
        <v>69</v>
      </c>
      <c r="AD224" t="s" s="70">
        <v>69</v>
      </c>
      <c r="AE224" t="s" s="77">
        <v>69</v>
      </c>
      <c r="AF224" t="s" s="70">
        <v>69</v>
      </c>
      <c r="AG224" t="s" s="77">
        <v>69</v>
      </c>
      <c r="AH224" t="s" s="70">
        <v>69</v>
      </c>
      <c r="AI224" t="s" s="49">
        <v>69</v>
      </c>
      <c r="AJ224" t="s" s="48">
        <v>69</v>
      </c>
      <c r="AK224" t="s" s="77">
        <v>69</v>
      </c>
      <c r="AL224" t="s" s="70">
        <v>69</v>
      </c>
      <c r="AM224" t="s" s="77">
        <v>69</v>
      </c>
      <c r="AN224" t="s" s="134">
        <v>69</v>
      </c>
      <c r="AO224" t="s" s="135">
        <v>69</v>
      </c>
      <c r="AP224" t="s" s="70">
        <v>69</v>
      </c>
      <c r="AQ224" t="s" s="49">
        <v>69</v>
      </c>
      <c r="AR224" t="s" s="70">
        <v>69</v>
      </c>
      <c r="AS224" t="s" s="49">
        <v>69</v>
      </c>
      <c r="AT224" t="s" s="48">
        <v>69</v>
      </c>
      <c r="AU224" t="s" s="77">
        <v>69</v>
      </c>
      <c r="AV224" t="s" s="70">
        <v>69</v>
      </c>
      <c r="AW224" t="s" s="77">
        <v>69</v>
      </c>
      <c r="AX224" t="s" s="80">
        <v>69</v>
      </c>
      <c r="AY224" s="156">
        <v>0</v>
      </c>
      <c r="AZ224" s="157">
        <v>0</v>
      </c>
      <c r="BA224" s="157">
        <v>0</v>
      </c>
      <c r="BB224" s="157">
        <v>0</v>
      </c>
      <c r="BC224" s="157">
        <v>0</v>
      </c>
      <c r="BD224" s="76"/>
      <c r="BE224" s="54"/>
      <c r="BF224" s="55"/>
      <c r="BG224" s="56"/>
      <c r="BH224" s="57"/>
      <c r="BI224" s="58"/>
      <c r="BJ224" s="58"/>
      <c r="BK224" s="58"/>
      <c r="BL224" s="59"/>
      <c r="BM224" s="57"/>
      <c r="BN224" s="58"/>
      <c r="BO224" s="58"/>
      <c r="BP224" s="58"/>
      <c r="BQ224" s="59"/>
      <c r="BR224" s="127"/>
      <c r="BS224" s="127"/>
      <c r="BT224" s="127"/>
      <c r="BU224" s="127"/>
      <c r="BV224" s="127"/>
    </row>
    <row r="225" ht="16.9" customHeight="1">
      <c r="A225" s="27"/>
      <c r="B225" s="140"/>
      <c r="C225" s="140">
        <f>LARGE(E225:BC225,1)+LARGE(E225:BC225,2)+LARGE(E225:BC225,3)+LARGE(E225:BC225,4)+LARGE(E225:BC225,5)</f>
        <v>0</v>
      </c>
      <c r="D225" s="151">
        <f>COUNT(E225:AX225)</f>
        <v>0</v>
      </c>
      <c r="E225" s="136"/>
      <c r="F225" t="s" s="134">
        <v>69</v>
      </c>
      <c r="G225" t="s" s="152">
        <v>69</v>
      </c>
      <c r="H225" t="s" s="134">
        <v>69</v>
      </c>
      <c r="I225" t="s" s="152">
        <v>69</v>
      </c>
      <c r="J225" t="s" s="134">
        <v>69</v>
      </c>
      <c r="K225" t="s" s="152">
        <v>69</v>
      </c>
      <c r="L225" t="s" s="134">
        <v>69</v>
      </c>
      <c r="M225" t="s" s="152">
        <v>69</v>
      </c>
      <c r="N225" t="s" s="134">
        <v>69</v>
      </c>
      <c r="O225" t="s" s="71">
        <v>69</v>
      </c>
      <c r="P225" t="s" s="134">
        <v>69</v>
      </c>
      <c r="Q225" t="s" s="152">
        <v>69</v>
      </c>
      <c r="R225" t="s" s="134">
        <v>69</v>
      </c>
      <c r="S225" t="s" s="135">
        <v>69</v>
      </c>
      <c r="T225" t="s" s="70">
        <v>69</v>
      </c>
      <c r="U225" t="s" s="77">
        <v>69</v>
      </c>
      <c r="V225" t="s" s="134">
        <v>69</v>
      </c>
      <c r="W225" t="s" s="77">
        <v>69</v>
      </c>
      <c r="X225" t="s" s="70">
        <v>69</v>
      </c>
      <c r="Y225" t="s" s="77">
        <v>69</v>
      </c>
      <c r="Z225" t="s" s="70">
        <v>69</v>
      </c>
      <c r="AA225" t="s" s="77">
        <v>69</v>
      </c>
      <c r="AB225" t="s" s="70">
        <v>69</v>
      </c>
      <c r="AC225" t="s" s="49">
        <v>69</v>
      </c>
      <c r="AD225" t="s" s="70">
        <v>69</v>
      </c>
      <c r="AE225" t="s" s="77">
        <v>69</v>
      </c>
      <c r="AF225" t="s" s="70">
        <v>69</v>
      </c>
      <c r="AG225" t="s" s="77">
        <v>69</v>
      </c>
      <c r="AH225" t="s" s="70">
        <v>69</v>
      </c>
      <c r="AI225" t="s" s="49">
        <v>69</v>
      </c>
      <c r="AJ225" t="s" s="48">
        <v>69</v>
      </c>
      <c r="AK225" t="s" s="77">
        <v>69</v>
      </c>
      <c r="AL225" t="s" s="70">
        <v>69</v>
      </c>
      <c r="AM225" t="s" s="77">
        <v>69</v>
      </c>
      <c r="AN225" t="s" s="134">
        <v>69</v>
      </c>
      <c r="AO225" t="s" s="135">
        <v>69</v>
      </c>
      <c r="AP225" t="s" s="70">
        <v>69</v>
      </c>
      <c r="AQ225" t="s" s="49">
        <v>69</v>
      </c>
      <c r="AR225" t="s" s="70">
        <v>69</v>
      </c>
      <c r="AS225" t="s" s="49">
        <v>69</v>
      </c>
      <c r="AT225" t="s" s="48">
        <v>69</v>
      </c>
      <c r="AU225" t="s" s="77">
        <v>69</v>
      </c>
      <c r="AV225" t="s" s="70">
        <v>69</v>
      </c>
      <c r="AW225" t="s" s="77">
        <v>69</v>
      </c>
      <c r="AX225" t="s" s="80">
        <v>69</v>
      </c>
      <c r="AY225" s="156">
        <v>0</v>
      </c>
      <c r="AZ225" s="157">
        <v>0</v>
      </c>
      <c r="BA225" s="157">
        <v>0</v>
      </c>
      <c r="BB225" s="157">
        <v>0</v>
      </c>
      <c r="BC225" s="157">
        <v>0</v>
      </c>
      <c r="BD225" s="76"/>
      <c r="BE225" s="54"/>
      <c r="BF225" s="55"/>
      <c r="BG225" s="56"/>
      <c r="BH225" s="57"/>
      <c r="BI225" s="58"/>
      <c r="BJ225" s="58"/>
      <c r="BK225" s="58"/>
      <c r="BL225" s="59"/>
      <c r="BM225" s="57"/>
      <c r="BN225" s="58"/>
      <c r="BO225" s="58"/>
      <c r="BP225" s="58"/>
      <c r="BQ225" s="59"/>
      <c r="BR225" s="124"/>
      <c r="BS225" s="124"/>
      <c r="BT225" s="124"/>
      <c r="BU225" s="124"/>
      <c r="BV225" s="124"/>
    </row>
    <row r="226" ht="16.9" customHeight="1">
      <c r="A226" s="27"/>
      <c r="B226" s="140"/>
      <c r="C226" s="140">
        <f>LARGE(E226:BC226,1)+LARGE(E226:BC226,2)+LARGE(E226:BC226,3)+LARGE(E226:BC226,4)+LARGE(E226:BC226,5)</f>
        <v>0</v>
      </c>
      <c r="D226" s="151">
        <f>COUNT(E226:AX226)</f>
        <v>0</v>
      </c>
      <c r="E226" s="136"/>
      <c r="F226" t="s" s="134">
        <v>69</v>
      </c>
      <c r="G226" t="s" s="152">
        <v>69</v>
      </c>
      <c r="H226" t="s" s="134">
        <v>69</v>
      </c>
      <c r="I226" t="s" s="152">
        <v>69</v>
      </c>
      <c r="J226" t="s" s="134">
        <v>69</v>
      </c>
      <c r="K226" t="s" s="152">
        <v>69</v>
      </c>
      <c r="L226" t="s" s="134">
        <v>69</v>
      </c>
      <c r="M226" t="s" s="152">
        <v>69</v>
      </c>
      <c r="N226" t="s" s="134">
        <v>69</v>
      </c>
      <c r="O226" t="s" s="71">
        <v>69</v>
      </c>
      <c r="P226" t="s" s="134">
        <v>69</v>
      </c>
      <c r="Q226" t="s" s="152">
        <v>69</v>
      </c>
      <c r="R226" t="s" s="134">
        <v>69</v>
      </c>
      <c r="S226" t="s" s="135">
        <v>69</v>
      </c>
      <c r="T226" t="s" s="70">
        <v>69</v>
      </c>
      <c r="U226" t="s" s="77">
        <v>69</v>
      </c>
      <c r="V226" t="s" s="134">
        <v>69</v>
      </c>
      <c r="W226" t="s" s="77">
        <v>69</v>
      </c>
      <c r="X226" t="s" s="70">
        <v>69</v>
      </c>
      <c r="Y226" t="s" s="77">
        <v>69</v>
      </c>
      <c r="Z226" t="s" s="70">
        <v>69</v>
      </c>
      <c r="AA226" t="s" s="77">
        <v>69</v>
      </c>
      <c r="AB226" t="s" s="70">
        <v>69</v>
      </c>
      <c r="AC226" t="s" s="49">
        <v>69</v>
      </c>
      <c r="AD226" t="s" s="70">
        <v>69</v>
      </c>
      <c r="AE226" t="s" s="77">
        <v>69</v>
      </c>
      <c r="AF226" t="s" s="70">
        <v>69</v>
      </c>
      <c r="AG226" t="s" s="77">
        <v>69</v>
      </c>
      <c r="AH226" t="s" s="70">
        <v>69</v>
      </c>
      <c r="AI226" t="s" s="49">
        <v>69</v>
      </c>
      <c r="AJ226" t="s" s="48">
        <v>69</v>
      </c>
      <c r="AK226" t="s" s="77">
        <v>69</v>
      </c>
      <c r="AL226" t="s" s="70">
        <v>69</v>
      </c>
      <c r="AM226" t="s" s="77">
        <v>69</v>
      </c>
      <c r="AN226" t="s" s="134">
        <v>69</v>
      </c>
      <c r="AO226" t="s" s="135">
        <v>69</v>
      </c>
      <c r="AP226" t="s" s="70">
        <v>69</v>
      </c>
      <c r="AQ226" t="s" s="49">
        <v>69</v>
      </c>
      <c r="AR226" t="s" s="70">
        <v>69</v>
      </c>
      <c r="AS226" t="s" s="49">
        <v>69</v>
      </c>
      <c r="AT226" t="s" s="48">
        <v>69</v>
      </c>
      <c r="AU226" t="s" s="77">
        <v>69</v>
      </c>
      <c r="AV226" t="s" s="70">
        <v>69</v>
      </c>
      <c r="AW226" t="s" s="77">
        <v>69</v>
      </c>
      <c r="AX226" t="s" s="80">
        <v>69</v>
      </c>
      <c r="AY226" s="156">
        <v>0</v>
      </c>
      <c r="AZ226" s="157">
        <v>0</v>
      </c>
      <c r="BA226" s="157">
        <v>0</v>
      </c>
      <c r="BB226" s="157">
        <v>0</v>
      </c>
      <c r="BC226" s="157">
        <v>0</v>
      </c>
      <c r="BD226" s="76"/>
      <c r="BE226" s="54"/>
      <c r="BF226" s="55"/>
      <c r="BG226" s="56"/>
      <c r="BH226" s="57"/>
      <c r="BI226" s="58"/>
      <c r="BJ226" s="58"/>
      <c r="BK226" s="58"/>
      <c r="BL226" s="59"/>
      <c r="BM226" s="57"/>
      <c r="BN226" s="58"/>
      <c r="BO226" s="58"/>
      <c r="BP226" s="58"/>
      <c r="BQ226" s="59"/>
      <c r="BR226" s="124"/>
      <c r="BS226" s="124"/>
      <c r="BT226" s="124"/>
      <c r="BU226" s="124"/>
      <c r="BV226" s="124"/>
    </row>
    <row r="227" ht="16.9"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76"/>
      <c r="AZ227" s="76"/>
      <c r="BA227" s="76"/>
      <c r="BB227" s="76"/>
      <c r="BC227" s="76"/>
      <c r="BD227" s="76"/>
      <c r="BE227" s="54"/>
      <c r="BF227" s="55"/>
      <c r="BG227" s="56"/>
      <c r="BH227" s="57"/>
      <c r="BI227" s="58"/>
      <c r="BJ227" s="58"/>
      <c r="BK227" s="58"/>
      <c r="BL227" s="59"/>
      <c r="BM227" s="57"/>
      <c r="BN227" s="58"/>
      <c r="BO227" s="58"/>
      <c r="BP227" s="58"/>
      <c r="BQ227" s="59"/>
      <c r="BR227" s="124"/>
      <c r="BS227" s="124"/>
      <c r="BT227" s="124"/>
      <c r="BU227" s="124"/>
      <c r="BV227" s="124"/>
    </row>
    <row r="228" ht="16.9" customHeight="1">
      <c r="A228" s="76"/>
      <c r="B228" s="76"/>
      <c r="C228" t="s" s="84">
        <v>105</v>
      </c>
      <c r="D228" s="168"/>
      <c r="E228" s="168">
        <f>SUM(E6:E226)</f>
        <v>0</v>
      </c>
      <c r="F228" s="168"/>
      <c r="G228" s="168"/>
      <c r="H228" s="157">
        <f>SUM(H6:H226)</f>
        <v>97</v>
      </c>
      <c r="I228" s="157">
        <f>SUM(I6:I226)</f>
        <v>34</v>
      </c>
      <c r="J228" s="157">
        <f>SUM(J6:J226)</f>
        <v>97</v>
      </c>
      <c r="K228" s="157">
        <f>SUM(K6:K226)</f>
        <v>34</v>
      </c>
      <c r="L228" s="157">
        <f>SUM(L6:L226)</f>
        <v>34</v>
      </c>
      <c r="M228" s="157">
        <f>SUM(M6:M226)</f>
        <v>24</v>
      </c>
      <c r="N228" s="157">
        <f>SUM(N6:N226)</f>
        <v>28</v>
      </c>
      <c r="O228" s="157">
        <f>SUM(O6:O226)</f>
        <v>34</v>
      </c>
      <c r="P228" s="157">
        <f>SUM(P6:P226)</f>
        <v>28</v>
      </c>
      <c r="Q228" s="157">
        <f>SUM(Q6:Q226)</f>
        <v>18</v>
      </c>
      <c r="R228" s="157">
        <f>SUM(R6:R226)</f>
        <v>291</v>
      </c>
      <c r="S228" s="157">
        <f>SUM(S6:S226)</f>
        <v>28</v>
      </c>
      <c r="T228" s="157">
        <f>SUM(T6:T226)</f>
        <v>31</v>
      </c>
      <c r="U228" s="157">
        <f>SUM(U6:U226)</f>
        <v>97</v>
      </c>
      <c r="V228" s="157">
        <f>SUM(V6:V226)</f>
        <v>291</v>
      </c>
      <c r="W228" s="157">
        <f>SUM(W6:W226)</f>
        <v>97</v>
      </c>
      <c r="X228" s="157">
        <f>SUM(X6:X226)</f>
        <v>97</v>
      </c>
      <c r="Y228" s="157">
        <f>SUM(Y6:Y226)</f>
        <v>291</v>
      </c>
      <c r="Z228" s="157">
        <f>SUM(Z6:Z226)</f>
        <v>24</v>
      </c>
      <c r="AA228" s="157">
        <f>SUM(AA6:AA226)</f>
        <v>97</v>
      </c>
      <c r="AB228" s="157">
        <f>SUM(AB6:AB226)</f>
        <v>97</v>
      </c>
      <c r="AC228" s="157">
        <f>SUM(AC6:AC226)</f>
        <v>10</v>
      </c>
      <c r="AD228" s="157">
        <f>SUM(AD6:AD226)</f>
        <v>34</v>
      </c>
      <c r="AE228" s="157">
        <f>SUM(AE6:AE226)</f>
        <v>97</v>
      </c>
      <c r="AF228" s="157">
        <f>SUM(AF6:AF226)</f>
        <v>291</v>
      </c>
      <c r="AG228" s="157">
        <f>SUM(AG6:AG226)</f>
        <v>34</v>
      </c>
      <c r="AH228" s="157">
        <f>SUM(AH6:AH226)</f>
        <v>97</v>
      </c>
      <c r="AI228" s="157">
        <f>SUM(AI6:AI226)</f>
        <v>18</v>
      </c>
      <c r="AJ228" s="157">
        <f>SUM(AJ6:AJ226)</f>
        <v>31</v>
      </c>
      <c r="AK228" s="157">
        <f>SUM(AK6:AK226)</f>
        <v>15</v>
      </c>
      <c r="AL228" s="157">
        <f>SUM(AL6:AL226)</f>
        <v>18</v>
      </c>
      <c r="AM228" s="157">
        <f>SUM(AM6:AM226)</f>
        <v>18</v>
      </c>
      <c r="AN228" s="157">
        <f>SUM(AN6:AN226)</f>
        <v>94</v>
      </c>
      <c r="AO228" s="157">
        <f>SUM(AO6:AO226)</f>
        <v>97</v>
      </c>
      <c r="AP228" s="157">
        <f>SUM(AP6:AP226)</f>
        <v>34</v>
      </c>
      <c r="AQ228" s="157">
        <f>SUM(AQ6:AQ226)</f>
        <v>18</v>
      </c>
      <c r="AR228" s="157">
        <f>SUM(AR6:AR226)</f>
        <v>28</v>
      </c>
      <c r="AS228" s="157">
        <f>SUM(AS6:AS226)</f>
        <v>18</v>
      </c>
      <c r="AT228" s="157">
        <f>SUM(AT6:AT226)</f>
        <v>24</v>
      </c>
      <c r="AU228" s="157">
        <f>SUM(AU6:AU226)</f>
        <v>97</v>
      </c>
      <c r="AV228" s="157">
        <f>SUM(AV6:AV226)</f>
        <v>24</v>
      </c>
      <c r="AW228" s="157">
        <f>SUM(AW6:AW226)</f>
        <v>176</v>
      </c>
      <c r="AX228" s="157">
        <f>SUM(AX6:AX226)</f>
        <v>28</v>
      </c>
      <c r="AY228" s="76"/>
      <c r="AZ228" s="76"/>
      <c r="BA228" s="76"/>
      <c r="BB228" s="76"/>
      <c r="BC228" s="76"/>
      <c r="BD228" s="76"/>
      <c r="BE228" s="85"/>
      <c r="BF228" s="86"/>
      <c r="BG228" s="87"/>
      <c r="BH228" s="88"/>
      <c r="BI228" s="89"/>
      <c r="BJ228" s="89"/>
      <c r="BK228" s="89"/>
      <c r="BL228" s="90"/>
      <c r="BM228" s="88"/>
      <c r="BN228" s="89"/>
      <c r="BO228" s="89"/>
      <c r="BP228" s="89"/>
      <c r="BQ228" s="90"/>
      <c r="BR228" s="124"/>
      <c r="BS228" s="124"/>
      <c r="BT228" s="124"/>
      <c r="BU228" s="124"/>
      <c r="BV228"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4.xml><?xml version="1.0" encoding="utf-8"?>
<worksheet xmlns:r="http://schemas.openxmlformats.org/officeDocument/2006/relationships" xmlns="http://schemas.openxmlformats.org/spreadsheetml/2006/main">
  <dimension ref="A1:IU194"/>
  <sheetViews>
    <sheetView workbookViewId="0" defaultGridColor="0" colorId="13"/>
  </sheetViews>
  <sheetFormatPr defaultColWidth="10.6667" defaultRowHeight="15" customHeight="1" outlineLevelRow="0" outlineLevelCol="0"/>
  <cols>
    <col min="1" max="1" width="5.85156" style="200" customWidth="1"/>
    <col min="2" max="2" width="19.3516" style="200" customWidth="1"/>
    <col min="3" max="3" width="7.67188" style="200" customWidth="1"/>
    <col min="4" max="4" width="5.85156" style="200" customWidth="1"/>
    <col min="5" max="5" hidden="1" width="10.6667" style="200" customWidth="1"/>
    <col min="6" max="6" width="10.6719" style="200" customWidth="1"/>
    <col min="7" max="7" width="10.6719" style="200" customWidth="1"/>
    <col min="8" max="8" width="10.6719" style="200" customWidth="1"/>
    <col min="9" max="9" width="10.6719" style="200" customWidth="1"/>
    <col min="10" max="10" width="10.6719" style="200" customWidth="1"/>
    <col min="11" max="11" width="10.6719" style="200" customWidth="1"/>
    <col min="12" max="12" width="9.5" style="200" customWidth="1"/>
    <col min="13" max="13" width="10.6719" style="200" customWidth="1"/>
    <col min="14" max="14" width="10.6719" style="200" customWidth="1"/>
    <col min="15" max="15" width="10.6719" style="200" customWidth="1"/>
    <col min="16" max="16" width="10.6719" style="200" customWidth="1"/>
    <col min="17" max="17" width="10.6719" style="200" customWidth="1"/>
    <col min="18" max="18" width="10.6719" style="200" customWidth="1"/>
    <col min="19" max="19" width="10.6719" style="200" customWidth="1"/>
    <col min="20" max="20" width="10.6719" style="200" customWidth="1"/>
    <col min="21" max="21" width="10.6719" style="200" customWidth="1"/>
    <col min="22" max="22" width="10.6719" style="200" customWidth="1"/>
    <col min="23" max="23" width="10.6719" style="200" customWidth="1"/>
    <col min="24" max="24" width="10.6719" style="200" customWidth="1"/>
    <col min="25" max="25" width="10.6719" style="200" customWidth="1"/>
    <col min="26" max="26" width="10.6719" style="200" customWidth="1"/>
    <col min="27" max="27" width="10.6719" style="200" customWidth="1"/>
    <col min="28" max="28" width="10.6719" style="200" customWidth="1"/>
    <col min="29" max="29" width="10.6719" style="200" customWidth="1"/>
    <col min="30" max="30" width="10.6719" style="200" customWidth="1"/>
    <col min="31" max="31" width="10.6719" style="200" customWidth="1"/>
    <col min="32" max="32" width="10.6719" style="200" customWidth="1"/>
    <col min="33" max="33" width="10.6719" style="200" customWidth="1"/>
    <col min="34" max="34" width="10.6719" style="200" customWidth="1"/>
    <col min="35" max="35" width="10.6719" style="200" customWidth="1"/>
    <col min="36" max="36" width="10.6719" style="200" customWidth="1"/>
    <col min="37" max="37" width="10.6719" style="200" customWidth="1"/>
    <col min="38" max="38" width="10.6719" style="200" customWidth="1"/>
    <col min="39" max="39" width="10.6719" style="200" customWidth="1"/>
    <col min="40" max="40" width="9" style="200" customWidth="1"/>
    <col min="41" max="41" width="9.5" style="200" customWidth="1"/>
    <col min="42" max="42" width="9" style="200" customWidth="1"/>
    <col min="43" max="43" width="8.67188" style="200" customWidth="1"/>
    <col min="44" max="44" width="8.67188" style="200" customWidth="1"/>
    <col min="45" max="45" width="8" style="200" customWidth="1"/>
    <col min="46" max="46" width="7.5" style="200" customWidth="1"/>
    <col min="47" max="47" width="8.35156" style="200" customWidth="1"/>
    <col min="48" max="48" width="7.67188" style="200" customWidth="1"/>
    <col min="49" max="49" width="8.67188" style="200" customWidth="1"/>
    <col min="50" max="50" hidden="1" width="10.6667" style="200" customWidth="1"/>
    <col min="51" max="51" hidden="1" width="10.6667" style="200" customWidth="1"/>
    <col min="52" max="52" hidden="1" width="10.6667" style="200" customWidth="1"/>
    <col min="53" max="53" hidden="1" width="10.6667" style="200" customWidth="1"/>
    <col min="54" max="54" hidden="1" width="10.6667" style="200" customWidth="1"/>
    <col min="55" max="55" hidden="1" width="10.6667" style="200" customWidth="1"/>
    <col min="56" max="56" width="10.6719" style="200" customWidth="1"/>
    <col min="57" max="57" width="10.6719" style="200" customWidth="1"/>
    <col min="58" max="58" width="10.6719" style="200" customWidth="1"/>
    <col min="59" max="59" width="10.6719" style="200" customWidth="1"/>
    <col min="60" max="60" width="10.6719" style="200" customWidth="1"/>
    <col min="61" max="61" width="10.6719" style="200" customWidth="1"/>
    <col min="62" max="62" width="10.6719" style="200" customWidth="1"/>
    <col min="63" max="63" width="10.6719" style="200" customWidth="1"/>
    <col min="64" max="64" width="10.6719" style="200" customWidth="1"/>
    <col min="65" max="65" width="10.6719" style="200" customWidth="1"/>
    <col min="66" max="66" width="10.6719" style="200" customWidth="1"/>
    <col min="67" max="67" width="10.6719" style="200" customWidth="1"/>
    <col min="68" max="68" width="10.6719" style="200" customWidth="1"/>
    <col min="69" max="69" width="10.6719" style="200" customWidth="1"/>
    <col min="70" max="70" width="10.6719" style="200" customWidth="1"/>
    <col min="71" max="71" width="10.6719" style="200" customWidth="1"/>
    <col min="72" max="72" width="10.6719" style="200" customWidth="1"/>
    <col min="73" max="73" width="10.6719" style="200" customWidth="1"/>
    <col min="74" max="74" width="10.6719" style="200" customWidth="1"/>
    <col min="75" max="75" width="10.6719" style="200" customWidth="1"/>
    <col min="76" max="76" width="10.6719" style="200" customWidth="1"/>
    <col min="77" max="77" width="10.6719" style="200" customWidth="1"/>
    <col min="78" max="78" width="10.6719" style="200" customWidth="1"/>
    <col min="79" max="79" width="10.6719" style="200" customWidth="1"/>
    <col min="80" max="80" width="10.6719" style="200" customWidth="1"/>
    <col min="81" max="81" width="10.6719" style="200" customWidth="1"/>
    <col min="82" max="82" width="10.6719" style="200" customWidth="1"/>
    <col min="83" max="83" width="10.6719" style="200" customWidth="1"/>
    <col min="84" max="84" width="10.6719" style="200" customWidth="1"/>
    <col min="85" max="85" width="10.6719" style="200" customWidth="1"/>
    <col min="86" max="86" width="10.6719" style="200" customWidth="1"/>
    <col min="87" max="87" width="10.6719" style="200" customWidth="1"/>
    <col min="88" max="88" width="10.6719" style="200" customWidth="1"/>
    <col min="89" max="89" width="10.6719" style="200" customWidth="1"/>
    <col min="90" max="90" width="10.6719" style="200" customWidth="1"/>
    <col min="91" max="91" width="10.6719" style="200" customWidth="1"/>
    <col min="92" max="92" width="10.6719" style="200" customWidth="1"/>
    <col min="93" max="93" width="10.6719" style="200" customWidth="1"/>
    <col min="94" max="94" width="10.6719" style="200" customWidth="1"/>
    <col min="95" max="95" width="10.6719" style="200" customWidth="1"/>
    <col min="96" max="96" width="10.6719" style="200" customWidth="1"/>
    <col min="97" max="97" width="10.6719" style="200" customWidth="1"/>
    <col min="98" max="98" width="10.6719" style="200" customWidth="1"/>
    <col min="99" max="99" width="10.6719" style="200" customWidth="1"/>
    <col min="100" max="100" width="10.6719" style="200" customWidth="1"/>
    <col min="101" max="101" width="10.6719" style="200" customWidth="1"/>
    <col min="102" max="102" width="10.6719" style="200" customWidth="1"/>
    <col min="103" max="103" width="10.6719" style="200" customWidth="1"/>
    <col min="104" max="104" width="10.6719" style="200" customWidth="1"/>
    <col min="105" max="105" width="10.6719" style="200" customWidth="1"/>
    <col min="106" max="106" width="10.6719" style="200" customWidth="1"/>
    <col min="107" max="107" width="10.6719" style="200" customWidth="1"/>
    <col min="108" max="108" width="10.6719" style="200" customWidth="1"/>
    <col min="109" max="109" width="10.6719" style="200" customWidth="1"/>
    <col min="110" max="110" width="10.6719" style="200" customWidth="1"/>
    <col min="111" max="111" width="10.6719" style="200" customWidth="1"/>
    <col min="112" max="112" width="10.6719" style="200" customWidth="1"/>
    <col min="113" max="113" width="10.6719" style="200" customWidth="1"/>
    <col min="114" max="114" width="10.6719" style="200" customWidth="1"/>
    <col min="115" max="115" width="10.6719" style="200" customWidth="1"/>
    <col min="116" max="116" width="10.6719" style="200" customWidth="1"/>
    <col min="117" max="117" width="10.6719" style="200" customWidth="1"/>
    <col min="118" max="118" width="10.6719" style="200" customWidth="1"/>
    <col min="119" max="119" width="10.6719" style="200" customWidth="1"/>
    <col min="120" max="120" width="10.6719" style="200" customWidth="1"/>
    <col min="121" max="121" width="10.6719" style="200" customWidth="1"/>
    <col min="122" max="122" width="10.6719" style="200" customWidth="1"/>
    <col min="123" max="123" width="10.6719" style="200" customWidth="1"/>
    <col min="124" max="124" width="10.6719" style="200" customWidth="1"/>
    <col min="125" max="125" width="10.6719" style="200" customWidth="1"/>
    <col min="126" max="126" width="10.6719" style="200" customWidth="1"/>
    <col min="127" max="127" width="10.6719" style="200" customWidth="1"/>
    <col min="128" max="128" width="10.6719" style="200" customWidth="1"/>
    <col min="129" max="129" width="10.6719" style="200" customWidth="1"/>
    <col min="130" max="130" width="10.6719" style="200" customWidth="1"/>
    <col min="131" max="131" width="10.6719" style="200" customWidth="1"/>
    <col min="132" max="132" width="10.6719" style="200" customWidth="1"/>
    <col min="133" max="133" width="10.6719" style="200" customWidth="1"/>
    <col min="134" max="134" width="10.6719" style="200" customWidth="1"/>
    <col min="135" max="135" width="10.6719" style="200" customWidth="1"/>
    <col min="136" max="136" width="10.6719" style="200" customWidth="1"/>
    <col min="137" max="137" width="10.6719" style="200" customWidth="1"/>
    <col min="138" max="138" width="10.6719" style="200" customWidth="1"/>
    <col min="139" max="139" width="10.6719" style="200" customWidth="1"/>
    <col min="140" max="140" width="10.6719" style="200" customWidth="1"/>
    <col min="141" max="141" width="10.6719" style="200" customWidth="1"/>
    <col min="142" max="142" width="10.6719" style="200" customWidth="1"/>
    <col min="143" max="143" width="10.6719" style="200" customWidth="1"/>
    <col min="144" max="144" width="10.6719" style="200" customWidth="1"/>
    <col min="145" max="145" width="10.6719" style="200" customWidth="1"/>
    <col min="146" max="146" width="10.6719" style="200" customWidth="1"/>
    <col min="147" max="147" width="10.6719" style="200" customWidth="1"/>
    <col min="148" max="148" width="10.6719" style="200" customWidth="1"/>
    <col min="149" max="149" width="10.6719" style="200" customWidth="1"/>
    <col min="150" max="150" width="10.6719" style="200" customWidth="1"/>
    <col min="151" max="151" width="10.6719" style="200" customWidth="1"/>
    <col min="152" max="152" width="10.6719" style="200" customWidth="1"/>
    <col min="153" max="153" width="10.6719" style="200" customWidth="1"/>
    <col min="154" max="154" width="10.6719" style="200" customWidth="1"/>
    <col min="155" max="155" width="10.6719" style="200" customWidth="1"/>
    <col min="156" max="156" width="10.6719" style="200" customWidth="1"/>
    <col min="157" max="157" width="10.6719" style="200" customWidth="1"/>
    <col min="158" max="158" width="10.6719" style="200" customWidth="1"/>
    <col min="159" max="159" width="10.6719" style="200" customWidth="1"/>
    <col min="160" max="160" width="10.6719" style="200" customWidth="1"/>
    <col min="161" max="161" width="10.6719" style="200" customWidth="1"/>
    <col min="162" max="162" width="10.6719" style="200" customWidth="1"/>
    <col min="163" max="163" width="10.6719" style="200" customWidth="1"/>
    <col min="164" max="164" width="10.6719" style="200" customWidth="1"/>
    <col min="165" max="165" width="10.6719" style="200" customWidth="1"/>
    <col min="166" max="166" width="10.6719" style="200" customWidth="1"/>
    <col min="167" max="167" width="10.6719" style="200" customWidth="1"/>
    <col min="168" max="168" width="10.6719" style="200" customWidth="1"/>
    <col min="169" max="169" width="10.6719" style="200" customWidth="1"/>
    <col min="170" max="170" width="10.6719" style="200" customWidth="1"/>
    <col min="171" max="171" width="10.6719" style="200" customWidth="1"/>
    <col min="172" max="172" width="10.6719" style="200" customWidth="1"/>
    <col min="173" max="173" width="10.6719" style="200" customWidth="1"/>
    <col min="174" max="174" width="10.6719" style="200" customWidth="1"/>
    <col min="175" max="175" width="10.6719" style="200" customWidth="1"/>
    <col min="176" max="176" width="10.6719" style="200" customWidth="1"/>
    <col min="177" max="177" width="10.6719" style="200" customWidth="1"/>
    <col min="178" max="178" width="10.6719" style="200" customWidth="1"/>
    <col min="179" max="179" width="10.6719" style="200" customWidth="1"/>
    <col min="180" max="180" width="10.6719" style="200" customWidth="1"/>
    <col min="181" max="181" width="10.6719" style="200" customWidth="1"/>
    <col min="182" max="182" width="10.6719" style="200" customWidth="1"/>
    <col min="183" max="183" width="10.6719" style="200" customWidth="1"/>
    <col min="184" max="184" width="10.6719" style="200" customWidth="1"/>
    <col min="185" max="185" width="10.6719" style="200" customWidth="1"/>
    <col min="186" max="186" width="10.6719" style="200" customWidth="1"/>
    <col min="187" max="187" width="10.6719" style="200" customWidth="1"/>
    <col min="188" max="188" width="10.6719" style="200" customWidth="1"/>
    <col min="189" max="189" width="10.6719" style="200" customWidth="1"/>
    <col min="190" max="190" width="10.6719" style="200" customWidth="1"/>
    <col min="191" max="191" width="10.6719" style="200" customWidth="1"/>
    <col min="192" max="192" width="10.6719" style="200" customWidth="1"/>
    <col min="193" max="193" width="10.6719" style="200" customWidth="1"/>
    <col min="194" max="194" width="10.6719" style="200" customWidth="1"/>
    <col min="195" max="195" width="10.6719" style="200" customWidth="1"/>
    <col min="196" max="196" width="10.6719" style="200" customWidth="1"/>
    <col min="197" max="197" width="10.6719" style="200" customWidth="1"/>
    <col min="198" max="198" width="10.6719" style="200" customWidth="1"/>
    <col min="199" max="199" width="10.6719" style="200" customWidth="1"/>
    <col min="200" max="200" width="10.6719" style="200" customWidth="1"/>
    <col min="201" max="201" width="10.6719" style="200" customWidth="1"/>
    <col min="202" max="202" width="10.6719" style="200" customWidth="1"/>
    <col min="203" max="203" width="10.6719" style="200" customWidth="1"/>
    <col min="204" max="204" width="10.6719" style="200" customWidth="1"/>
    <col min="205" max="205" width="10.6719" style="200" customWidth="1"/>
    <col min="206" max="206" width="10.6719" style="200" customWidth="1"/>
    <col min="207" max="207" width="10.6719" style="200" customWidth="1"/>
    <col min="208" max="208" width="10.6719" style="200" customWidth="1"/>
    <col min="209" max="209" width="10.6719" style="200" customWidth="1"/>
    <col min="210" max="210" width="10.6719" style="200" customWidth="1"/>
    <col min="211" max="211" width="10.6719" style="200" customWidth="1"/>
    <col min="212" max="212" width="10.6719" style="200" customWidth="1"/>
    <col min="213" max="213" width="10.6719" style="200" customWidth="1"/>
    <col min="214" max="214" width="10.6719" style="200" customWidth="1"/>
    <col min="215" max="215" width="10.6719" style="200" customWidth="1"/>
    <col min="216" max="216" width="10.6719" style="200" customWidth="1"/>
    <col min="217" max="217" width="10.6719" style="200" customWidth="1"/>
    <col min="218" max="218" width="10.6719" style="200" customWidth="1"/>
    <col min="219" max="219" width="10.6719" style="200" customWidth="1"/>
    <col min="220" max="220" width="10.6719" style="200" customWidth="1"/>
    <col min="221" max="221" width="10.6719" style="200" customWidth="1"/>
    <col min="222" max="222" width="10.6719" style="200" customWidth="1"/>
    <col min="223" max="223" width="10.6719" style="200" customWidth="1"/>
    <col min="224" max="224" width="10.6719" style="200" customWidth="1"/>
    <col min="225" max="225" width="10.6719" style="200" customWidth="1"/>
    <col min="226" max="226" width="10.6719" style="200" customWidth="1"/>
    <col min="227" max="227" width="10.6719" style="200" customWidth="1"/>
    <col min="228" max="228" width="10.6719" style="200" customWidth="1"/>
    <col min="229" max="229" width="10.6719" style="200" customWidth="1"/>
    <col min="230" max="230" width="10.6719" style="200" customWidth="1"/>
    <col min="231" max="231" width="10.6719" style="200" customWidth="1"/>
    <col min="232" max="232" width="10.6719" style="200" customWidth="1"/>
    <col min="233" max="233" width="10.6719" style="200" customWidth="1"/>
    <col min="234" max="234" width="10.6719" style="200" customWidth="1"/>
    <col min="235" max="235" width="10.6719" style="200" customWidth="1"/>
    <col min="236" max="236" width="10.6719" style="200" customWidth="1"/>
    <col min="237" max="237" width="10.6719" style="200" customWidth="1"/>
    <col min="238" max="238" width="10.6719" style="200" customWidth="1"/>
    <col min="239" max="239" width="10.6719" style="200" customWidth="1"/>
    <col min="240" max="240" width="10.6719" style="200" customWidth="1"/>
    <col min="241" max="241" width="10.6719" style="200" customWidth="1"/>
    <col min="242" max="242" width="10.6719" style="200" customWidth="1"/>
    <col min="243" max="243" width="10.6719" style="200" customWidth="1"/>
    <col min="244" max="244" width="10.6719" style="200" customWidth="1"/>
    <col min="245" max="245" width="10.6719" style="200" customWidth="1"/>
    <col min="246" max="246" width="10.6719" style="200" customWidth="1"/>
    <col min="247" max="247" width="10.6719" style="200" customWidth="1"/>
    <col min="248" max="248" width="10.6719" style="200" customWidth="1"/>
    <col min="249" max="249" width="10.6719" style="200" customWidth="1"/>
    <col min="250" max="250" width="10.6719" style="200" customWidth="1"/>
    <col min="251" max="251" width="10.6719" style="200" customWidth="1"/>
    <col min="252" max="252" width="10.6719" style="200" customWidth="1"/>
    <col min="253" max="253" width="10.6719" style="200" customWidth="1"/>
    <col min="254" max="254" width="10.6719" style="200" customWidth="1"/>
    <col min="255" max="255" width="10.6719" style="200" customWidth="1"/>
  </cols>
  <sheetData>
    <row r="1" s="201" customFormat="1" ht="15" customHeight="1">
      <c r="A1" s="140"/>
      <c r="B1" t="s" s="139">
        <v>1200</v>
      </c>
      <c r="C1" s="140"/>
      <c r="D1" s="140"/>
      <c r="E1" s="32"/>
      <c r="F1" s="122">
        <v>42812</v>
      </c>
      <c r="G1" s="32">
        <v>42806</v>
      </c>
      <c r="H1" s="30">
        <v>42799</v>
      </c>
      <c r="I1" s="32">
        <v>42799</v>
      </c>
      <c r="J1" s="122">
        <v>42792</v>
      </c>
      <c r="K1" s="32">
        <v>42785</v>
      </c>
      <c r="L1" s="122">
        <v>42785</v>
      </c>
      <c r="M1" s="32">
        <v>42778</v>
      </c>
      <c r="N1" s="122">
        <v>42778</v>
      </c>
      <c r="O1" s="32">
        <v>42778</v>
      </c>
      <c r="P1" s="122">
        <v>42764</v>
      </c>
      <c r="Q1" s="32">
        <v>42755</v>
      </c>
      <c r="R1" s="122">
        <v>42753</v>
      </c>
      <c r="S1" s="32">
        <v>42750</v>
      </c>
      <c r="T1" s="33">
        <v>42722</v>
      </c>
      <c r="U1" s="32">
        <v>42722</v>
      </c>
      <c r="V1" s="33">
        <v>42722</v>
      </c>
      <c r="W1" s="32">
        <v>42708</v>
      </c>
      <c r="X1" s="33">
        <v>42708</v>
      </c>
      <c r="Y1" s="29">
        <v>42701</v>
      </c>
      <c r="Z1" s="33">
        <v>42693</v>
      </c>
      <c r="AA1" s="32">
        <v>42693</v>
      </c>
      <c r="AB1" s="33">
        <v>42680</v>
      </c>
      <c r="AC1" s="32">
        <v>42680</v>
      </c>
      <c r="AD1" s="33">
        <v>42673</v>
      </c>
      <c r="AE1" s="32">
        <v>42666</v>
      </c>
      <c r="AF1" s="33">
        <v>42658</v>
      </c>
      <c r="AG1" s="32">
        <v>42645</v>
      </c>
      <c r="AH1" s="33">
        <v>42638</v>
      </c>
      <c r="AI1" s="32">
        <v>42624</v>
      </c>
      <c r="AJ1" s="33">
        <v>42624</v>
      </c>
      <c r="AK1" s="29">
        <v>42617</v>
      </c>
      <c r="AL1" s="31">
        <v>42617</v>
      </c>
      <c r="AM1" s="46">
        <v>42617</v>
      </c>
      <c r="AN1" s="33">
        <v>42603</v>
      </c>
      <c r="AO1" s="32">
        <v>42589</v>
      </c>
      <c r="AP1" s="33">
        <v>42589</v>
      </c>
      <c r="AQ1" s="32">
        <v>42568</v>
      </c>
      <c r="AR1" s="33">
        <v>42540</v>
      </c>
      <c r="AS1" s="32">
        <v>42540</v>
      </c>
      <c r="AT1" s="31">
        <v>42525</v>
      </c>
      <c r="AU1" s="32">
        <v>42505</v>
      </c>
      <c r="AV1" s="33">
        <v>42505</v>
      </c>
      <c r="AW1" s="123">
        <v>42484</v>
      </c>
      <c r="AX1" s="35"/>
      <c r="AY1" s="36"/>
      <c r="AZ1" s="36"/>
      <c r="BA1" s="36"/>
      <c r="BB1" s="37"/>
      <c r="BC1" s="202"/>
      <c r="BD1" s="202"/>
      <c r="BE1" s="39"/>
      <c r="BF1" s="40"/>
      <c r="BG1" s="41"/>
      <c r="BH1" s="42"/>
      <c r="BI1" s="43"/>
      <c r="BJ1" s="43"/>
      <c r="BK1" s="43"/>
      <c r="BL1" s="44"/>
      <c r="BM1" s="42"/>
      <c r="BN1" s="43"/>
      <c r="BO1" s="43"/>
      <c r="BP1" s="43"/>
      <c r="BQ1" s="44"/>
      <c r="BR1" s="42"/>
      <c r="BS1" s="43"/>
      <c r="BT1" s="43"/>
      <c r="BU1" s="43"/>
      <c r="BV1" s="44"/>
    </row>
    <row r="2" s="201" customFormat="1" ht="15" customHeight="1">
      <c r="A2" s="140"/>
      <c r="B2" s="143"/>
      <c r="C2" s="140"/>
      <c r="D2" s="140"/>
      <c r="E2" s="46"/>
      <c r="F2" t="s" s="47">
        <v>235</v>
      </c>
      <c r="G2" t="s" s="48">
        <v>298</v>
      </c>
      <c r="H2" t="s" s="47">
        <v>240</v>
      </c>
      <c r="I2" t="s" s="48">
        <v>298</v>
      </c>
      <c r="J2" t="s" s="47">
        <v>238</v>
      </c>
      <c r="K2" t="s" s="48">
        <v>191</v>
      </c>
      <c r="L2" t="s" s="47">
        <v>339</v>
      </c>
      <c r="M2" t="s" s="48">
        <v>298</v>
      </c>
      <c r="N2" t="s" s="47">
        <v>421</v>
      </c>
      <c r="O2" t="s" s="48">
        <v>340</v>
      </c>
      <c r="P2" t="s" s="47">
        <v>236</v>
      </c>
      <c r="Q2" t="s" s="48">
        <v>237</v>
      </c>
      <c r="R2" t="s" s="47">
        <v>192</v>
      </c>
      <c r="S2" t="s" s="48">
        <v>298</v>
      </c>
      <c r="T2" t="s" s="49">
        <v>238</v>
      </c>
      <c r="U2" t="s" s="48">
        <v>238</v>
      </c>
      <c r="V2" t="s" s="49">
        <v>192</v>
      </c>
      <c r="W2" t="s" s="48">
        <v>192</v>
      </c>
      <c r="X2" t="s" s="49">
        <v>239</v>
      </c>
      <c r="Y2" t="s" s="48">
        <v>238</v>
      </c>
      <c r="Z2" t="s" s="49">
        <v>341</v>
      </c>
      <c r="AA2" t="s" s="48">
        <v>342</v>
      </c>
      <c r="AB2" t="s" s="49">
        <v>192</v>
      </c>
      <c r="AC2" t="s" s="48">
        <v>238</v>
      </c>
      <c r="AD2" t="s" s="49">
        <v>239</v>
      </c>
      <c r="AE2" t="s" s="48">
        <v>297</v>
      </c>
      <c r="AF2" t="s" s="49">
        <v>192</v>
      </c>
      <c r="AG2" t="s" s="48">
        <v>297</v>
      </c>
      <c r="AH2" t="s" s="49">
        <v>192</v>
      </c>
      <c r="AI2" t="s" s="48">
        <v>298</v>
      </c>
      <c r="AJ2" t="s" s="49">
        <v>240</v>
      </c>
      <c r="AK2" t="s" s="48">
        <v>238</v>
      </c>
      <c r="AL2" t="s" s="49">
        <v>192</v>
      </c>
      <c r="AM2" t="s" s="48">
        <v>298</v>
      </c>
      <c r="AN2" t="s" s="49">
        <v>238</v>
      </c>
      <c r="AO2" t="s" s="48">
        <v>298</v>
      </c>
      <c r="AP2" t="s" s="49">
        <v>240</v>
      </c>
      <c r="AQ2" t="s" s="48">
        <v>192</v>
      </c>
      <c r="AR2" t="s" s="49">
        <v>298</v>
      </c>
      <c r="AS2" t="s" s="48">
        <v>240</v>
      </c>
      <c r="AT2" t="s" s="49">
        <v>192</v>
      </c>
      <c r="AU2" t="s" s="48">
        <v>240</v>
      </c>
      <c r="AV2" t="s" s="49">
        <v>298</v>
      </c>
      <c r="AW2" t="s" s="50">
        <v>240</v>
      </c>
      <c r="AX2" s="51"/>
      <c r="AY2" s="52"/>
      <c r="AZ2" s="52"/>
      <c r="BA2" s="52"/>
      <c r="BB2" s="53"/>
      <c r="BC2" s="202"/>
      <c r="BD2" s="202"/>
      <c r="BE2" s="54"/>
      <c r="BF2" s="55"/>
      <c r="BG2" s="56"/>
      <c r="BH2" s="57"/>
      <c r="BI2" s="58"/>
      <c r="BJ2" s="58"/>
      <c r="BK2" s="58"/>
      <c r="BL2" s="59"/>
      <c r="BM2" s="57"/>
      <c r="BN2" s="58"/>
      <c r="BO2" s="58"/>
      <c r="BP2" s="58"/>
      <c r="BQ2" s="59"/>
      <c r="BR2" s="57"/>
      <c r="BS2" s="58"/>
      <c r="BT2" s="58"/>
      <c r="BU2" s="58"/>
      <c r="BV2" s="59"/>
    </row>
    <row r="3" s="201" customFormat="1" ht="15" customHeight="1">
      <c r="A3" s="140"/>
      <c r="B3" t="s" s="147">
        <v>49</v>
      </c>
      <c r="C3" s="140"/>
      <c r="D3" s="140"/>
      <c r="E3" s="27"/>
      <c r="F3" t="s" s="47">
        <v>241</v>
      </c>
      <c r="G3" t="s" s="48">
        <v>422</v>
      </c>
      <c r="H3" t="s" s="47">
        <v>343</v>
      </c>
      <c r="I3" t="s" s="48">
        <v>343</v>
      </c>
      <c r="J3" t="s" s="47">
        <v>50</v>
      </c>
      <c r="K3" t="s" s="48">
        <v>194</v>
      </c>
      <c r="L3" t="s" s="47">
        <v>194</v>
      </c>
      <c r="M3" t="s" s="48">
        <v>344</v>
      </c>
      <c r="N3" t="s" s="47">
        <v>344</v>
      </c>
      <c r="O3" t="s" s="48">
        <v>344</v>
      </c>
      <c r="P3" t="s" s="47">
        <v>51</v>
      </c>
      <c r="Q3" t="s" s="48">
        <v>53</v>
      </c>
      <c r="R3" t="s" s="47">
        <v>52</v>
      </c>
      <c r="S3" t="s" s="48">
        <v>53</v>
      </c>
      <c r="T3" t="s" s="49">
        <v>243</v>
      </c>
      <c r="U3" t="s" s="48">
        <v>243</v>
      </c>
      <c r="V3" t="s" s="49">
        <v>243</v>
      </c>
      <c r="W3" t="s" s="48">
        <v>195</v>
      </c>
      <c r="X3" t="s" s="49">
        <v>195</v>
      </c>
      <c r="Y3" t="s" s="48">
        <v>54</v>
      </c>
      <c r="Z3" t="s" s="49">
        <v>345</v>
      </c>
      <c r="AA3" t="s" s="48">
        <v>345</v>
      </c>
      <c r="AB3" t="s" s="49">
        <v>55</v>
      </c>
      <c r="AC3" t="s" s="48">
        <v>55</v>
      </c>
      <c r="AD3" t="s" s="49">
        <v>244</v>
      </c>
      <c r="AE3" t="s" s="48">
        <v>346</v>
      </c>
      <c r="AF3" t="s" s="49">
        <v>56</v>
      </c>
      <c r="AG3" t="s" s="48">
        <v>300</v>
      </c>
      <c r="AH3" t="s" s="49">
        <v>57</v>
      </c>
      <c r="AI3" t="s" s="48">
        <v>245</v>
      </c>
      <c r="AJ3" t="s" s="49">
        <v>245</v>
      </c>
      <c r="AK3" t="s" s="48">
        <v>108</v>
      </c>
      <c r="AL3" t="s" s="49">
        <v>108</v>
      </c>
      <c r="AM3" t="s" s="48">
        <v>347</v>
      </c>
      <c r="AN3" t="s" s="49">
        <v>246</v>
      </c>
      <c r="AO3" t="s" s="48">
        <v>246</v>
      </c>
      <c r="AP3" t="s" s="49">
        <v>246</v>
      </c>
      <c r="AQ3" t="s" s="48">
        <v>423</v>
      </c>
      <c r="AR3" t="s" s="49">
        <v>348</v>
      </c>
      <c r="AS3" t="s" s="48">
        <v>348</v>
      </c>
      <c r="AT3" t="s" s="49">
        <v>302</v>
      </c>
      <c r="AU3" t="s" s="48">
        <v>244</v>
      </c>
      <c r="AV3" t="s" s="49">
        <v>244</v>
      </c>
      <c r="AW3" t="s" s="50">
        <v>54</v>
      </c>
      <c r="AX3" s="61"/>
      <c r="AY3" s="53"/>
      <c r="AZ3" s="53"/>
      <c r="BA3" s="53"/>
      <c r="BB3" s="53"/>
      <c r="BC3" s="202"/>
      <c r="BD3" s="202"/>
      <c r="BE3" s="54"/>
      <c r="BF3" s="55"/>
      <c r="BG3" s="56"/>
      <c r="BH3" s="57"/>
      <c r="BI3" s="58"/>
      <c r="BJ3" s="58"/>
      <c r="BK3" s="58"/>
      <c r="BL3" s="59"/>
      <c r="BM3" s="57"/>
      <c r="BN3" s="58"/>
      <c r="BO3" s="58"/>
      <c r="BP3" s="58"/>
      <c r="BQ3" s="59"/>
      <c r="BR3" s="57"/>
      <c r="BS3" s="58"/>
      <c r="BT3" s="58"/>
      <c r="BU3" s="58"/>
      <c r="BV3" s="59"/>
    </row>
    <row r="4" s="201" customFormat="1" ht="15" customHeight="1">
      <c r="A4" s="140"/>
      <c r="B4" t="s" s="147">
        <v>58</v>
      </c>
      <c r="C4" t="s" s="147">
        <v>59</v>
      </c>
      <c r="D4" t="s" s="147">
        <v>60</v>
      </c>
      <c r="E4" s="27"/>
      <c r="F4" t="s" s="47">
        <v>61</v>
      </c>
      <c r="G4" t="s" s="48">
        <v>61</v>
      </c>
      <c r="H4" t="s" s="47">
        <v>62</v>
      </c>
      <c r="I4" t="s" s="48">
        <v>61</v>
      </c>
      <c r="J4" t="s" s="47">
        <v>62</v>
      </c>
      <c r="K4" t="s" s="48">
        <v>61</v>
      </c>
      <c r="L4" t="s" s="47">
        <v>61</v>
      </c>
      <c r="M4" t="s" s="48">
        <v>61</v>
      </c>
      <c r="N4" t="s" s="47">
        <v>61</v>
      </c>
      <c r="O4" t="s" s="48">
        <v>61</v>
      </c>
      <c r="P4" t="s" s="47">
        <v>62</v>
      </c>
      <c r="Q4" t="s" s="48">
        <v>61</v>
      </c>
      <c r="R4" t="s" s="47">
        <v>61</v>
      </c>
      <c r="S4" t="s" s="48">
        <v>63</v>
      </c>
      <c r="T4" t="s" s="49">
        <v>61</v>
      </c>
      <c r="U4" t="s" s="48">
        <v>61</v>
      </c>
      <c r="V4" t="s" s="49">
        <v>61</v>
      </c>
      <c r="W4" t="s" s="48">
        <v>62</v>
      </c>
      <c r="X4" t="s" s="49">
        <v>63</v>
      </c>
      <c r="Y4" t="s" s="48">
        <v>62</v>
      </c>
      <c r="Z4" t="s" s="49">
        <v>62</v>
      </c>
      <c r="AA4" t="s" s="48">
        <v>63</v>
      </c>
      <c r="AB4" t="s" s="49">
        <v>61</v>
      </c>
      <c r="AC4" t="s" s="48">
        <v>61</v>
      </c>
      <c r="AD4" t="s" s="49">
        <v>61</v>
      </c>
      <c r="AE4" t="s" s="48">
        <v>247</v>
      </c>
      <c r="AF4" t="s" s="49">
        <v>62</v>
      </c>
      <c r="AG4" t="s" s="48">
        <v>62</v>
      </c>
      <c r="AH4" t="s" s="49">
        <v>63</v>
      </c>
      <c r="AI4" t="s" s="48">
        <v>61</v>
      </c>
      <c r="AJ4" t="s" s="49">
        <v>62</v>
      </c>
      <c r="AK4" t="s" s="48">
        <v>61</v>
      </c>
      <c r="AL4" t="s" s="49">
        <v>61</v>
      </c>
      <c r="AM4" t="s" s="48">
        <v>247</v>
      </c>
      <c r="AN4" t="s" s="49">
        <v>61</v>
      </c>
      <c r="AO4" t="s" s="48">
        <v>61</v>
      </c>
      <c r="AP4" t="s" s="49">
        <v>62</v>
      </c>
      <c r="AQ4" t="s" s="48">
        <v>61</v>
      </c>
      <c r="AR4" t="s" s="49">
        <v>61</v>
      </c>
      <c r="AS4" t="s" s="48">
        <v>61</v>
      </c>
      <c r="AT4" t="s" s="49">
        <v>61</v>
      </c>
      <c r="AU4" t="s" s="48">
        <v>61</v>
      </c>
      <c r="AV4" t="s" s="49">
        <v>61</v>
      </c>
      <c r="AW4" t="s" s="50">
        <v>62</v>
      </c>
      <c r="AX4" s="61"/>
      <c r="AY4" s="53"/>
      <c r="AZ4" s="53"/>
      <c r="BA4" s="53"/>
      <c r="BB4" s="53"/>
      <c r="BC4" s="202"/>
      <c r="BD4" s="202"/>
      <c r="BE4" s="54"/>
      <c r="BF4" s="55"/>
      <c r="BG4" s="56"/>
      <c r="BH4" s="57"/>
      <c r="BI4" s="58"/>
      <c r="BJ4" s="58"/>
      <c r="BK4" s="58"/>
      <c r="BL4" s="59"/>
      <c r="BM4" s="57"/>
      <c r="BN4" s="58"/>
      <c r="BO4" s="58"/>
      <c r="BP4" s="58"/>
      <c r="BQ4" s="59"/>
      <c r="BR4" s="57"/>
      <c r="BS4" s="58"/>
      <c r="BT4" s="58"/>
      <c r="BU4" s="58"/>
      <c r="BV4" s="59"/>
    </row>
    <row r="5" s="201" customFormat="1" ht="15" customHeight="1">
      <c r="A5" t="s" s="147">
        <v>64</v>
      </c>
      <c r="B5" t="s" s="147">
        <v>65</v>
      </c>
      <c r="C5" t="s" s="147">
        <v>66</v>
      </c>
      <c r="D5" t="s" s="147">
        <v>67</v>
      </c>
      <c r="E5" s="27"/>
      <c r="F5" s="62">
        <v>1</v>
      </c>
      <c r="G5" s="27">
        <v>8</v>
      </c>
      <c r="H5" s="62">
        <v>11</v>
      </c>
      <c r="I5" s="27">
        <v>6</v>
      </c>
      <c r="J5" s="62">
        <v>10</v>
      </c>
      <c r="K5" s="27">
        <v>3</v>
      </c>
      <c r="L5" s="62">
        <v>2</v>
      </c>
      <c r="M5" s="27">
        <v>1</v>
      </c>
      <c r="N5" s="62">
        <v>4</v>
      </c>
      <c r="O5" s="27">
        <v>1</v>
      </c>
      <c r="P5" s="62">
        <v>12</v>
      </c>
      <c r="Q5" s="27">
        <v>3</v>
      </c>
      <c r="R5" s="62">
        <v>4</v>
      </c>
      <c r="S5" s="27">
        <v>215</v>
      </c>
      <c r="T5" s="63">
        <v>2</v>
      </c>
      <c r="U5" s="27">
        <v>6</v>
      </c>
      <c r="V5" s="63">
        <v>4</v>
      </c>
      <c r="W5" s="27">
        <v>11</v>
      </c>
      <c r="X5" s="63">
        <v>52</v>
      </c>
      <c r="Y5" s="27">
        <v>12</v>
      </c>
      <c r="Z5" s="63">
        <v>12</v>
      </c>
      <c r="AA5" s="27">
        <v>30</v>
      </c>
      <c r="AB5" s="63">
        <v>6</v>
      </c>
      <c r="AC5" s="27">
        <v>6</v>
      </c>
      <c r="AD5" s="63">
        <v>9</v>
      </c>
      <c r="AE5" s="27"/>
      <c r="AF5" s="63">
        <v>16</v>
      </c>
      <c r="AG5" s="27">
        <v>17</v>
      </c>
      <c r="AH5" s="63">
        <v>42</v>
      </c>
      <c r="AI5" s="27">
        <v>3</v>
      </c>
      <c r="AJ5" s="63">
        <v>14</v>
      </c>
      <c r="AK5" s="27">
        <v>1</v>
      </c>
      <c r="AL5" s="63">
        <v>1</v>
      </c>
      <c r="AM5" s="27">
        <v>234</v>
      </c>
      <c r="AN5" s="63">
        <v>2</v>
      </c>
      <c r="AO5" s="27">
        <v>6</v>
      </c>
      <c r="AP5" s="63">
        <v>12</v>
      </c>
      <c r="AQ5" s="27">
        <v>3</v>
      </c>
      <c r="AR5" s="63">
        <v>3</v>
      </c>
      <c r="AS5" s="27">
        <v>9</v>
      </c>
      <c r="AT5" s="63">
        <v>3</v>
      </c>
      <c r="AU5" s="27">
        <v>7</v>
      </c>
      <c r="AV5" s="63">
        <v>3</v>
      </c>
      <c r="AW5" s="64">
        <v>16</v>
      </c>
      <c r="AX5" s="65"/>
      <c r="AY5" s="66"/>
      <c r="AZ5" s="66"/>
      <c r="BA5" s="66"/>
      <c r="BB5" s="66"/>
      <c r="BC5" s="202"/>
      <c r="BD5" s="202"/>
      <c r="BE5" s="54"/>
      <c r="BF5" s="55"/>
      <c r="BG5" s="56"/>
      <c r="BH5" s="57"/>
      <c r="BI5" s="58"/>
      <c r="BJ5" s="58"/>
      <c r="BK5" s="58"/>
      <c r="BL5" s="59"/>
      <c r="BM5" s="57"/>
      <c r="BN5" s="58"/>
      <c r="BO5" s="58"/>
      <c r="BP5" s="58"/>
      <c r="BQ5" s="59"/>
      <c r="BR5" s="57"/>
      <c r="BS5" s="58"/>
      <c r="BT5" s="58"/>
      <c r="BU5" s="58"/>
      <c r="BV5" s="59"/>
    </row>
    <row r="6" s="201" customFormat="1" ht="15" customHeight="1">
      <c r="A6" s="151">
        <v>1</v>
      </c>
      <c r="B6" t="s" s="147">
        <v>1201</v>
      </c>
      <c r="C6" s="140">
        <f>LARGE(E6:BB6,1)+LARGE(E6:BB6,2)+LARGE(E6:BB6,3)+LARGE(E6:BB6,4)+LARGE(E6:BB6,5)</f>
        <v>129</v>
      </c>
      <c r="D6" s="151">
        <f>COUNT(E6:AW6)</f>
        <v>7</v>
      </c>
      <c r="E6" s="68"/>
      <c r="F6" t="s" s="152">
        <v>69</v>
      </c>
      <c r="G6" t="s" s="70">
        <v>69</v>
      </c>
      <c r="H6" t="s" s="71">
        <v>69</v>
      </c>
      <c r="I6" t="s" s="70">
        <v>69</v>
      </c>
      <c r="J6" s="69">
        <v>14</v>
      </c>
      <c r="K6" t="s" s="70">
        <v>69</v>
      </c>
      <c r="L6" t="s" s="71">
        <v>69</v>
      </c>
      <c r="M6" t="s" s="70">
        <v>69</v>
      </c>
      <c r="N6" t="s" s="152">
        <v>69</v>
      </c>
      <c r="O6" t="s" s="134">
        <v>69</v>
      </c>
      <c r="P6" s="69">
        <v>17</v>
      </c>
      <c r="Q6" t="s" s="70">
        <v>69</v>
      </c>
      <c r="R6" s="69">
        <v>10</v>
      </c>
      <c r="S6" t="s" s="70">
        <v>69</v>
      </c>
      <c r="T6" t="s" s="135">
        <v>69</v>
      </c>
      <c r="U6" t="s" s="134">
        <v>69</v>
      </c>
      <c r="V6" t="s" s="77">
        <v>69</v>
      </c>
      <c r="W6" t="s" s="70">
        <v>69</v>
      </c>
      <c r="X6" s="137">
        <v>34</v>
      </c>
      <c r="Y6" t="s" s="70">
        <v>69</v>
      </c>
      <c r="Z6" t="s" s="77">
        <v>69</v>
      </c>
      <c r="AA6" s="68">
        <v>30</v>
      </c>
      <c r="AB6" t="s" s="77">
        <v>69</v>
      </c>
      <c r="AC6" t="s" s="70">
        <v>69</v>
      </c>
      <c r="AD6" t="s" s="77">
        <v>69</v>
      </c>
      <c r="AE6" t="s" s="48">
        <v>69</v>
      </c>
      <c r="AF6" t="s" s="77">
        <v>69</v>
      </c>
      <c r="AG6" t="s" s="134">
        <v>69</v>
      </c>
      <c r="AH6" s="72">
        <v>34</v>
      </c>
      <c r="AI6" t="s" s="70">
        <v>69</v>
      </c>
      <c r="AJ6" s="72">
        <v>14</v>
      </c>
      <c r="AK6" t="s" s="48">
        <v>69</v>
      </c>
      <c r="AL6" t="s" s="49">
        <v>69</v>
      </c>
      <c r="AM6" t="s" s="70">
        <v>69</v>
      </c>
      <c r="AN6" t="s" s="77">
        <v>69</v>
      </c>
      <c r="AO6" t="s" s="70">
        <v>69</v>
      </c>
      <c r="AP6" t="s" s="77">
        <v>69</v>
      </c>
      <c r="AQ6" t="s" s="70">
        <v>69</v>
      </c>
      <c r="AR6" t="s" s="49">
        <v>69</v>
      </c>
      <c r="AS6" t="s" s="70">
        <v>69</v>
      </c>
      <c r="AT6" t="s" s="49">
        <v>69</v>
      </c>
      <c r="AU6" t="s" s="70">
        <v>69</v>
      </c>
      <c r="AV6" t="s" s="77">
        <v>69</v>
      </c>
      <c r="AW6" t="s" s="80">
        <v>69</v>
      </c>
      <c r="AX6" s="74">
        <v>0</v>
      </c>
      <c r="AY6" s="75">
        <v>0</v>
      </c>
      <c r="AZ6" s="75">
        <v>0</v>
      </c>
      <c r="BA6" s="75">
        <v>0</v>
      </c>
      <c r="BB6" s="75">
        <v>0</v>
      </c>
      <c r="BC6" s="76"/>
      <c r="BD6" s="76"/>
      <c r="BE6" s="54"/>
      <c r="BF6" s="55"/>
      <c r="BG6" s="56"/>
      <c r="BH6" s="57"/>
      <c r="BI6" s="58"/>
      <c r="BJ6" s="58"/>
      <c r="BK6" s="58"/>
      <c r="BL6" s="59"/>
      <c r="BM6" s="57"/>
      <c r="BN6" s="58"/>
      <c r="BO6" s="58"/>
      <c r="BP6" s="58"/>
      <c r="BQ6" s="59"/>
      <c r="BR6" s="57"/>
      <c r="BS6" s="58"/>
      <c r="BT6" s="58"/>
      <c r="BU6" s="58"/>
      <c r="BV6" s="59"/>
    </row>
    <row r="7" s="201" customFormat="1" ht="15" customHeight="1">
      <c r="A7" s="151">
        <v>2</v>
      </c>
      <c r="B7" t="s" s="147">
        <v>228</v>
      </c>
      <c r="C7" s="140">
        <f>LARGE(E7:BB7,1)+LARGE(E7:BB7,2)+LARGE(E7:BB7,3)+LARGE(E7:BB7,4)+LARGE(E7:BB7,5)</f>
        <v>90</v>
      </c>
      <c r="D7" s="151">
        <f>COUNT(E7:AW7)</f>
        <v>4</v>
      </c>
      <c r="E7" s="68"/>
      <c r="F7" t="s" s="152">
        <v>69</v>
      </c>
      <c r="G7" t="s" s="70">
        <v>69</v>
      </c>
      <c r="H7" t="s" s="71">
        <v>69</v>
      </c>
      <c r="I7" t="s" s="70">
        <v>69</v>
      </c>
      <c r="J7" t="s" s="71">
        <v>69</v>
      </c>
      <c r="K7" t="s" s="70">
        <v>69</v>
      </c>
      <c r="L7" t="s" s="71">
        <v>69</v>
      </c>
      <c r="M7" t="s" s="70">
        <v>69</v>
      </c>
      <c r="N7" t="s" s="152">
        <v>69</v>
      </c>
      <c r="O7" t="s" s="134">
        <v>69</v>
      </c>
      <c r="P7" t="s" s="71">
        <v>69</v>
      </c>
      <c r="Q7" t="s" s="70">
        <v>69</v>
      </c>
      <c r="R7" t="s" s="71">
        <v>69</v>
      </c>
      <c r="S7" t="s" s="70">
        <v>69</v>
      </c>
      <c r="T7" t="s" s="135">
        <v>69</v>
      </c>
      <c r="U7" t="s" s="134">
        <v>69</v>
      </c>
      <c r="V7" t="s" s="77">
        <v>69</v>
      </c>
      <c r="W7" t="s" s="70">
        <v>69</v>
      </c>
      <c r="X7" t="s" s="135">
        <v>69</v>
      </c>
      <c r="Y7" t="s" s="70">
        <v>69</v>
      </c>
      <c r="Z7" t="s" s="77">
        <v>69</v>
      </c>
      <c r="AA7" s="68">
        <v>34</v>
      </c>
      <c r="AB7" t="s" s="77">
        <v>69</v>
      </c>
      <c r="AC7" s="68">
        <v>8</v>
      </c>
      <c r="AD7" t="s" s="77">
        <v>69</v>
      </c>
      <c r="AE7" t="s" s="48">
        <v>69</v>
      </c>
      <c r="AF7" s="72">
        <v>10</v>
      </c>
      <c r="AG7" t="s" s="134">
        <v>69</v>
      </c>
      <c r="AH7" s="72">
        <v>38</v>
      </c>
      <c r="AI7" t="s" s="70">
        <v>69</v>
      </c>
      <c r="AJ7" t="s" s="77">
        <v>69</v>
      </c>
      <c r="AK7" t="s" s="48">
        <v>69</v>
      </c>
      <c r="AL7" t="s" s="49">
        <v>69</v>
      </c>
      <c r="AM7" t="s" s="70">
        <v>69</v>
      </c>
      <c r="AN7" t="s" s="77">
        <v>69</v>
      </c>
      <c r="AO7" t="s" s="70">
        <v>69</v>
      </c>
      <c r="AP7" t="s" s="77">
        <v>69</v>
      </c>
      <c r="AQ7" t="s" s="70">
        <v>69</v>
      </c>
      <c r="AR7" t="s" s="49">
        <v>69</v>
      </c>
      <c r="AS7" t="s" s="70">
        <v>69</v>
      </c>
      <c r="AT7" t="s" s="49">
        <v>69</v>
      </c>
      <c r="AU7" t="s" s="70">
        <v>69</v>
      </c>
      <c r="AV7" t="s" s="77">
        <v>69</v>
      </c>
      <c r="AW7" t="s" s="80">
        <v>69</v>
      </c>
      <c r="AX7" s="78">
        <v>0</v>
      </c>
      <c r="AY7" s="79">
        <v>0</v>
      </c>
      <c r="AZ7" s="79">
        <v>0</v>
      </c>
      <c r="BA7" s="79">
        <v>0</v>
      </c>
      <c r="BB7" s="79">
        <v>0</v>
      </c>
      <c r="BC7" s="76"/>
      <c r="BD7" s="76"/>
      <c r="BE7" s="54"/>
      <c r="BF7" s="55"/>
      <c r="BG7" s="56"/>
      <c r="BH7" s="57"/>
      <c r="BI7" s="58"/>
      <c r="BJ7" s="58"/>
      <c r="BK7" s="58"/>
      <c r="BL7" s="59"/>
      <c r="BM7" s="57"/>
      <c r="BN7" s="58"/>
      <c r="BO7" s="58"/>
      <c r="BP7" s="58"/>
      <c r="BQ7" s="59"/>
      <c r="BR7" s="57"/>
      <c r="BS7" s="58"/>
      <c r="BT7" s="58"/>
      <c r="BU7" s="58"/>
      <c r="BV7" s="59"/>
    </row>
    <row r="8" s="201" customFormat="1" ht="15" customHeight="1">
      <c r="A8" s="151">
        <v>3</v>
      </c>
      <c r="B8" t="s" s="147">
        <v>1202</v>
      </c>
      <c r="C8" s="140">
        <f>LARGE(E8:BB8,1)+LARGE(E8:BB8,2)+LARGE(E8:BB8,3)+LARGE(E8:BB8,4)+LARGE(E8:BB8,5)</f>
        <v>86</v>
      </c>
      <c r="D8" s="151">
        <f>COUNT(E8:AW8)</f>
        <v>2</v>
      </c>
      <c r="E8" s="68"/>
      <c r="F8" t="s" s="152">
        <v>69</v>
      </c>
      <c r="G8" t="s" s="70">
        <v>69</v>
      </c>
      <c r="H8" t="s" s="71">
        <v>69</v>
      </c>
      <c r="I8" t="s" s="70">
        <v>69</v>
      </c>
      <c r="J8" t="s" s="71">
        <v>69</v>
      </c>
      <c r="K8" t="s" s="70">
        <v>69</v>
      </c>
      <c r="L8" t="s" s="71">
        <v>69</v>
      </c>
      <c r="M8" t="s" s="70">
        <v>69</v>
      </c>
      <c r="N8" t="s" s="152">
        <v>69</v>
      </c>
      <c r="O8" t="s" s="134">
        <v>69</v>
      </c>
      <c r="P8" t="s" s="71">
        <v>69</v>
      </c>
      <c r="Q8" t="s" s="70">
        <v>69</v>
      </c>
      <c r="R8" t="s" s="71">
        <v>69</v>
      </c>
      <c r="S8" t="s" s="70">
        <v>69</v>
      </c>
      <c r="T8" t="s" s="135">
        <v>69</v>
      </c>
      <c r="U8" t="s" s="134">
        <v>69</v>
      </c>
      <c r="V8" t="s" s="77">
        <v>69</v>
      </c>
      <c r="W8" t="s" s="70">
        <v>69</v>
      </c>
      <c r="X8" t="s" s="135">
        <v>69</v>
      </c>
      <c r="Y8" t="s" s="70">
        <v>69</v>
      </c>
      <c r="Z8" t="s" s="77">
        <v>69</v>
      </c>
      <c r="AA8" s="68">
        <v>43</v>
      </c>
      <c r="AB8" t="s" s="77">
        <v>69</v>
      </c>
      <c r="AC8" t="s" s="70">
        <v>69</v>
      </c>
      <c r="AD8" t="s" s="77">
        <v>69</v>
      </c>
      <c r="AE8" t="s" s="48">
        <v>69</v>
      </c>
      <c r="AF8" t="s" s="77">
        <v>69</v>
      </c>
      <c r="AG8" t="s" s="134">
        <v>69</v>
      </c>
      <c r="AH8" s="72">
        <v>43</v>
      </c>
      <c r="AI8" t="s" s="70">
        <v>69</v>
      </c>
      <c r="AJ8" t="s" s="77">
        <v>69</v>
      </c>
      <c r="AK8" t="s" s="48">
        <v>69</v>
      </c>
      <c r="AL8" t="s" s="49">
        <v>69</v>
      </c>
      <c r="AM8" t="s" s="70">
        <v>69</v>
      </c>
      <c r="AN8" t="s" s="77">
        <v>69</v>
      </c>
      <c r="AO8" t="s" s="70">
        <v>69</v>
      </c>
      <c r="AP8" t="s" s="77">
        <v>69</v>
      </c>
      <c r="AQ8" t="s" s="70">
        <v>69</v>
      </c>
      <c r="AR8" t="s" s="49">
        <v>69</v>
      </c>
      <c r="AS8" t="s" s="70">
        <v>69</v>
      </c>
      <c r="AT8" t="s" s="49">
        <v>69</v>
      </c>
      <c r="AU8" t="s" s="70">
        <v>69</v>
      </c>
      <c r="AV8" t="s" s="77">
        <v>69</v>
      </c>
      <c r="AW8" t="s" s="80">
        <v>69</v>
      </c>
      <c r="AX8" s="78">
        <v>0</v>
      </c>
      <c r="AY8" s="79">
        <v>0</v>
      </c>
      <c r="AZ8" s="79">
        <v>0</v>
      </c>
      <c r="BA8" s="79">
        <v>0</v>
      </c>
      <c r="BB8" s="79">
        <v>0</v>
      </c>
      <c r="BC8" s="76"/>
      <c r="BD8" s="76"/>
      <c r="BE8" s="54"/>
      <c r="BF8" s="55"/>
      <c r="BG8" s="56"/>
      <c r="BH8" s="57"/>
      <c r="BI8" s="58"/>
      <c r="BJ8" s="58"/>
      <c r="BK8" s="58"/>
      <c r="BL8" s="59"/>
      <c r="BM8" s="57"/>
      <c r="BN8" s="58"/>
      <c r="BO8" s="58"/>
      <c r="BP8" s="58"/>
      <c r="BQ8" s="59"/>
      <c r="BR8" s="57"/>
      <c r="BS8" s="58"/>
      <c r="BT8" s="58"/>
      <c r="BU8" s="58"/>
      <c r="BV8" s="59"/>
    </row>
    <row r="9" s="201" customFormat="1" ht="15" customHeight="1">
      <c r="A9" s="151">
        <v>4</v>
      </c>
      <c r="B9" t="s" s="147">
        <v>1203</v>
      </c>
      <c r="C9" s="140">
        <f>LARGE(E9:BB9,1)+LARGE(E9:BB9,2)+LARGE(E9:BB9,3)+LARGE(E9:BB9,4)+LARGE(E9:BB9,5)</f>
        <v>76</v>
      </c>
      <c r="D9" s="151">
        <f>COUNT(E9:AW9)</f>
        <v>6</v>
      </c>
      <c r="E9" s="68"/>
      <c r="F9" s="153">
        <v>10</v>
      </c>
      <c r="G9" t="s" s="70">
        <v>69</v>
      </c>
      <c r="H9" t="s" s="71">
        <v>69</v>
      </c>
      <c r="I9" t="s" s="70">
        <v>69</v>
      </c>
      <c r="J9" t="s" s="71">
        <v>69</v>
      </c>
      <c r="K9" t="s" s="70">
        <v>69</v>
      </c>
      <c r="L9" t="s" s="71">
        <v>69</v>
      </c>
      <c r="M9" t="s" s="70">
        <v>69</v>
      </c>
      <c r="N9" t="s" s="152">
        <v>69</v>
      </c>
      <c r="O9" t="s" s="134">
        <v>69</v>
      </c>
      <c r="P9" t="s" s="71">
        <v>69</v>
      </c>
      <c r="Q9" t="s" s="70">
        <v>69</v>
      </c>
      <c r="R9" t="s" s="71">
        <v>69</v>
      </c>
      <c r="S9" t="s" s="70">
        <v>69</v>
      </c>
      <c r="T9" t="s" s="135">
        <v>69</v>
      </c>
      <c r="U9" t="s" s="134">
        <v>69</v>
      </c>
      <c r="V9" t="s" s="77">
        <v>69</v>
      </c>
      <c r="W9" t="s" s="70">
        <v>69</v>
      </c>
      <c r="X9" t="s" s="135">
        <v>69</v>
      </c>
      <c r="Y9" t="s" s="70">
        <v>69</v>
      </c>
      <c r="Z9" t="s" s="77">
        <v>69</v>
      </c>
      <c r="AA9" t="s" s="70">
        <v>69</v>
      </c>
      <c r="AB9" t="s" s="77">
        <v>69</v>
      </c>
      <c r="AC9" t="s" s="70">
        <v>69</v>
      </c>
      <c r="AD9" s="72">
        <v>8</v>
      </c>
      <c r="AE9" t="s" s="48">
        <v>69</v>
      </c>
      <c r="AF9" t="s" s="77">
        <v>69</v>
      </c>
      <c r="AG9" s="136">
        <v>6</v>
      </c>
      <c r="AH9" s="72">
        <v>30</v>
      </c>
      <c r="AI9" t="s" s="70">
        <v>69</v>
      </c>
      <c r="AJ9" t="s" s="77">
        <v>69</v>
      </c>
      <c r="AK9" t="s" s="48">
        <v>69</v>
      </c>
      <c r="AL9" t="s" s="49">
        <v>69</v>
      </c>
      <c r="AM9" t="s" s="70">
        <v>69</v>
      </c>
      <c r="AN9" t="s" s="77">
        <v>69</v>
      </c>
      <c r="AO9" t="s" s="70">
        <v>69</v>
      </c>
      <c r="AP9" s="72">
        <v>20</v>
      </c>
      <c r="AQ9" t="s" s="70">
        <v>69</v>
      </c>
      <c r="AR9" t="s" s="49">
        <v>69</v>
      </c>
      <c r="AS9" s="68">
        <v>8</v>
      </c>
      <c r="AT9" t="s" s="49">
        <v>69</v>
      </c>
      <c r="AU9" t="s" s="70">
        <v>69</v>
      </c>
      <c r="AV9" t="s" s="77">
        <v>69</v>
      </c>
      <c r="AW9" t="s" s="80">
        <v>69</v>
      </c>
      <c r="AX9" s="78">
        <v>0</v>
      </c>
      <c r="AY9" s="79">
        <v>0</v>
      </c>
      <c r="AZ9" s="79">
        <v>0</v>
      </c>
      <c r="BA9" s="79">
        <v>0</v>
      </c>
      <c r="BB9" s="79">
        <v>0</v>
      </c>
      <c r="BC9" s="76"/>
      <c r="BD9" s="76"/>
      <c r="BE9" s="54"/>
      <c r="BF9" s="55"/>
      <c r="BG9" s="56"/>
      <c r="BH9" s="57"/>
      <c r="BI9" s="58"/>
      <c r="BJ9" s="58"/>
      <c r="BK9" s="58"/>
      <c r="BL9" s="59"/>
      <c r="BM9" s="57"/>
      <c r="BN9" s="58"/>
      <c r="BO9" s="58"/>
      <c r="BP9" s="58"/>
      <c r="BQ9" s="59"/>
      <c r="BR9" s="57"/>
      <c r="BS9" s="58"/>
      <c r="BT9" s="58"/>
      <c r="BU9" s="58"/>
      <c r="BV9" s="59"/>
    </row>
    <row r="10" s="201" customFormat="1" ht="15" customHeight="1">
      <c r="A10" s="151">
        <v>5</v>
      </c>
      <c r="B10" t="s" s="147">
        <v>1204</v>
      </c>
      <c r="C10" s="140">
        <f>LARGE(E10:BB10,1)+LARGE(E10:BB10,2)+LARGE(E10:BB10,3)+LARGE(E10:BB10,4)+LARGE(E10:BB10,5)</f>
        <v>66</v>
      </c>
      <c r="D10" s="151">
        <f>COUNT(E10:AW10)</f>
        <v>3</v>
      </c>
      <c r="E10" s="68"/>
      <c r="F10" t="s" s="152">
        <v>69</v>
      </c>
      <c r="G10" t="s" s="70">
        <v>69</v>
      </c>
      <c r="H10" t="s" s="71">
        <v>69</v>
      </c>
      <c r="I10" t="s" s="70">
        <v>69</v>
      </c>
      <c r="J10" t="s" s="71">
        <v>69</v>
      </c>
      <c r="K10" t="s" s="70">
        <v>69</v>
      </c>
      <c r="L10" t="s" s="71">
        <v>69</v>
      </c>
      <c r="M10" t="s" s="70">
        <v>69</v>
      </c>
      <c r="N10" t="s" s="152">
        <v>69</v>
      </c>
      <c r="O10" t="s" s="134">
        <v>69</v>
      </c>
      <c r="P10" t="s" s="71">
        <v>69</v>
      </c>
      <c r="Q10" t="s" s="70">
        <v>69</v>
      </c>
      <c r="R10" t="s" s="71">
        <v>69</v>
      </c>
      <c r="S10" s="68">
        <v>8</v>
      </c>
      <c r="T10" t="s" s="135">
        <v>69</v>
      </c>
      <c r="U10" t="s" s="134">
        <v>69</v>
      </c>
      <c r="V10" t="s" s="77">
        <v>69</v>
      </c>
      <c r="W10" t="s" s="70">
        <v>69</v>
      </c>
      <c r="X10" s="137">
        <v>38</v>
      </c>
      <c r="Y10" s="68">
        <v>20</v>
      </c>
      <c r="Z10" t="s" s="77">
        <v>69</v>
      </c>
      <c r="AA10" t="s" s="70">
        <v>69</v>
      </c>
      <c r="AB10" t="s" s="77">
        <v>69</v>
      </c>
      <c r="AC10" t="s" s="70">
        <v>69</v>
      </c>
      <c r="AD10" t="s" s="77">
        <v>69</v>
      </c>
      <c r="AE10" t="s" s="48">
        <v>69</v>
      </c>
      <c r="AF10" t="s" s="77">
        <v>69</v>
      </c>
      <c r="AG10" t="s" s="134">
        <v>69</v>
      </c>
      <c r="AH10" t="s" s="77">
        <v>69</v>
      </c>
      <c r="AI10" t="s" s="70">
        <v>69</v>
      </c>
      <c r="AJ10" t="s" s="77">
        <v>69</v>
      </c>
      <c r="AK10" t="s" s="48">
        <v>69</v>
      </c>
      <c r="AL10" t="s" s="49">
        <v>69</v>
      </c>
      <c r="AM10" t="s" s="70">
        <v>69</v>
      </c>
      <c r="AN10" t="s" s="77">
        <v>69</v>
      </c>
      <c r="AO10" t="s" s="70">
        <v>69</v>
      </c>
      <c r="AP10" t="s" s="77">
        <v>69</v>
      </c>
      <c r="AQ10" t="s" s="70">
        <v>69</v>
      </c>
      <c r="AR10" t="s" s="49">
        <v>69</v>
      </c>
      <c r="AS10" t="s" s="70">
        <v>69</v>
      </c>
      <c r="AT10" t="s" s="49">
        <v>69</v>
      </c>
      <c r="AU10" t="s" s="70">
        <v>69</v>
      </c>
      <c r="AV10" t="s" s="77">
        <v>69</v>
      </c>
      <c r="AW10" t="s" s="80">
        <v>69</v>
      </c>
      <c r="AX10" s="78">
        <v>0</v>
      </c>
      <c r="AY10" s="79">
        <v>0</v>
      </c>
      <c r="AZ10" s="79">
        <v>0</v>
      </c>
      <c r="BA10" s="79">
        <v>0</v>
      </c>
      <c r="BB10" s="79">
        <v>0</v>
      </c>
      <c r="BC10" s="76"/>
      <c r="BD10" s="76"/>
      <c r="BE10" s="54"/>
      <c r="BF10" s="55"/>
      <c r="BG10" s="56"/>
      <c r="BH10" s="57"/>
      <c r="BI10" s="58"/>
      <c r="BJ10" s="58"/>
      <c r="BK10" s="58"/>
      <c r="BL10" s="59"/>
      <c r="BM10" s="57"/>
      <c r="BN10" s="58"/>
      <c r="BO10" s="58"/>
      <c r="BP10" s="58"/>
      <c r="BQ10" s="59"/>
      <c r="BR10" s="57"/>
      <c r="BS10" s="58"/>
      <c r="BT10" s="58"/>
      <c r="BU10" s="58"/>
      <c r="BV10" s="59"/>
    </row>
    <row r="11" s="201" customFormat="1" ht="15" customHeight="1">
      <c r="A11" s="151">
        <v>6</v>
      </c>
      <c r="B11" t="s" s="147">
        <v>1205</v>
      </c>
      <c r="C11" s="140">
        <f>LARGE(E11:BB11,1)+LARGE(E11:BB11,2)+LARGE(E11:BB11,3)+LARGE(E11:BB11,4)+LARGE(E11:BB11,5)</f>
        <v>66</v>
      </c>
      <c r="D11" s="151">
        <f>COUNT(E11:AW11)</f>
        <v>9</v>
      </c>
      <c r="E11" s="68"/>
      <c r="F11" s="153">
        <v>8</v>
      </c>
      <c r="G11" t="s" s="70">
        <v>69</v>
      </c>
      <c r="H11" t="s" s="71">
        <v>69</v>
      </c>
      <c r="I11" s="68">
        <v>4</v>
      </c>
      <c r="J11" t="s" s="71">
        <v>69</v>
      </c>
      <c r="K11" t="s" s="70">
        <v>69</v>
      </c>
      <c r="L11" t="s" s="71">
        <v>69</v>
      </c>
      <c r="M11" s="68">
        <v>5</v>
      </c>
      <c r="N11" t="s" s="152">
        <v>69</v>
      </c>
      <c r="O11" t="s" s="134">
        <v>69</v>
      </c>
      <c r="P11" t="s" s="71">
        <v>69</v>
      </c>
      <c r="Q11" t="s" s="70">
        <v>69</v>
      </c>
      <c r="R11" t="s" s="71">
        <v>69</v>
      </c>
      <c r="S11" t="s" s="70">
        <v>69</v>
      </c>
      <c r="T11" t="s" s="135">
        <v>69</v>
      </c>
      <c r="U11" t="s" s="134">
        <v>69</v>
      </c>
      <c r="V11" s="72">
        <v>10</v>
      </c>
      <c r="W11" t="s" s="70">
        <v>69</v>
      </c>
      <c r="X11" t="s" s="135">
        <v>69</v>
      </c>
      <c r="Y11" t="s" s="70">
        <v>69</v>
      </c>
      <c r="Z11" t="s" s="77">
        <v>69</v>
      </c>
      <c r="AA11" t="s" s="70">
        <v>69</v>
      </c>
      <c r="AB11" s="72">
        <v>10</v>
      </c>
      <c r="AC11" t="s" s="70">
        <v>69</v>
      </c>
      <c r="AD11" t="s" s="77">
        <v>69</v>
      </c>
      <c r="AE11" t="s" s="48">
        <v>69</v>
      </c>
      <c r="AF11" s="72">
        <v>8</v>
      </c>
      <c r="AG11" t="s" s="134">
        <v>69</v>
      </c>
      <c r="AH11" s="72">
        <v>26</v>
      </c>
      <c r="AI11" t="s" s="70">
        <v>69</v>
      </c>
      <c r="AJ11" t="s" s="77">
        <v>69</v>
      </c>
      <c r="AK11" t="s" s="48">
        <v>69</v>
      </c>
      <c r="AL11" t="s" s="49">
        <v>69</v>
      </c>
      <c r="AM11" t="s" s="70">
        <v>69</v>
      </c>
      <c r="AN11" t="s" s="77">
        <v>69</v>
      </c>
      <c r="AO11" s="68">
        <v>10</v>
      </c>
      <c r="AP11" t="s" s="77">
        <v>69</v>
      </c>
      <c r="AQ11" t="s" s="70">
        <v>69</v>
      </c>
      <c r="AR11" s="63">
        <v>10</v>
      </c>
      <c r="AS11" t="s" s="70">
        <v>69</v>
      </c>
      <c r="AT11" t="s" s="49">
        <v>69</v>
      </c>
      <c r="AU11" t="s" s="70">
        <v>69</v>
      </c>
      <c r="AV11" t="s" s="77">
        <v>69</v>
      </c>
      <c r="AW11" t="s" s="80">
        <v>69</v>
      </c>
      <c r="AX11" s="78">
        <v>0</v>
      </c>
      <c r="AY11" s="79">
        <v>0</v>
      </c>
      <c r="AZ11" s="79">
        <v>0</v>
      </c>
      <c r="BA11" s="79">
        <v>0</v>
      </c>
      <c r="BB11" s="79">
        <v>0</v>
      </c>
      <c r="BC11" s="76"/>
      <c r="BD11" s="76"/>
      <c r="BE11" s="54"/>
      <c r="BF11" s="55"/>
      <c r="BG11" s="56"/>
      <c r="BH11" s="57"/>
      <c r="BI11" s="58"/>
      <c r="BJ11" s="58"/>
      <c r="BK11" s="58"/>
      <c r="BL11" s="59"/>
      <c r="BM11" s="57"/>
      <c r="BN11" s="58"/>
      <c r="BO11" s="58"/>
      <c r="BP11" s="58"/>
      <c r="BQ11" s="59"/>
      <c r="BR11" s="57"/>
      <c r="BS11" s="58"/>
      <c r="BT11" s="58"/>
      <c r="BU11" s="58"/>
      <c r="BV11" s="59"/>
    </row>
    <row r="12" s="201" customFormat="1" ht="15" customHeight="1">
      <c r="A12" s="151">
        <v>7</v>
      </c>
      <c r="B12" t="s" s="147">
        <v>1206</v>
      </c>
      <c r="C12" s="140">
        <f>LARGE(E12:BB12,1)+LARGE(E12:BB12,2)+LARGE(E12:BB12,3)+LARGE(E12:BB12,4)+LARGE(E12:BB12,5)</f>
        <v>65</v>
      </c>
      <c r="D12" s="151">
        <f>COUNT(E12:AW12)</f>
        <v>3</v>
      </c>
      <c r="E12" s="68"/>
      <c r="F12" t="s" s="152">
        <v>69</v>
      </c>
      <c r="G12" t="s" s="70">
        <v>69</v>
      </c>
      <c r="H12" t="s" s="71">
        <v>69</v>
      </c>
      <c r="I12" t="s" s="70">
        <v>69</v>
      </c>
      <c r="J12" t="s" s="71">
        <v>69</v>
      </c>
      <c r="K12" t="s" s="70">
        <v>69</v>
      </c>
      <c r="L12" t="s" s="71">
        <v>69</v>
      </c>
      <c r="M12" t="s" s="70">
        <v>69</v>
      </c>
      <c r="N12" t="s" s="152">
        <v>69</v>
      </c>
      <c r="O12" t="s" s="134">
        <v>69</v>
      </c>
      <c r="P12" t="s" s="71">
        <v>69</v>
      </c>
      <c r="Q12" t="s" s="70">
        <v>69</v>
      </c>
      <c r="R12" t="s" s="71">
        <v>69</v>
      </c>
      <c r="S12" t="s" s="70">
        <v>69</v>
      </c>
      <c r="T12" t="s" s="135">
        <v>69</v>
      </c>
      <c r="U12" t="s" s="134">
        <v>69</v>
      </c>
      <c r="V12" t="s" s="77">
        <v>69</v>
      </c>
      <c r="W12" t="s" s="70">
        <v>69</v>
      </c>
      <c r="X12" t="s" s="135">
        <v>69</v>
      </c>
      <c r="Y12" t="s" s="70">
        <v>69</v>
      </c>
      <c r="Z12" t="s" s="77">
        <v>69</v>
      </c>
      <c r="AA12" s="68">
        <v>38</v>
      </c>
      <c r="AB12" t="s" s="77">
        <v>69</v>
      </c>
      <c r="AC12" t="s" s="70">
        <v>69</v>
      </c>
      <c r="AD12" t="s" s="77">
        <v>69</v>
      </c>
      <c r="AE12" t="s" s="48">
        <v>69</v>
      </c>
      <c r="AF12" t="s" s="77">
        <v>69</v>
      </c>
      <c r="AG12" t="s" s="134">
        <v>69</v>
      </c>
      <c r="AH12" t="s" s="77">
        <v>69</v>
      </c>
      <c r="AI12" t="s" s="70">
        <v>69</v>
      </c>
      <c r="AJ12" s="72">
        <v>17</v>
      </c>
      <c r="AK12" t="s" s="48">
        <v>69</v>
      </c>
      <c r="AL12" t="s" s="49">
        <v>69</v>
      </c>
      <c r="AM12" t="s" s="70">
        <v>69</v>
      </c>
      <c r="AN12" t="s" s="77">
        <v>69</v>
      </c>
      <c r="AO12" t="s" s="70">
        <v>69</v>
      </c>
      <c r="AP12" t="s" s="77">
        <v>69</v>
      </c>
      <c r="AQ12" t="s" s="70">
        <v>69</v>
      </c>
      <c r="AR12" t="s" s="49">
        <v>69</v>
      </c>
      <c r="AS12" t="s" s="70">
        <v>69</v>
      </c>
      <c r="AT12" t="s" s="49">
        <v>69</v>
      </c>
      <c r="AU12" s="68">
        <v>10</v>
      </c>
      <c r="AV12" t="s" s="77">
        <v>69</v>
      </c>
      <c r="AW12" t="s" s="80">
        <v>69</v>
      </c>
      <c r="AX12" s="78">
        <v>0</v>
      </c>
      <c r="AY12" s="79">
        <v>0</v>
      </c>
      <c r="AZ12" s="79">
        <v>0</v>
      </c>
      <c r="BA12" s="79">
        <v>0</v>
      </c>
      <c r="BB12" s="79">
        <v>0</v>
      </c>
      <c r="BC12" s="76"/>
      <c r="BD12" s="76"/>
      <c r="BE12" s="54"/>
      <c r="BF12" s="55"/>
      <c r="BG12" s="56"/>
      <c r="BH12" s="57"/>
      <c r="BI12" s="58"/>
      <c r="BJ12" s="58"/>
      <c r="BK12" s="58"/>
      <c r="BL12" s="59"/>
      <c r="BM12" s="57"/>
      <c r="BN12" s="58"/>
      <c r="BO12" s="58"/>
      <c r="BP12" s="58"/>
      <c r="BQ12" s="59"/>
      <c r="BR12" s="57"/>
      <c r="BS12" s="58"/>
      <c r="BT12" s="58"/>
      <c r="BU12" s="58"/>
      <c r="BV12" s="59"/>
    </row>
    <row r="13" s="201" customFormat="1" ht="15" customHeight="1">
      <c r="A13" s="151">
        <v>8</v>
      </c>
      <c r="B13" t="s" s="147">
        <v>1207</v>
      </c>
      <c r="C13" s="140">
        <f>LARGE(E13:BB13,1)+LARGE(E13:BB13,2)+LARGE(E13:BB13,3)+LARGE(E13:BB13,4)+LARGE(E13:BB13,5)</f>
        <v>61</v>
      </c>
      <c r="D13" s="151">
        <f>COUNT(E13:AW13)</f>
        <v>4</v>
      </c>
      <c r="E13" s="68"/>
      <c r="F13" t="s" s="152">
        <v>69</v>
      </c>
      <c r="G13" t="s" s="70">
        <v>69</v>
      </c>
      <c r="H13" t="s" s="71">
        <v>69</v>
      </c>
      <c r="I13" t="s" s="70">
        <v>69</v>
      </c>
      <c r="J13" t="s" s="71">
        <v>69</v>
      </c>
      <c r="K13" t="s" s="70">
        <v>69</v>
      </c>
      <c r="L13" t="s" s="71">
        <v>69</v>
      </c>
      <c r="M13" t="s" s="70">
        <v>69</v>
      </c>
      <c r="N13" t="s" s="152">
        <v>69</v>
      </c>
      <c r="O13" t="s" s="134">
        <v>69</v>
      </c>
      <c r="P13" t="s" s="71">
        <v>69</v>
      </c>
      <c r="Q13" t="s" s="70">
        <v>69</v>
      </c>
      <c r="R13" t="s" s="71">
        <v>69</v>
      </c>
      <c r="S13" t="s" s="70">
        <v>69</v>
      </c>
      <c r="T13" t="s" s="135">
        <v>69</v>
      </c>
      <c r="U13" t="s" s="134">
        <v>69</v>
      </c>
      <c r="V13" t="s" s="77">
        <v>69</v>
      </c>
      <c r="W13" t="s" s="70">
        <v>69</v>
      </c>
      <c r="X13" t="s" s="135">
        <v>69</v>
      </c>
      <c r="Y13" t="s" s="70">
        <v>69</v>
      </c>
      <c r="Z13" t="s" s="77">
        <v>69</v>
      </c>
      <c r="AA13" s="68">
        <v>17</v>
      </c>
      <c r="AB13" t="s" s="77">
        <v>69</v>
      </c>
      <c r="AC13" t="s" s="70">
        <v>69</v>
      </c>
      <c r="AD13" t="s" s="77">
        <v>69</v>
      </c>
      <c r="AE13" t="s" s="48">
        <v>69</v>
      </c>
      <c r="AF13" t="s" s="77">
        <v>69</v>
      </c>
      <c r="AG13" s="136">
        <v>20</v>
      </c>
      <c r="AH13" t="s" s="77">
        <v>69</v>
      </c>
      <c r="AI13" t="s" s="70">
        <v>69</v>
      </c>
      <c r="AJ13" t="s" s="77">
        <v>69</v>
      </c>
      <c r="AK13" t="s" s="48">
        <v>69</v>
      </c>
      <c r="AL13" t="s" s="49">
        <v>69</v>
      </c>
      <c r="AM13" t="s" s="70">
        <v>69</v>
      </c>
      <c r="AN13" t="s" s="77">
        <v>69</v>
      </c>
      <c r="AO13" s="68">
        <v>4</v>
      </c>
      <c r="AP13" t="s" s="77">
        <v>69</v>
      </c>
      <c r="AQ13" t="s" s="70">
        <v>69</v>
      </c>
      <c r="AR13" t="s" s="49">
        <v>69</v>
      </c>
      <c r="AS13" t="s" s="70">
        <v>69</v>
      </c>
      <c r="AT13" t="s" s="49">
        <v>69</v>
      </c>
      <c r="AU13" t="s" s="70">
        <v>69</v>
      </c>
      <c r="AV13" t="s" s="77">
        <v>69</v>
      </c>
      <c r="AW13" s="73">
        <v>20</v>
      </c>
      <c r="AX13" s="78">
        <v>0</v>
      </c>
      <c r="AY13" s="79">
        <v>0</v>
      </c>
      <c r="AZ13" s="79">
        <v>0</v>
      </c>
      <c r="BA13" s="79">
        <v>0</v>
      </c>
      <c r="BB13" s="79">
        <v>0</v>
      </c>
      <c r="BC13" s="76"/>
      <c r="BD13" s="76"/>
      <c r="BE13" s="54"/>
      <c r="BF13" s="55"/>
      <c r="BG13" s="56"/>
      <c r="BH13" s="57"/>
      <c r="BI13" s="58"/>
      <c r="BJ13" s="58"/>
      <c r="BK13" s="58"/>
      <c r="BL13" s="59"/>
      <c r="BM13" s="57"/>
      <c r="BN13" s="58"/>
      <c r="BO13" s="58"/>
      <c r="BP13" s="58"/>
      <c r="BQ13" s="59"/>
      <c r="BR13" s="57"/>
      <c r="BS13" s="58"/>
      <c r="BT13" s="58"/>
      <c r="BU13" s="58"/>
      <c r="BV13" s="59"/>
    </row>
    <row r="14" s="201" customFormat="1" ht="15" customHeight="1">
      <c r="A14" s="151">
        <v>9</v>
      </c>
      <c r="B14" t="s" s="147">
        <v>1208</v>
      </c>
      <c r="C14" s="140">
        <f>LARGE(E14:BB14,1)+LARGE(E14:BB14,2)+LARGE(E14:BB14,3)+LARGE(E14:BB14,4)+LARGE(E14:BB14,5)</f>
        <v>60</v>
      </c>
      <c r="D14" s="151">
        <f>COUNT(E14:AW14)</f>
        <v>4</v>
      </c>
      <c r="E14" s="68"/>
      <c r="F14" t="s" s="152">
        <v>69</v>
      </c>
      <c r="G14" t="s" s="70">
        <v>69</v>
      </c>
      <c r="H14" t="s" s="71">
        <v>69</v>
      </c>
      <c r="I14" t="s" s="70">
        <v>69</v>
      </c>
      <c r="J14" t="s" s="71">
        <v>69</v>
      </c>
      <c r="K14" t="s" s="70">
        <v>69</v>
      </c>
      <c r="L14" t="s" s="71">
        <v>69</v>
      </c>
      <c r="M14" t="s" s="70">
        <v>69</v>
      </c>
      <c r="N14" t="s" s="152">
        <v>69</v>
      </c>
      <c r="O14" t="s" s="134">
        <v>69</v>
      </c>
      <c r="P14" t="s" s="71">
        <v>69</v>
      </c>
      <c r="Q14" t="s" s="70">
        <v>69</v>
      </c>
      <c r="R14" t="s" s="71">
        <v>69</v>
      </c>
      <c r="S14" t="s" s="70">
        <v>69</v>
      </c>
      <c r="T14" t="s" s="135">
        <v>69</v>
      </c>
      <c r="U14" t="s" s="134">
        <v>69</v>
      </c>
      <c r="V14" t="s" s="77">
        <v>69</v>
      </c>
      <c r="W14" t="s" s="70">
        <v>69</v>
      </c>
      <c r="X14" t="s" s="135">
        <v>69</v>
      </c>
      <c r="Y14" t="s" s="70">
        <v>69</v>
      </c>
      <c r="Z14" t="s" s="77">
        <v>69</v>
      </c>
      <c r="AA14" s="68">
        <v>23</v>
      </c>
      <c r="AB14" t="s" s="77">
        <v>69</v>
      </c>
      <c r="AC14" t="s" s="70">
        <v>69</v>
      </c>
      <c r="AD14" t="s" s="77">
        <v>69</v>
      </c>
      <c r="AE14" t="s" s="48">
        <v>69</v>
      </c>
      <c r="AF14" t="s" s="77">
        <v>69</v>
      </c>
      <c r="AG14" t="s" s="134">
        <v>69</v>
      </c>
      <c r="AH14" t="s" s="77">
        <v>69</v>
      </c>
      <c r="AI14" t="s" s="70">
        <v>69</v>
      </c>
      <c r="AJ14" s="72">
        <v>12</v>
      </c>
      <c r="AK14" t="s" s="48">
        <v>69</v>
      </c>
      <c r="AL14" t="s" s="49">
        <v>69</v>
      </c>
      <c r="AM14" t="s" s="70">
        <v>69</v>
      </c>
      <c r="AN14" t="s" s="77">
        <v>69</v>
      </c>
      <c r="AO14" t="s" s="70">
        <v>69</v>
      </c>
      <c r="AP14" t="s" s="77">
        <v>69</v>
      </c>
      <c r="AQ14" t="s" s="70">
        <v>69</v>
      </c>
      <c r="AR14" t="s" s="49">
        <v>69</v>
      </c>
      <c r="AS14" t="s" s="70">
        <v>69</v>
      </c>
      <c r="AT14" t="s" s="49">
        <v>69</v>
      </c>
      <c r="AU14" s="68">
        <v>8</v>
      </c>
      <c r="AV14" t="s" s="77">
        <v>69</v>
      </c>
      <c r="AW14" s="73">
        <v>17</v>
      </c>
      <c r="AX14" s="78">
        <v>0</v>
      </c>
      <c r="AY14" s="79">
        <v>0</v>
      </c>
      <c r="AZ14" s="79">
        <v>0</v>
      </c>
      <c r="BA14" s="79">
        <v>0</v>
      </c>
      <c r="BB14" s="79">
        <v>0</v>
      </c>
      <c r="BC14" s="76"/>
      <c r="BD14" s="76"/>
      <c r="BE14" s="54"/>
      <c r="BF14" s="55"/>
      <c r="BG14" s="56"/>
      <c r="BH14" s="57"/>
      <c r="BI14" s="58"/>
      <c r="BJ14" s="58"/>
      <c r="BK14" s="58"/>
      <c r="BL14" s="59"/>
      <c r="BM14" s="57"/>
      <c r="BN14" s="58"/>
      <c r="BO14" s="58"/>
      <c r="BP14" s="58"/>
      <c r="BQ14" s="59"/>
      <c r="BR14" s="57"/>
      <c r="BS14" s="58"/>
      <c r="BT14" s="58"/>
      <c r="BU14" s="58"/>
      <c r="BV14" s="59"/>
    </row>
    <row r="15" s="201" customFormat="1" ht="15" customHeight="1">
      <c r="A15" s="151">
        <v>10</v>
      </c>
      <c r="B15" t="s" s="147">
        <v>1209</v>
      </c>
      <c r="C15" s="140">
        <f>LARGE(E15:BB15,1)+LARGE(E15:BB15,2)+LARGE(E15:BB15,3)+LARGE(E15:BB15,4)+LARGE(E15:BB15,5)</f>
        <v>57</v>
      </c>
      <c r="D15" s="151">
        <f>COUNT(E15:AW15)</f>
        <v>3</v>
      </c>
      <c r="E15" s="68"/>
      <c r="F15" t="s" s="152">
        <v>69</v>
      </c>
      <c r="G15" t="s" s="70">
        <v>69</v>
      </c>
      <c r="H15" t="s" s="71">
        <v>69</v>
      </c>
      <c r="I15" t="s" s="70">
        <v>69</v>
      </c>
      <c r="J15" t="s" s="71">
        <v>69</v>
      </c>
      <c r="K15" t="s" s="70">
        <v>69</v>
      </c>
      <c r="L15" t="s" s="71">
        <v>69</v>
      </c>
      <c r="M15" t="s" s="70">
        <v>69</v>
      </c>
      <c r="N15" t="s" s="152">
        <v>69</v>
      </c>
      <c r="O15" t="s" s="134">
        <v>69</v>
      </c>
      <c r="P15" t="s" s="71">
        <v>69</v>
      </c>
      <c r="Q15" t="s" s="70">
        <v>69</v>
      </c>
      <c r="R15" t="s" s="71">
        <v>69</v>
      </c>
      <c r="S15" t="s" s="70">
        <v>69</v>
      </c>
      <c r="T15" t="s" s="135">
        <v>69</v>
      </c>
      <c r="U15" t="s" s="134">
        <v>69</v>
      </c>
      <c r="V15" t="s" s="77">
        <v>69</v>
      </c>
      <c r="W15" t="s" s="70">
        <v>69</v>
      </c>
      <c r="X15" s="137">
        <v>23</v>
      </c>
      <c r="Y15" t="s" s="70">
        <v>69</v>
      </c>
      <c r="Z15" t="s" s="77">
        <v>69</v>
      </c>
      <c r="AA15" t="s" s="70">
        <v>69</v>
      </c>
      <c r="AB15" t="s" s="77">
        <v>69</v>
      </c>
      <c r="AC15" t="s" s="70">
        <v>69</v>
      </c>
      <c r="AD15" t="s" s="77">
        <v>69</v>
      </c>
      <c r="AE15" t="s" s="48">
        <v>69</v>
      </c>
      <c r="AF15" s="72">
        <v>20</v>
      </c>
      <c r="AG15" t="s" s="134">
        <v>69</v>
      </c>
      <c r="AH15" t="s" s="77">
        <v>69</v>
      </c>
      <c r="AI15" t="s" s="70">
        <v>69</v>
      </c>
      <c r="AJ15" t="s" s="77">
        <v>69</v>
      </c>
      <c r="AK15" t="s" s="48">
        <v>69</v>
      </c>
      <c r="AL15" t="s" s="49">
        <v>69</v>
      </c>
      <c r="AM15" t="s" s="70">
        <v>69</v>
      </c>
      <c r="AN15" t="s" s="77">
        <v>69</v>
      </c>
      <c r="AO15" t="s" s="70">
        <v>69</v>
      </c>
      <c r="AP15" t="s" s="77">
        <v>69</v>
      </c>
      <c r="AQ15" t="s" s="70">
        <v>69</v>
      </c>
      <c r="AR15" t="s" s="49">
        <v>69</v>
      </c>
      <c r="AS15" t="s" s="70">
        <v>69</v>
      </c>
      <c r="AT15" t="s" s="49">
        <v>69</v>
      </c>
      <c r="AU15" t="s" s="70">
        <v>69</v>
      </c>
      <c r="AV15" t="s" s="77">
        <v>69</v>
      </c>
      <c r="AW15" s="73">
        <v>14</v>
      </c>
      <c r="AX15" s="78">
        <v>0</v>
      </c>
      <c r="AY15" s="79">
        <v>0</v>
      </c>
      <c r="AZ15" s="79">
        <v>0</v>
      </c>
      <c r="BA15" s="79">
        <v>0</v>
      </c>
      <c r="BB15" s="79">
        <v>0</v>
      </c>
      <c r="BC15" s="76"/>
      <c r="BD15" s="76"/>
      <c r="BE15" s="54"/>
      <c r="BF15" s="55"/>
      <c r="BG15" s="56"/>
      <c r="BH15" s="57"/>
      <c r="BI15" s="58"/>
      <c r="BJ15" s="58"/>
      <c r="BK15" s="58"/>
      <c r="BL15" s="59"/>
      <c r="BM15" s="57"/>
      <c r="BN15" s="58"/>
      <c r="BO15" s="58"/>
      <c r="BP15" s="58"/>
      <c r="BQ15" s="59"/>
      <c r="BR15" s="57"/>
      <c r="BS15" s="58"/>
      <c r="BT15" s="58"/>
      <c r="BU15" s="58"/>
      <c r="BV15" s="59"/>
    </row>
    <row r="16" s="201" customFormat="1" ht="15" customHeight="1">
      <c r="A16" s="151">
        <v>11</v>
      </c>
      <c r="B16" t="s" s="147">
        <v>1152</v>
      </c>
      <c r="C16" s="140">
        <f>LARGE(E16:BB16,1)+LARGE(E16:BB16,2)+LARGE(E16:BB16,3)+LARGE(E16:BB16,4)+LARGE(E16:BB16,5)</f>
        <v>57</v>
      </c>
      <c r="D16" s="151">
        <f>COUNT(E16:AW16)</f>
        <v>4</v>
      </c>
      <c r="E16" s="68"/>
      <c r="F16" t="s" s="152">
        <v>69</v>
      </c>
      <c r="G16" t="s" s="70">
        <v>69</v>
      </c>
      <c r="H16" t="s" s="71">
        <v>69</v>
      </c>
      <c r="I16" t="s" s="70">
        <v>69</v>
      </c>
      <c r="J16" t="s" s="71">
        <v>69</v>
      </c>
      <c r="K16" t="s" s="70">
        <v>69</v>
      </c>
      <c r="L16" t="s" s="71">
        <v>69</v>
      </c>
      <c r="M16" t="s" s="70">
        <v>69</v>
      </c>
      <c r="N16" t="s" s="152">
        <v>69</v>
      </c>
      <c r="O16" t="s" s="134">
        <v>69</v>
      </c>
      <c r="P16" t="s" s="71">
        <v>69</v>
      </c>
      <c r="Q16" t="s" s="70">
        <v>69</v>
      </c>
      <c r="R16" t="s" s="71">
        <v>69</v>
      </c>
      <c r="S16" t="s" s="70">
        <v>69</v>
      </c>
      <c r="T16" t="s" s="135">
        <v>69</v>
      </c>
      <c r="U16" t="s" s="134">
        <v>69</v>
      </c>
      <c r="V16" t="s" s="77">
        <v>69</v>
      </c>
      <c r="W16" t="s" s="70">
        <v>69</v>
      </c>
      <c r="X16" t="s" s="135">
        <v>69</v>
      </c>
      <c r="Y16" t="s" s="70">
        <v>69</v>
      </c>
      <c r="Z16" s="72">
        <v>17</v>
      </c>
      <c r="AA16" t="s" s="70">
        <v>69</v>
      </c>
      <c r="AB16" t="s" s="77">
        <v>69</v>
      </c>
      <c r="AC16" t="s" s="70">
        <v>69</v>
      </c>
      <c r="AD16" t="s" s="77">
        <v>69</v>
      </c>
      <c r="AE16" t="s" s="48">
        <v>69</v>
      </c>
      <c r="AF16" t="s" s="77">
        <v>69</v>
      </c>
      <c r="AG16" t="s" s="134">
        <v>69</v>
      </c>
      <c r="AH16" s="72">
        <v>20</v>
      </c>
      <c r="AI16" t="s" s="70">
        <v>69</v>
      </c>
      <c r="AJ16" s="72">
        <v>10</v>
      </c>
      <c r="AK16" t="s" s="48">
        <v>69</v>
      </c>
      <c r="AL16" t="s" s="49">
        <v>69</v>
      </c>
      <c r="AM16" t="s" s="70">
        <v>69</v>
      </c>
      <c r="AN16" t="s" s="77">
        <v>69</v>
      </c>
      <c r="AO16" t="s" s="70">
        <v>69</v>
      </c>
      <c r="AP16" t="s" s="77">
        <v>69</v>
      </c>
      <c r="AQ16" t="s" s="70">
        <v>69</v>
      </c>
      <c r="AR16" t="s" s="49">
        <v>69</v>
      </c>
      <c r="AS16" t="s" s="70">
        <v>69</v>
      </c>
      <c r="AT16" t="s" s="49">
        <v>69</v>
      </c>
      <c r="AU16" t="s" s="70">
        <v>69</v>
      </c>
      <c r="AV16" s="72">
        <v>10</v>
      </c>
      <c r="AW16" t="s" s="80">
        <v>69</v>
      </c>
      <c r="AX16" s="78">
        <v>0</v>
      </c>
      <c r="AY16" s="79">
        <v>0</v>
      </c>
      <c r="AZ16" s="79">
        <v>0</v>
      </c>
      <c r="BA16" s="79">
        <v>0</v>
      </c>
      <c r="BB16" s="79">
        <v>0</v>
      </c>
      <c r="BC16" s="76"/>
      <c r="BD16" s="76"/>
      <c r="BE16" s="54"/>
      <c r="BF16" s="55"/>
      <c r="BG16" s="56"/>
      <c r="BH16" s="57"/>
      <c r="BI16" s="58"/>
      <c r="BJ16" s="58"/>
      <c r="BK16" s="58"/>
      <c r="BL16" s="59"/>
      <c r="BM16" s="57"/>
      <c r="BN16" s="58"/>
      <c r="BO16" s="58"/>
      <c r="BP16" s="58"/>
      <c r="BQ16" s="59"/>
      <c r="BR16" s="57"/>
      <c r="BS16" s="58"/>
      <c r="BT16" s="58"/>
      <c r="BU16" s="58"/>
      <c r="BV16" s="59"/>
    </row>
    <row r="17" s="201" customFormat="1" ht="15" customHeight="1">
      <c r="A17" s="151">
        <v>12</v>
      </c>
      <c r="B17" t="s" s="147">
        <v>1210</v>
      </c>
      <c r="C17" s="140">
        <f>LARGE(E17:BB17,1)+LARGE(E17:BB17,2)+LARGE(E17:BB17,3)+LARGE(E17:BB17,4)+LARGE(E17:BB17,5)</f>
        <v>54</v>
      </c>
      <c r="D17" s="151">
        <f>COUNT(E17:AW17)</f>
        <v>6</v>
      </c>
      <c r="E17" s="68"/>
      <c r="F17" t="s" s="152">
        <v>69</v>
      </c>
      <c r="G17" t="s" s="70">
        <v>69</v>
      </c>
      <c r="H17" t="s" s="71">
        <v>69</v>
      </c>
      <c r="I17" t="s" s="70">
        <v>69</v>
      </c>
      <c r="J17" t="s" s="71">
        <v>69</v>
      </c>
      <c r="K17" t="s" s="70">
        <v>69</v>
      </c>
      <c r="L17" t="s" s="71">
        <v>69</v>
      </c>
      <c r="M17" t="s" s="70">
        <v>69</v>
      </c>
      <c r="N17" t="s" s="152">
        <v>69</v>
      </c>
      <c r="O17" s="136">
        <v>5</v>
      </c>
      <c r="P17" t="s" s="71">
        <v>69</v>
      </c>
      <c r="Q17" t="s" s="70">
        <v>69</v>
      </c>
      <c r="R17" t="s" s="71">
        <v>69</v>
      </c>
      <c r="S17" t="s" s="70">
        <v>69</v>
      </c>
      <c r="T17" t="s" s="135">
        <v>69</v>
      </c>
      <c r="U17" t="s" s="134">
        <v>69</v>
      </c>
      <c r="V17" t="s" s="77">
        <v>69</v>
      </c>
      <c r="W17" t="s" s="70">
        <v>69</v>
      </c>
      <c r="X17" t="s" s="135">
        <v>69</v>
      </c>
      <c r="Y17" t="s" s="70">
        <v>69</v>
      </c>
      <c r="Z17" t="s" s="77">
        <v>69</v>
      </c>
      <c r="AA17" t="s" s="70">
        <v>69</v>
      </c>
      <c r="AB17" t="s" s="77">
        <v>69</v>
      </c>
      <c r="AC17" t="s" s="70">
        <v>69</v>
      </c>
      <c r="AD17" t="s" s="77">
        <v>69</v>
      </c>
      <c r="AE17" t="s" s="48">
        <v>69</v>
      </c>
      <c r="AF17" t="s" s="77">
        <v>69</v>
      </c>
      <c r="AG17" t="s" s="134">
        <v>69</v>
      </c>
      <c r="AH17" s="72">
        <v>23</v>
      </c>
      <c r="AI17" t="s" s="70">
        <v>69</v>
      </c>
      <c r="AJ17" t="s" s="77">
        <v>69</v>
      </c>
      <c r="AK17" t="s" s="48">
        <v>69</v>
      </c>
      <c r="AL17" s="196">
        <v>5</v>
      </c>
      <c r="AM17" t="s" s="70">
        <v>69</v>
      </c>
      <c r="AN17" s="72">
        <v>10</v>
      </c>
      <c r="AO17" t="s" s="70">
        <v>69</v>
      </c>
      <c r="AP17" s="72">
        <v>8</v>
      </c>
      <c r="AQ17" s="68">
        <v>8</v>
      </c>
      <c r="AR17" t="s" s="49">
        <v>69</v>
      </c>
      <c r="AS17" t="s" s="70">
        <v>69</v>
      </c>
      <c r="AT17" t="s" s="49">
        <v>69</v>
      </c>
      <c r="AU17" t="s" s="70">
        <v>69</v>
      </c>
      <c r="AV17" t="s" s="77">
        <v>69</v>
      </c>
      <c r="AW17" t="s" s="80">
        <v>69</v>
      </c>
      <c r="AX17" s="78">
        <v>0</v>
      </c>
      <c r="AY17" s="79">
        <v>0</v>
      </c>
      <c r="AZ17" s="79">
        <v>0</v>
      </c>
      <c r="BA17" s="79">
        <v>0</v>
      </c>
      <c r="BB17" s="79">
        <v>0</v>
      </c>
      <c r="BC17" s="76"/>
      <c r="BD17" s="76"/>
      <c r="BE17" s="54"/>
      <c r="BF17" s="55"/>
      <c r="BG17" s="56"/>
      <c r="BH17" s="57"/>
      <c r="BI17" s="58"/>
      <c r="BJ17" s="58"/>
      <c r="BK17" s="58"/>
      <c r="BL17" s="59"/>
      <c r="BM17" s="57"/>
      <c r="BN17" s="58"/>
      <c r="BO17" s="58"/>
      <c r="BP17" s="58"/>
      <c r="BQ17" s="59"/>
      <c r="BR17" s="57"/>
      <c r="BS17" s="58"/>
      <c r="BT17" s="58"/>
      <c r="BU17" s="58"/>
      <c r="BV17" s="59"/>
    </row>
    <row r="18" s="201" customFormat="1" ht="15" customHeight="1">
      <c r="A18" s="151">
        <v>13</v>
      </c>
      <c r="B18" t="s" s="147">
        <v>1211</v>
      </c>
      <c r="C18" s="140">
        <f>LARGE(E18:BB18,1)+LARGE(E18:BB18,2)+LARGE(E18:BB18,3)+LARGE(E18:BB18,4)+LARGE(E18:BB18,5)</f>
        <v>49</v>
      </c>
      <c r="D18" s="151">
        <f>COUNT(E18:AW18)</f>
        <v>3</v>
      </c>
      <c r="E18" s="68"/>
      <c r="F18" t="s" s="152">
        <v>69</v>
      </c>
      <c r="G18" t="s" s="70">
        <v>69</v>
      </c>
      <c r="H18" t="s" s="71">
        <v>69</v>
      </c>
      <c r="I18" t="s" s="70">
        <v>69</v>
      </c>
      <c r="J18" t="s" s="71">
        <v>69</v>
      </c>
      <c r="K18" t="s" s="70">
        <v>69</v>
      </c>
      <c r="L18" t="s" s="71">
        <v>69</v>
      </c>
      <c r="M18" t="s" s="70">
        <v>69</v>
      </c>
      <c r="N18" t="s" s="152">
        <v>69</v>
      </c>
      <c r="O18" t="s" s="134">
        <v>69</v>
      </c>
      <c r="P18" t="s" s="71">
        <v>69</v>
      </c>
      <c r="Q18" t="s" s="70">
        <v>69</v>
      </c>
      <c r="R18" t="s" s="71">
        <v>69</v>
      </c>
      <c r="S18" t="s" s="70">
        <v>69</v>
      </c>
      <c r="T18" t="s" s="135">
        <v>69</v>
      </c>
      <c r="U18" t="s" s="134">
        <v>69</v>
      </c>
      <c r="V18" t="s" s="77">
        <v>69</v>
      </c>
      <c r="W18" t="s" s="70">
        <v>69</v>
      </c>
      <c r="X18" t="s" s="135">
        <v>69</v>
      </c>
      <c r="Y18" t="s" s="70">
        <v>69</v>
      </c>
      <c r="Z18" s="72">
        <v>20</v>
      </c>
      <c r="AA18" t="s" s="70">
        <v>69</v>
      </c>
      <c r="AB18" t="s" s="77">
        <v>69</v>
      </c>
      <c r="AC18" t="s" s="70">
        <v>69</v>
      </c>
      <c r="AD18" t="s" s="77">
        <v>69</v>
      </c>
      <c r="AE18" t="s" s="48">
        <v>69</v>
      </c>
      <c r="AF18" s="72">
        <v>12</v>
      </c>
      <c r="AG18" t="s" s="134">
        <v>69</v>
      </c>
      <c r="AH18" s="72">
        <v>17</v>
      </c>
      <c r="AI18" t="s" s="70">
        <v>69</v>
      </c>
      <c r="AJ18" t="s" s="77">
        <v>69</v>
      </c>
      <c r="AK18" t="s" s="48">
        <v>69</v>
      </c>
      <c r="AL18" t="s" s="49">
        <v>69</v>
      </c>
      <c r="AM18" t="s" s="70">
        <v>69</v>
      </c>
      <c r="AN18" t="s" s="77">
        <v>69</v>
      </c>
      <c r="AO18" t="s" s="70">
        <v>69</v>
      </c>
      <c r="AP18" t="s" s="77">
        <v>69</v>
      </c>
      <c r="AQ18" t="s" s="70">
        <v>69</v>
      </c>
      <c r="AR18" t="s" s="49">
        <v>69</v>
      </c>
      <c r="AS18" t="s" s="70">
        <v>69</v>
      </c>
      <c r="AT18" t="s" s="49">
        <v>69</v>
      </c>
      <c r="AU18" t="s" s="70">
        <v>69</v>
      </c>
      <c r="AV18" t="s" s="77">
        <v>69</v>
      </c>
      <c r="AW18" t="s" s="80">
        <v>69</v>
      </c>
      <c r="AX18" s="78">
        <v>0</v>
      </c>
      <c r="AY18" s="79">
        <v>0</v>
      </c>
      <c r="AZ18" s="79">
        <v>0</v>
      </c>
      <c r="BA18" s="79">
        <v>0</v>
      </c>
      <c r="BB18" s="79">
        <v>0</v>
      </c>
      <c r="BC18" s="76"/>
      <c r="BD18" s="76"/>
      <c r="BE18" s="54"/>
      <c r="BF18" s="55"/>
      <c r="BG18" s="56"/>
      <c r="BH18" s="57"/>
      <c r="BI18" s="58"/>
      <c r="BJ18" s="58"/>
      <c r="BK18" s="58"/>
      <c r="BL18" s="59"/>
      <c r="BM18" s="57"/>
      <c r="BN18" s="58"/>
      <c r="BO18" s="58"/>
      <c r="BP18" s="58"/>
      <c r="BQ18" s="59"/>
      <c r="BR18" s="57"/>
      <c r="BS18" s="58"/>
      <c r="BT18" s="58"/>
      <c r="BU18" s="58"/>
      <c r="BV18" s="59"/>
    </row>
    <row r="19" s="201" customFormat="1" ht="15" customHeight="1">
      <c r="A19" s="151">
        <v>14</v>
      </c>
      <c r="B19" t="s" s="147">
        <v>1212</v>
      </c>
      <c r="C19" s="140">
        <f>LARGE(E19:BB19,1)+LARGE(E19:BB19,2)+LARGE(E19:BB19,3)+LARGE(E19:BB19,4)+LARGE(E19:BB19,5)</f>
        <v>46</v>
      </c>
      <c r="D19" s="151">
        <f>COUNT(E19:AW19)</f>
        <v>2</v>
      </c>
      <c r="E19" s="68"/>
      <c r="F19" t="s" s="152">
        <v>69</v>
      </c>
      <c r="G19" t="s" s="70">
        <v>69</v>
      </c>
      <c r="H19" t="s" s="71">
        <v>69</v>
      </c>
      <c r="I19" t="s" s="70">
        <v>69</v>
      </c>
      <c r="J19" t="s" s="71">
        <v>69</v>
      </c>
      <c r="K19" t="s" s="70">
        <v>69</v>
      </c>
      <c r="L19" t="s" s="71">
        <v>69</v>
      </c>
      <c r="M19" t="s" s="70">
        <v>69</v>
      </c>
      <c r="N19" t="s" s="152">
        <v>69</v>
      </c>
      <c r="O19" t="s" s="134">
        <v>69</v>
      </c>
      <c r="P19" t="s" s="71">
        <v>69</v>
      </c>
      <c r="Q19" t="s" s="70">
        <v>69</v>
      </c>
      <c r="R19" t="s" s="71">
        <v>69</v>
      </c>
      <c r="S19" t="s" s="70">
        <v>69</v>
      </c>
      <c r="T19" t="s" s="135">
        <v>69</v>
      </c>
      <c r="U19" t="s" s="134">
        <v>69</v>
      </c>
      <c r="V19" t="s" s="77">
        <v>69</v>
      </c>
      <c r="W19" s="68">
        <v>20</v>
      </c>
      <c r="X19" t="s" s="135">
        <v>69</v>
      </c>
      <c r="Y19" t="s" s="70">
        <v>69</v>
      </c>
      <c r="Z19" t="s" s="77">
        <v>69</v>
      </c>
      <c r="AA19" s="68">
        <v>26</v>
      </c>
      <c r="AB19" t="s" s="77">
        <v>69</v>
      </c>
      <c r="AC19" t="s" s="70">
        <v>69</v>
      </c>
      <c r="AD19" t="s" s="77">
        <v>69</v>
      </c>
      <c r="AE19" t="s" s="48">
        <v>69</v>
      </c>
      <c r="AF19" t="s" s="77">
        <v>69</v>
      </c>
      <c r="AG19" t="s" s="134">
        <v>69</v>
      </c>
      <c r="AH19" t="s" s="77">
        <v>69</v>
      </c>
      <c r="AI19" t="s" s="70">
        <v>69</v>
      </c>
      <c r="AJ19" t="s" s="77">
        <v>69</v>
      </c>
      <c r="AK19" t="s" s="48">
        <v>69</v>
      </c>
      <c r="AL19" t="s" s="49">
        <v>69</v>
      </c>
      <c r="AM19" t="s" s="70">
        <v>69</v>
      </c>
      <c r="AN19" t="s" s="77">
        <v>69</v>
      </c>
      <c r="AO19" t="s" s="70">
        <v>69</v>
      </c>
      <c r="AP19" t="s" s="77">
        <v>69</v>
      </c>
      <c r="AQ19" t="s" s="70">
        <v>69</v>
      </c>
      <c r="AR19" t="s" s="49">
        <v>69</v>
      </c>
      <c r="AS19" t="s" s="70">
        <v>69</v>
      </c>
      <c r="AT19" t="s" s="49">
        <v>69</v>
      </c>
      <c r="AU19" t="s" s="70">
        <v>69</v>
      </c>
      <c r="AV19" t="s" s="77">
        <v>69</v>
      </c>
      <c r="AW19" t="s" s="80">
        <v>69</v>
      </c>
      <c r="AX19" s="78">
        <v>0</v>
      </c>
      <c r="AY19" s="79">
        <v>0</v>
      </c>
      <c r="AZ19" s="79">
        <v>0</v>
      </c>
      <c r="BA19" s="79">
        <v>0</v>
      </c>
      <c r="BB19" s="79">
        <v>0</v>
      </c>
      <c r="BC19" s="76"/>
      <c r="BD19" s="76"/>
      <c r="BE19" s="54"/>
      <c r="BF19" s="55"/>
      <c r="BG19" s="56"/>
      <c r="BH19" s="57"/>
      <c r="BI19" s="58"/>
      <c r="BJ19" s="58"/>
      <c r="BK19" s="58"/>
      <c r="BL19" s="59"/>
      <c r="BM19" s="57"/>
      <c r="BN19" s="58"/>
      <c r="BO19" s="58"/>
      <c r="BP19" s="58"/>
      <c r="BQ19" s="59"/>
      <c r="BR19" s="57"/>
      <c r="BS19" s="58"/>
      <c r="BT19" s="58"/>
      <c r="BU19" s="58"/>
      <c r="BV19" s="59"/>
    </row>
    <row r="20" s="201" customFormat="1" ht="15" customHeight="1">
      <c r="A20" s="151">
        <v>15</v>
      </c>
      <c r="B20" t="s" s="147">
        <v>1213</v>
      </c>
      <c r="C20" s="140">
        <f>LARGE(E20:BB20,1)+LARGE(E20:BB20,2)+LARGE(E20:BB20,3)+LARGE(E20:BB20,4)+LARGE(E20:BB20,5)</f>
        <v>43</v>
      </c>
      <c r="D20" s="151">
        <f>COUNT(E20:AW20)</f>
        <v>1</v>
      </c>
      <c r="E20" s="68"/>
      <c r="F20" t="s" s="152">
        <v>69</v>
      </c>
      <c r="G20" t="s" s="70">
        <v>69</v>
      </c>
      <c r="H20" t="s" s="71">
        <v>69</v>
      </c>
      <c r="I20" t="s" s="70">
        <v>69</v>
      </c>
      <c r="J20" t="s" s="71">
        <v>69</v>
      </c>
      <c r="K20" t="s" s="70">
        <v>69</v>
      </c>
      <c r="L20" t="s" s="71">
        <v>69</v>
      </c>
      <c r="M20" t="s" s="70">
        <v>69</v>
      </c>
      <c r="N20" t="s" s="152">
        <v>69</v>
      </c>
      <c r="O20" t="s" s="134">
        <v>69</v>
      </c>
      <c r="P20" t="s" s="71">
        <v>69</v>
      </c>
      <c r="Q20" t="s" s="70">
        <v>69</v>
      </c>
      <c r="R20" t="s" s="71">
        <v>69</v>
      </c>
      <c r="S20" s="68">
        <v>43</v>
      </c>
      <c r="T20" t="s" s="135">
        <v>69</v>
      </c>
      <c r="U20" t="s" s="134">
        <v>69</v>
      </c>
      <c r="V20" t="s" s="77">
        <v>69</v>
      </c>
      <c r="W20" t="s" s="70">
        <v>69</v>
      </c>
      <c r="X20" t="s" s="135">
        <v>69</v>
      </c>
      <c r="Y20" t="s" s="70">
        <v>69</v>
      </c>
      <c r="Z20" t="s" s="77">
        <v>69</v>
      </c>
      <c r="AA20" t="s" s="70">
        <v>69</v>
      </c>
      <c r="AB20" t="s" s="77">
        <v>69</v>
      </c>
      <c r="AC20" t="s" s="70">
        <v>69</v>
      </c>
      <c r="AD20" t="s" s="77">
        <v>69</v>
      </c>
      <c r="AE20" t="s" s="48">
        <v>69</v>
      </c>
      <c r="AF20" t="s" s="77">
        <v>69</v>
      </c>
      <c r="AG20" t="s" s="134">
        <v>69</v>
      </c>
      <c r="AH20" t="s" s="77">
        <v>69</v>
      </c>
      <c r="AI20" t="s" s="70">
        <v>69</v>
      </c>
      <c r="AJ20" t="s" s="77">
        <v>69</v>
      </c>
      <c r="AK20" t="s" s="48">
        <v>69</v>
      </c>
      <c r="AL20" t="s" s="49">
        <v>69</v>
      </c>
      <c r="AM20" t="s" s="70">
        <v>69</v>
      </c>
      <c r="AN20" t="s" s="77">
        <v>69</v>
      </c>
      <c r="AO20" t="s" s="70">
        <v>69</v>
      </c>
      <c r="AP20" t="s" s="77">
        <v>69</v>
      </c>
      <c r="AQ20" t="s" s="70">
        <v>69</v>
      </c>
      <c r="AR20" t="s" s="49">
        <v>69</v>
      </c>
      <c r="AS20" t="s" s="70">
        <v>69</v>
      </c>
      <c r="AT20" t="s" s="49">
        <v>69</v>
      </c>
      <c r="AU20" t="s" s="70">
        <v>69</v>
      </c>
      <c r="AV20" t="s" s="77">
        <v>69</v>
      </c>
      <c r="AW20" t="s" s="80">
        <v>69</v>
      </c>
      <c r="AX20" s="78">
        <v>0</v>
      </c>
      <c r="AY20" s="79">
        <v>0</v>
      </c>
      <c r="AZ20" s="79">
        <v>0</v>
      </c>
      <c r="BA20" s="79">
        <v>0</v>
      </c>
      <c r="BB20" s="79">
        <v>0</v>
      </c>
      <c r="BC20" s="76"/>
      <c r="BD20" s="76"/>
      <c r="BE20" s="54"/>
      <c r="BF20" s="55"/>
      <c r="BG20" s="56"/>
      <c r="BH20" s="57"/>
      <c r="BI20" s="58"/>
      <c r="BJ20" s="58"/>
      <c r="BK20" s="58"/>
      <c r="BL20" s="59"/>
      <c r="BM20" s="57"/>
      <c r="BN20" s="58"/>
      <c r="BO20" s="58"/>
      <c r="BP20" s="58"/>
      <c r="BQ20" s="59"/>
      <c r="BR20" s="57"/>
      <c r="BS20" s="58"/>
      <c r="BT20" s="58"/>
      <c r="BU20" s="58"/>
      <c r="BV20" s="59"/>
    </row>
    <row r="21" s="201" customFormat="1" ht="15" customHeight="1">
      <c r="A21" s="151">
        <v>16</v>
      </c>
      <c r="B21" t="s" s="147">
        <v>1214</v>
      </c>
      <c r="C21" s="140">
        <f>LARGE(E21:BB21,1)+LARGE(E21:BB21,2)+LARGE(E21:BB21,3)+LARGE(E21:BB21,4)+LARGE(E21:BB21,5)</f>
        <v>43</v>
      </c>
      <c r="D21" s="151">
        <f>COUNT(E21:AW21)</f>
        <v>1</v>
      </c>
      <c r="E21" s="68"/>
      <c r="F21" t="s" s="152">
        <v>69</v>
      </c>
      <c r="G21" t="s" s="70">
        <v>69</v>
      </c>
      <c r="H21" t="s" s="71">
        <v>69</v>
      </c>
      <c r="I21" t="s" s="70">
        <v>69</v>
      </c>
      <c r="J21" t="s" s="71">
        <v>69</v>
      </c>
      <c r="K21" t="s" s="70">
        <v>69</v>
      </c>
      <c r="L21" t="s" s="71">
        <v>69</v>
      </c>
      <c r="M21" t="s" s="70">
        <v>69</v>
      </c>
      <c r="N21" t="s" s="152">
        <v>69</v>
      </c>
      <c r="O21" t="s" s="134">
        <v>69</v>
      </c>
      <c r="P21" t="s" s="71">
        <v>69</v>
      </c>
      <c r="Q21" t="s" s="70">
        <v>69</v>
      </c>
      <c r="R21" t="s" s="71">
        <v>69</v>
      </c>
      <c r="S21" t="s" s="70">
        <v>69</v>
      </c>
      <c r="T21" t="s" s="135">
        <v>69</v>
      </c>
      <c r="U21" t="s" s="134">
        <v>69</v>
      </c>
      <c r="V21" t="s" s="77">
        <v>69</v>
      </c>
      <c r="W21" t="s" s="70">
        <v>69</v>
      </c>
      <c r="X21" s="137">
        <v>43</v>
      </c>
      <c r="Y21" t="s" s="70">
        <v>69</v>
      </c>
      <c r="Z21" t="s" s="77">
        <v>69</v>
      </c>
      <c r="AA21" t="s" s="70">
        <v>69</v>
      </c>
      <c r="AB21" t="s" s="77">
        <v>69</v>
      </c>
      <c r="AC21" t="s" s="70">
        <v>69</v>
      </c>
      <c r="AD21" t="s" s="77">
        <v>69</v>
      </c>
      <c r="AE21" t="s" s="48">
        <v>69</v>
      </c>
      <c r="AF21" t="s" s="77">
        <v>69</v>
      </c>
      <c r="AG21" t="s" s="134">
        <v>69</v>
      </c>
      <c r="AH21" t="s" s="77">
        <v>69</v>
      </c>
      <c r="AI21" t="s" s="70">
        <v>69</v>
      </c>
      <c r="AJ21" t="s" s="77">
        <v>69</v>
      </c>
      <c r="AK21" t="s" s="48">
        <v>69</v>
      </c>
      <c r="AL21" t="s" s="49">
        <v>69</v>
      </c>
      <c r="AM21" t="s" s="70">
        <v>69</v>
      </c>
      <c r="AN21" t="s" s="77">
        <v>69</v>
      </c>
      <c r="AO21" t="s" s="70">
        <v>69</v>
      </c>
      <c r="AP21" t="s" s="77">
        <v>69</v>
      </c>
      <c r="AQ21" t="s" s="70">
        <v>69</v>
      </c>
      <c r="AR21" t="s" s="49">
        <v>69</v>
      </c>
      <c r="AS21" t="s" s="70">
        <v>69</v>
      </c>
      <c r="AT21" t="s" s="49">
        <v>69</v>
      </c>
      <c r="AU21" t="s" s="70">
        <v>69</v>
      </c>
      <c r="AV21" t="s" s="77">
        <v>69</v>
      </c>
      <c r="AW21" t="s" s="80">
        <v>69</v>
      </c>
      <c r="AX21" s="78">
        <v>0</v>
      </c>
      <c r="AY21" s="79">
        <v>0</v>
      </c>
      <c r="AZ21" s="79">
        <v>0</v>
      </c>
      <c r="BA21" s="79">
        <v>0</v>
      </c>
      <c r="BB21" s="79">
        <v>0</v>
      </c>
      <c r="BC21" s="76"/>
      <c r="BD21" s="76"/>
      <c r="BE21" s="54"/>
      <c r="BF21" s="55"/>
      <c r="BG21" s="56"/>
      <c r="BH21" s="57"/>
      <c r="BI21" s="58"/>
      <c r="BJ21" s="58"/>
      <c r="BK21" s="58"/>
      <c r="BL21" s="59"/>
      <c r="BM21" s="57"/>
      <c r="BN21" s="58"/>
      <c r="BO21" s="58"/>
      <c r="BP21" s="58"/>
      <c r="BQ21" s="59"/>
      <c r="BR21" s="57"/>
      <c r="BS21" s="58"/>
      <c r="BT21" s="58"/>
      <c r="BU21" s="58"/>
      <c r="BV21" s="59"/>
    </row>
    <row r="22" s="201" customFormat="1" ht="15" customHeight="1">
      <c r="A22" s="151">
        <v>17</v>
      </c>
      <c r="B22" t="s" s="147">
        <v>1215</v>
      </c>
      <c r="C22" s="140">
        <f>LARGE(E22:BB22,1)+LARGE(E22:BB22,2)+LARGE(E22:BB22,3)+LARGE(E22:BB22,4)+LARGE(E22:BB22,5)</f>
        <v>43</v>
      </c>
      <c r="D22" s="151">
        <f>COUNT(E22:AW22)</f>
        <v>2</v>
      </c>
      <c r="E22" s="68"/>
      <c r="F22" t="s" s="152">
        <v>69</v>
      </c>
      <c r="G22" t="s" s="70">
        <v>69</v>
      </c>
      <c r="H22" t="s" s="71">
        <v>69</v>
      </c>
      <c r="I22" t="s" s="70">
        <v>69</v>
      </c>
      <c r="J22" t="s" s="71">
        <v>69</v>
      </c>
      <c r="K22" t="s" s="70">
        <v>69</v>
      </c>
      <c r="L22" t="s" s="71">
        <v>69</v>
      </c>
      <c r="M22" t="s" s="70">
        <v>69</v>
      </c>
      <c r="N22" t="s" s="152">
        <v>69</v>
      </c>
      <c r="O22" t="s" s="134">
        <v>69</v>
      </c>
      <c r="P22" t="s" s="71">
        <v>69</v>
      </c>
      <c r="Q22" t="s" s="70">
        <v>69</v>
      </c>
      <c r="R22" t="s" s="71">
        <v>69</v>
      </c>
      <c r="S22" t="s" s="70">
        <v>69</v>
      </c>
      <c r="T22" t="s" s="135">
        <v>69</v>
      </c>
      <c r="U22" t="s" s="134">
        <v>69</v>
      </c>
      <c r="V22" t="s" s="77">
        <v>69</v>
      </c>
      <c r="W22" t="s" s="70">
        <v>69</v>
      </c>
      <c r="X22" s="137">
        <v>26</v>
      </c>
      <c r="Y22" t="s" s="70">
        <v>69</v>
      </c>
      <c r="Z22" t="s" s="77">
        <v>69</v>
      </c>
      <c r="AA22" t="s" s="70">
        <v>69</v>
      </c>
      <c r="AB22" t="s" s="77">
        <v>69</v>
      </c>
      <c r="AC22" t="s" s="70">
        <v>69</v>
      </c>
      <c r="AD22" t="s" s="77">
        <v>69</v>
      </c>
      <c r="AE22" t="s" s="48">
        <v>69</v>
      </c>
      <c r="AF22" s="72">
        <v>17</v>
      </c>
      <c r="AG22" t="s" s="134">
        <v>69</v>
      </c>
      <c r="AH22" t="s" s="77">
        <v>69</v>
      </c>
      <c r="AI22" t="s" s="70">
        <v>69</v>
      </c>
      <c r="AJ22" t="s" s="77">
        <v>69</v>
      </c>
      <c r="AK22" t="s" s="48">
        <v>69</v>
      </c>
      <c r="AL22" t="s" s="49">
        <v>69</v>
      </c>
      <c r="AM22" t="s" s="70">
        <v>69</v>
      </c>
      <c r="AN22" t="s" s="77">
        <v>69</v>
      </c>
      <c r="AO22" t="s" s="70">
        <v>69</v>
      </c>
      <c r="AP22" t="s" s="77">
        <v>69</v>
      </c>
      <c r="AQ22" t="s" s="70">
        <v>69</v>
      </c>
      <c r="AR22" t="s" s="49">
        <v>69</v>
      </c>
      <c r="AS22" t="s" s="70">
        <v>69</v>
      </c>
      <c r="AT22" t="s" s="49">
        <v>69</v>
      </c>
      <c r="AU22" t="s" s="70">
        <v>69</v>
      </c>
      <c r="AV22" t="s" s="77">
        <v>69</v>
      </c>
      <c r="AW22" t="s" s="80">
        <v>69</v>
      </c>
      <c r="AX22" s="78">
        <v>0</v>
      </c>
      <c r="AY22" s="79">
        <v>0</v>
      </c>
      <c r="AZ22" s="79">
        <v>0</v>
      </c>
      <c r="BA22" s="79">
        <v>0</v>
      </c>
      <c r="BB22" s="79">
        <v>0</v>
      </c>
      <c r="BC22" s="76"/>
      <c r="BD22" s="76"/>
      <c r="BE22" s="54"/>
      <c r="BF22" s="55"/>
      <c r="BG22" s="56"/>
      <c r="BH22" s="57"/>
      <c r="BI22" s="58"/>
      <c r="BJ22" s="58"/>
      <c r="BK22" s="58"/>
      <c r="BL22" s="59"/>
      <c r="BM22" s="57"/>
      <c r="BN22" s="58"/>
      <c r="BO22" s="58"/>
      <c r="BP22" s="58"/>
      <c r="BQ22" s="59"/>
      <c r="BR22" s="57"/>
      <c r="BS22" s="58"/>
      <c r="BT22" s="58"/>
      <c r="BU22" s="58"/>
      <c r="BV22" s="59"/>
    </row>
    <row r="23" s="201" customFormat="1" ht="15" customHeight="1">
      <c r="A23" s="151">
        <v>18</v>
      </c>
      <c r="B23" t="s" s="147">
        <v>1216</v>
      </c>
      <c r="C23" s="140">
        <f>LARGE(E23:BB23,1)+LARGE(E23:BB23,2)+LARGE(E23:BB23,3)+LARGE(E23:BB23,4)+LARGE(E23:BB23,5)</f>
        <v>40</v>
      </c>
      <c r="D23" s="151">
        <f>COUNT(E23:AW23)</f>
        <v>3</v>
      </c>
      <c r="E23" s="68"/>
      <c r="F23" t="s" s="152">
        <v>69</v>
      </c>
      <c r="G23" t="s" s="70">
        <v>69</v>
      </c>
      <c r="H23" t="s" s="71">
        <v>69</v>
      </c>
      <c r="I23" t="s" s="70">
        <v>69</v>
      </c>
      <c r="J23" t="s" s="71">
        <v>69</v>
      </c>
      <c r="K23" t="s" s="70">
        <v>69</v>
      </c>
      <c r="L23" t="s" s="71">
        <v>69</v>
      </c>
      <c r="M23" t="s" s="70">
        <v>69</v>
      </c>
      <c r="N23" t="s" s="152">
        <v>69</v>
      </c>
      <c r="O23" t="s" s="134">
        <v>69</v>
      </c>
      <c r="P23" t="s" s="71">
        <v>69</v>
      </c>
      <c r="Q23" t="s" s="70">
        <v>69</v>
      </c>
      <c r="R23" t="s" s="71">
        <v>69</v>
      </c>
      <c r="S23" s="68">
        <v>10</v>
      </c>
      <c r="T23" t="s" s="135">
        <v>69</v>
      </c>
      <c r="U23" t="s" s="134">
        <v>69</v>
      </c>
      <c r="V23" t="s" s="77">
        <v>69</v>
      </c>
      <c r="W23" t="s" s="70">
        <v>69</v>
      </c>
      <c r="X23" t="s" s="135">
        <v>69</v>
      </c>
      <c r="Y23" t="s" s="70">
        <v>69</v>
      </c>
      <c r="Z23" t="s" s="77">
        <v>69</v>
      </c>
      <c r="AA23" t="s" s="70">
        <v>69</v>
      </c>
      <c r="AB23" t="s" s="77">
        <v>69</v>
      </c>
      <c r="AC23" t="s" s="70">
        <v>69</v>
      </c>
      <c r="AD23" t="s" s="77">
        <v>69</v>
      </c>
      <c r="AE23" s="27">
        <v>10</v>
      </c>
      <c r="AF23" t="s" s="77">
        <v>69</v>
      </c>
      <c r="AG23" t="s" s="134">
        <v>69</v>
      </c>
      <c r="AH23" t="s" s="77">
        <v>69</v>
      </c>
      <c r="AI23" t="s" s="70">
        <v>69</v>
      </c>
      <c r="AJ23" s="72">
        <v>20</v>
      </c>
      <c r="AK23" t="s" s="48">
        <v>69</v>
      </c>
      <c r="AL23" t="s" s="49">
        <v>69</v>
      </c>
      <c r="AM23" t="s" s="70">
        <v>69</v>
      </c>
      <c r="AN23" t="s" s="77">
        <v>69</v>
      </c>
      <c r="AO23" t="s" s="70">
        <v>69</v>
      </c>
      <c r="AP23" t="s" s="77">
        <v>69</v>
      </c>
      <c r="AQ23" t="s" s="70">
        <v>69</v>
      </c>
      <c r="AR23" t="s" s="49">
        <v>69</v>
      </c>
      <c r="AS23" t="s" s="70">
        <v>69</v>
      </c>
      <c r="AT23" t="s" s="49">
        <v>69</v>
      </c>
      <c r="AU23" t="s" s="70">
        <v>69</v>
      </c>
      <c r="AV23" t="s" s="77">
        <v>69</v>
      </c>
      <c r="AW23" t="s" s="80">
        <v>69</v>
      </c>
      <c r="AX23" s="78">
        <v>0</v>
      </c>
      <c r="AY23" s="79">
        <v>0</v>
      </c>
      <c r="AZ23" s="79">
        <v>0</v>
      </c>
      <c r="BA23" s="79">
        <v>0</v>
      </c>
      <c r="BB23" s="79">
        <v>0</v>
      </c>
      <c r="BC23" s="76"/>
      <c r="BD23" s="76"/>
      <c r="BE23" s="54"/>
      <c r="BF23" s="55"/>
      <c r="BG23" s="56"/>
      <c r="BH23" s="57"/>
      <c r="BI23" s="58"/>
      <c r="BJ23" s="58"/>
      <c r="BK23" s="58"/>
      <c r="BL23" s="59"/>
      <c r="BM23" s="57"/>
      <c r="BN23" s="58"/>
      <c r="BO23" s="58"/>
      <c r="BP23" s="58"/>
      <c r="BQ23" s="59"/>
      <c r="BR23" s="57"/>
      <c r="BS23" s="58"/>
      <c r="BT23" s="58"/>
      <c r="BU23" s="58"/>
      <c r="BV23" s="59"/>
    </row>
    <row r="24" s="201" customFormat="1" ht="15" customHeight="1">
      <c r="A24" s="151">
        <v>19</v>
      </c>
      <c r="B24" t="s" s="147">
        <v>1025</v>
      </c>
      <c r="C24" s="140">
        <f>LARGE(E24:BB24,1)+LARGE(E24:BB24,2)+LARGE(E24:BB24,3)+LARGE(E24:BB24,4)+LARGE(E24:BB24,5)</f>
        <v>38</v>
      </c>
      <c r="D24" s="151">
        <f>COUNT(E24:AW24)</f>
        <v>1</v>
      </c>
      <c r="E24" s="68"/>
      <c r="F24" t="s" s="152">
        <v>69</v>
      </c>
      <c r="G24" t="s" s="70">
        <v>69</v>
      </c>
      <c r="H24" t="s" s="71">
        <v>69</v>
      </c>
      <c r="I24" t="s" s="70">
        <v>69</v>
      </c>
      <c r="J24" t="s" s="71">
        <v>69</v>
      </c>
      <c r="K24" t="s" s="70">
        <v>69</v>
      </c>
      <c r="L24" t="s" s="71">
        <v>69</v>
      </c>
      <c r="M24" t="s" s="70">
        <v>69</v>
      </c>
      <c r="N24" t="s" s="152">
        <v>69</v>
      </c>
      <c r="O24" t="s" s="134">
        <v>69</v>
      </c>
      <c r="P24" t="s" s="71">
        <v>69</v>
      </c>
      <c r="Q24" t="s" s="70">
        <v>69</v>
      </c>
      <c r="R24" t="s" s="71">
        <v>69</v>
      </c>
      <c r="S24" s="68">
        <v>38</v>
      </c>
      <c r="T24" t="s" s="135">
        <v>69</v>
      </c>
      <c r="U24" t="s" s="134">
        <v>69</v>
      </c>
      <c r="V24" t="s" s="77">
        <v>69</v>
      </c>
      <c r="W24" t="s" s="70">
        <v>69</v>
      </c>
      <c r="X24" t="s" s="135">
        <v>69</v>
      </c>
      <c r="Y24" t="s" s="70">
        <v>69</v>
      </c>
      <c r="Z24" t="s" s="77">
        <v>69</v>
      </c>
      <c r="AA24" t="s" s="70">
        <v>69</v>
      </c>
      <c r="AB24" t="s" s="77">
        <v>69</v>
      </c>
      <c r="AC24" t="s" s="70">
        <v>69</v>
      </c>
      <c r="AD24" t="s" s="77">
        <v>69</v>
      </c>
      <c r="AE24" t="s" s="48">
        <v>69</v>
      </c>
      <c r="AF24" t="s" s="77">
        <v>69</v>
      </c>
      <c r="AG24" t="s" s="134">
        <v>69</v>
      </c>
      <c r="AH24" t="s" s="77">
        <v>69</v>
      </c>
      <c r="AI24" t="s" s="70">
        <v>69</v>
      </c>
      <c r="AJ24" t="s" s="77">
        <v>69</v>
      </c>
      <c r="AK24" t="s" s="48">
        <v>69</v>
      </c>
      <c r="AL24" t="s" s="49">
        <v>69</v>
      </c>
      <c r="AM24" t="s" s="70">
        <v>69</v>
      </c>
      <c r="AN24" t="s" s="77">
        <v>69</v>
      </c>
      <c r="AO24" t="s" s="70">
        <v>69</v>
      </c>
      <c r="AP24" t="s" s="77">
        <v>69</v>
      </c>
      <c r="AQ24" t="s" s="70">
        <v>69</v>
      </c>
      <c r="AR24" t="s" s="49">
        <v>69</v>
      </c>
      <c r="AS24" t="s" s="70">
        <v>69</v>
      </c>
      <c r="AT24" t="s" s="49">
        <v>69</v>
      </c>
      <c r="AU24" t="s" s="70">
        <v>69</v>
      </c>
      <c r="AV24" t="s" s="77">
        <v>69</v>
      </c>
      <c r="AW24" t="s" s="80">
        <v>69</v>
      </c>
      <c r="AX24" s="78">
        <v>0</v>
      </c>
      <c r="AY24" s="79">
        <v>0</v>
      </c>
      <c r="AZ24" s="79">
        <v>0</v>
      </c>
      <c r="BA24" s="79">
        <v>0</v>
      </c>
      <c r="BB24" s="79">
        <v>0</v>
      </c>
      <c r="BC24" s="76"/>
      <c r="BD24" s="76"/>
      <c r="BE24" s="54"/>
      <c r="BF24" s="55"/>
      <c r="BG24" s="56"/>
      <c r="BH24" s="57"/>
      <c r="BI24" s="58"/>
      <c r="BJ24" s="58"/>
      <c r="BK24" s="58"/>
      <c r="BL24" s="59"/>
      <c r="BM24" s="57"/>
      <c r="BN24" s="58"/>
      <c r="BO24" s="58"/>
      <c r="BP24" s="58"/>
      <c r="BQ24" s="59"/>
      <c r="BR24" s="57"/>
      <c r="BS24" s="58"/>
      <c r="BT24" s="58"/>
      <c r="BU24" s="58"/>
      <c r="BV24" s="59"/>
    </row>
    <row r="25" s="201" customFormat="1" ht="15" customHeight="1">
      <c r="A25" s="151">
        <v>20</v>
      </c>
      <c r="B25" t="s" s="147">
        <v>1217</v>
      </c>
      <c r="C25" s="140">
        <f>LARGE(E25:BB25,1)+LARGE(E25:BB25,2)+LARGE(E25:BB25,3)+LARGE(E25:BB25,4)+LARGE(E25:BB25,5)</f>
        <v>38</v>
      </c>
      <c r="D25" s="151">
        <f>COUNT(E25:AW25)</f>
        <v>2</v>
      </c>
      <c r="E25" s="68"/>
      <c r="F25" t="s" s="152">
        <v>69</v>
      </c>
      <c r="G25" t="s" s="70">
        <v>69</v>
      </c>
      <c r="H25" t="s" s="71">
        <v>69</v>
      </c>
      <c r="I25" t="s" s="70">
        <v>69</v>
      </c>
      <c r="J25" t="s" s="71">
        <v>69</v>
      </c>
      <c r="K25" t="s" s="70">
        <v>69</v>
      </c>
      <c r="L25" t="s" s="71">
        <v>69</v>
      </c>
      <c r="M25" t="s" s="70">
        <v>69</v>
      </c>
      <c r="N25" t="s" s="152">
        <v>69</v>
      </c>
      <c r="O25" t="s" s="134">
        <v>69</v>
      </c>
      <c r="P25" t="s" s="71">
        <v>69</v>
      </c>
      <c r="Q25" t="s" s="70">
        <v>69</v>
      </c>
      <c r="R25" t="s" s="71">
        <v>69</v>
      </c>
      <c r="S25" s="68">
        <v>23</v>
      </c>
      <c r="T25" t="s" s="135">
        <v>69</v>
      </c>
      <c r="U25" t="s" s="134">
        <v>69</v>
      </c>
      <c r="V25" t="s" s="77">
        <v>69</v>
      </c>
      <c r="W25" t="s" s="70">
        <v>69</v>
      </c>
      <c r="X25" t="s" s="135">
        <v>69</v>
      </c>
      <c r="Y25" t="s" s="70">
        <v>69</v>
      </c>
      <c r="Z25" t="s" s="77">
        <v>69</v>
      </c>
      <c r="AA25" t="s" s="70">
        <v>69</v>
      </c>
      <c r="AB25" t="s" s="77">
        <v>69</v>
      </c>
      <c r="AC25" t="s" s="70">
        <v>69</v>
      </c>
      <c r="AD25" t="s" s="77">
        <v>69</v>
      </c>
      <c r="AE25" t="s" s="48">
        <v>69</v>
      </c>
      <c r="AF25" t="s" s="77">
        <v>69</v>
      </c>
      <c r="AG25" t="s" s="134">
        <v>69</v>
      </c>
      <c r="AH25" t="s" s="77">
        <v>69</v>
      </c>
      <c r="AI25" t="s" s="70">
        <v>69</v>
      </c>
      <c r="AJ25" t="s" s="77">
        <v>69</v>
      </c>
      <c r="AK25" t="s" s="48">
        <v>69</v>
      </c>
      <c r="AL25" t="s" s="49">
        <v>69</v>
      </c>
      <c r="AM25" s="68">
        <v>15</v>
      </c>
      <c r="AN25" t="s" s="77">
        <v>69</v>
      </c>
      <c r="AO25" t="s" s="70">
        <v>69</v>
      </c>
      <c r="AP25" t="s" s="77">
        <v>69</v>
      </c>
      <c r="AQ25" t="s" s="70">
        <v>69</v>
      </c>
      <c r="AR25" t="s" s="49">
        <v>69</v>
      </c>
      <c r="AS25" t="s" s="70">
        <v>69</v>
      </c>
      <c r="AT25" t="s" s="49">
        <v>69</v>
      </c>
      <c r="AU25" t="s" s="70">
        <v>69</v>
      </c>
      <c r="AV25" t="s" s="77">
        <v>69</v>
      </c>
      <c r="AW25" t="s" s="80">
        <v>69</v>
      </c>
      <c r="AX25" s="78">
        <v>0</v>
      </c>
      <c r="AY25" s="79">
        <v>0</v>
      </c>
      <c r="AZ25" s="79">
        <v>0</v>
      </c>
      <c r="BA25" s="79">
        <v>0</v>
      </c>
      <c r="BB25" s="79">
        <v>0</v>
      </c>
      <c r="BC25" s="76"/>
      <c r="BD25" s="76"/>
      <c r="BE25" s="54"/>
      <c r="BF25" s="55"/>
      <c r="BG25" s="56"/>
      <c r="BH25" s="57"/>
      <c r="BI25" s="58"/>
      <c r="BJ25" s="58"/>
      <c r="BK25" s="58"/>
      <c r="BL25" s="59"/>
      <c r="BM25" s="57"/>
      <c r="BN25" s="58"/>
      <c r="BO25" s="58"/>
      <c r="BP25" s="58"/>
      <c r="BQ25" s="59"/>
      <c r="BR25" s="57"/>
      <c r="BS25" s="58"/>
      <c r="BT25" s="58"/>
      <c r="BU25" s="58"/>
      <c r="BV25" s="59"/>
    </row>
    <row r="26" s="201" customFormat="1" ht="15" customHeight="1">
      <c r="A26" s="151">
        <v>21</v>
      </c>
      <c r="B26" t="s" s="147">
        <v>1218</v>
      </c>
      <c r="C26" s="140">
        <f>LARGE(E26:BB26,1)+LARGE(E26:BB26,2)+LARGE(E26:BB26,3)+LARGE(E26:BB26,4)+LARGE(E26:BB26,5)</f>
        <v>35</v>
      </c>
      <c r="D26" s="151">
        <f>COUNT(E26:AW26)</f>
        <v>3</v>
      </c>
      <c r="E26" s="68"/>
      <c r="F26" t="s" s="152">
        <v>69</v>
      </c>
      <c r="G26" t="s" s="70">
        <v>69</v>
      </c>
      <c r="H26" t="s" s="71">
        <v>69</v>
      </c>
      <c r="I26" t="s" s="70">
        <v>69</v>
      </c>
      <c r="J26" t="s" s="71">
        <v>69</v>
      </c>
      <c r="K26" t="s" s="70">
        <v>69</v>
      </c>
      <c r="L26" t="s" s="71">
        <v>69</v>
      </c>
      <c r="M26" t="s" s="70">
        <v>69</v>
      </c>
      <c r="N26" t="s" s="152">
        <v>69</v>
      </c>
      <c r="O26" t="s" s="134">
        <v>69</v>
      </c>
      <c r="P26" t="s" s="71">
        <v>69</v>
      </c>
      <c r="Q26" t="s" s="70">
        <v>69</v>
      </c>
      <c r="R26" t="s" s="71">
        <v>69</v>
      </c>
      <c r="S26" t="s" s="70">
        <v>69</v>
      </c>
      <c r="T26" t="s" s="135">
        <v>69</v>
      </c>
      <c r="U26" t="s" s="134">
        <v>69</v>
      </c>
      <c r="V26" t="s" s="77">
        <v>69</v>
      </c>
      <c r="W26" t="s" s="70">
        <v>69</v>
      </c>
      <c r="X26" s="137">
        <v>17</v>
      </c>
      <c r="Y26" t="s" s="70">
        <v>69</v>
      </c>
      <c r="Z26" t="s" s="77">
        <v>69</v>
      </c>
      <c r="AA26" t="s" s="70">
        <v>69</v>
      </c>
      <c r="AB26" t="s" s="77">
        <v>69</v>
      </c>
      <c r="AC26" t="s" s="70">
        <v>69</v>
      </c>
      <c r="AD26" t="s" s="77">
        <v>69</v>
      </c>
      <c r="AE26" t="s" s="48">
        <v>69</v>
      </c>
      <c r="AF26" t="s" s="77">
        <v>69</v>
      </c>
      <c r="AG26" t="s" s="134">
        <v>69</v>
      </c>
      <c r="AH26" t="s" s="77">
        <v>69</v>
      </c>
      <c r="AI26" t="s" s="70">
        <v>69</v>
      </c>
      <c r="AJ26" t="s" s="77">
        <v>69</v>
      </c>
      <c r="AK26" t="s" s="48">
        <v>69</v>
      </c>
      <c r="AL26" t="s" s="49">
        <v>69</v>
      </c>
      <c r="AM26" t="s" s="70">
        <v>69</v>
      </c>
      <c r="AN26" t="s" s="77">
        <v>69</v>
      </c>
      <c r="AO26" s="68">
        <v>8</v>
      </c>
      <c r="AP26" t="s" s="77">
        <v>69</v>
      </c>
      <c r="AQ26" t="s" s="70">
        <v>69</v>
      </c>
      <c r="AR26" t="s" s="49">
        <v>69</v>
      </c>
      <c r="AS26" s="68">
        <v>10</v>
      </c>
      <c r="AT26" t="s" s="49">
        <v>69</v>
      </c>
      <c r="AU26" t="s" s="70">
        <v>69</v>
      </c>
      <c r="AV26" t="s" s="77">
        <v>69</v>
      </c>
      <c r="AW26" t="s" s="80">
        <v>69</v>
      </c>
      <c r="AX26" s="78">
        <v>0</v>
      </c>
      <c r="AY26" s="79">
        <v>0</v>
      </c>
      <c r="AZ26" s="79">
        <v>0</v>
      </c>
      <c r="BA26" s="79">
        <v>0</v>
      </c>
      <c r="BB26" s="79">
        <v>0</v>
      </c>
      <c r="BC26" s="76"/>
      <c r="BD26" s="76"/>
      <c r="BE26" s="54"/>
      <c r="BF26" s="55"/>
      <c r="BG26" s="56"/>
      <c r="BH26" s="57"/>
      <c r="BI26" s="58"/>
      <c r="BJ26" s="58"/>
      <c r="BK26" s="58"/>
      <c r="BL26" s="59"/>
      <c r="BM26" s="57"/>
      <c r="BN26" s="58"/>
      <c r="BO26" s="58"/>
      <c r="BP26" s="58"/>
      <c r="BQ26" s="59"/>
      <c r="BR26" s="57"/>
      <c r="BS26" s="58"/>
      <c r="BT26" s="58"/>
      <c r="BU26" s="58"/>
      <c r="BV26" s="59"/>
    </row>
    <row r="27" s="201" customFormat="1" ht="15" customHeight="1">
      <c r="A27" s="151">
        <v>22</v>
      </c>
      <c r="B27" t="s" s="147">
        <v>1219</v>
      </c>
      <c r="C27" s="140">
        <f>LARGE(E27:BB27,1)+LARGE(E27:BB27,2)+LARGE(E27:BB27,3)+LARGE(E27:BB27,4)+LARGE(E27:BB27,5)</f>
        <v>34</v>
      </c>
      <c r="D27" s="151">
        <f>COUNT(E27:AW27)</f>
        <v>1</v>
      </c>
      <c r="E27" s="68"/>
      <c r="F27" t="s" s="152">
        <v>69</v>
      </c>
      <c r="G27" t="s" s="70">
        <v>69</v>
      </c>
      <c r="H27" t="s" s="71">
        <v>69</v>
      </c>
      <c r="I27" t="s" s="70">
        <v>69</v>
      </c>
      <c r="J27" t="s" s="71">
        <v>69</v>
      </c>
      <c r="K27" t="s" s="70">
        <v>69</v>
      </c>
      <c r="L27" t="s" s="71">
        <v>69</v>
      </c>
      <c r="M27" t="s" s="70">
        <v>69</v>
      </c>
      <c r="N27" t="s" s="152">
        <v>69</v>
      </c>
      <c r="O27" t="s" s="134">
        <v>69</v>
      </c>
      <c r="P27" t="s" s="71">
        <v>69</v>
      </c>
      <c r="Q27" t="s" s="70">
        <v>69</v>
      </c>
      <c r="R27" t="s" s="71">
        <v>69</v>
      </c>
      <c r="S27" s="68">
        <v>34</v>
      </c>
      <c r="T27" t="s" s="135">
        <v>69</v>
      </c>
      <c r="U27" t="s" s="134">
        <v>69</v>
      </c>
      <c r="V27" t="s" s="77">
        <v>69</v>
      </c>
      <c r="W27" t="s" s="70">
        <v>69</v>
      </c>
      <c r="X27" t="s" s="135">
        <v>69</v>
      </c>
      <c r="Y27" t="s" s="70">
        <v>69</v>
      </c>
      <c r="Z27" t="s" s="77">
        <v>69</v>
      </c>
      <c r="AA27" t="s" s="70">
        <v>69</v>
      </c>
      <c r="AB27" t="s" s="77">
        <v>69</v>
      </c>
      <c r="AC27" t="s" s="70">
        <v>69</v>
      </c>
      <c r="AD27" t="s" s="77">
        <v>69</v>
      </c>
      <c r="AE27" t="s" s="48">
        <v>69</v>
      </c>
      <c r="AF27" t="s" s="77">
        <v>69</v>
      </c>
      <c r="AG27" t="s" s="134">
        <v>69</v>
      </c>
      <c r="AH27" t="s" s="77">
        <v>69</v>
      </c>
      <c r="AI27" t="s" s="70">
        <v>69</v>
      </c>
      <c r="AJ27" t="s" s="77">
        <v>69</v>
      </c>
      <c r="AK27" t="s" s="48">
        <v>69</v>
      </c>
      <c r="AL27" t="s" s="49">
        <v>69</v>
      </c>
      <c r="AM27" t="s" s="70">
        <v>69</v>
      </c>
      <c r="AN27" t="s" s="77">
        <v>69</v>
      </c>
      <c r="AO27" t="s" s="70">
        <v>69</v>
      </c>
      <c r="AP27" t="s" s="77">
        <v>69</v>
      </c>
      <c r="AQ27" t="s" s="70">
        <v>69</v>
      </c>
      <c r="AR27" t="s" s="49">
        <v>69</v>
      </c>
      <c r="AS27" t="s" s="70">
        <v>69</v>
      </c>
      <c r="AT27" t="s" s="49">
        <v>69</v>
      </c>
      <c r="AU27" t="s" s="70">
        <v>69</v>
      </c>
      <c r="AV27" t="s" s="77">
        <v>69</v>
      </c>
      <c r="AW27" t="s" s="80">
        <v>69</v>
      </c>
      <c r="AX27" s="78">
        <v>0</v>
      </c>
      <c r="AY27" s="79">
        <v>0</v>
      </c>
      <c r="AZ27" s="79">
        <v>0</v>
      </c>
      <c r="BA27" s="79">
        <v>0</v>
      </c>
      <c r="BB27" s="79">
        <v>0</v>
      </c>
      <c r="BC27" s="76"/>
      <c r="BD27" s="76"/>
      <c r="BE27" s="54"/>
      <c r="BF27" s="55"/>
      <c r="BG27" s="56"/>
      <c r="BH27" s="57"/>
      <c r="BI27" s="58"/>
      <c r="BJ27" s="58"/>
      <c r="BK27" s="58"/>
      <c r="BL27" s="59"/>
      <c r="BM27" s="57"/>
      <c r="BN27" s="58"/>
      <c r="BO27" s="58"/>
      <c r="BP27" s="58"/>
      <c r="BQ27" s="59"/>
      <c r="BR27" s="57"/>
      <c r="BS27" s="58"/>
      <c r="BT27" s="58"/>
      <c r="BU27" s="58"/>
      <c r="BV27" s="59"/>
    </row>
    <row r="28" s="201" customFormat="1" ht="15" customHeight="1">
      <c r="A28" s="151">
        <v>23</v>
      </c>
      <c r="B28" t="s" s="147">
        <v>1220</v>
      </c>
      <c r="C28" s="140">
        <f>LARGE(E28:BB28,1)+LARGE(E28:BB28,2)+LARGE(E28:BB28,3)+LARGE(E28:BB28,4)+LARGE(E28:BB28,5)</f>
        <v>34</v>
      </c>
      <c r="D28" s="151">
        <f>COUNT(E28:AW28)</f>
        <v>5</v>
      </c>
      <c r="E28" s="68"/>
      <c r="F28" t="s" s="152">
        <v>69</v>
      </c>
      <c r="G28" t="s" s="70">
        <v>69</v>
      </c>
      <c r="H28" t="s" s="71">
        <v>69</v>
      </c>
      <c r="I28" t="s" s="70">
        <v>69</v>
      </c>
      <c r="J28" t="s" s="71">
        <v>69</v>
      </c>
      <c r="K28" t="s" s="70">
        <v>69</v>
      </c>
      <c r="L28" t="s" s="71">
        <v>69</v>
      </c>
      <c r="M28" t="s" s="70">
        <v>69</v>
      </c>
      <c r="N28" t="s" s="152">
        <v>69</v>
      </c>
      <c r="O28" t="s" s="134">
        <v>69</v>
      </c>
      <c r="P28" t="s" s="71">
        <v>69</v>
      </c>
      <c r="Q28" t="s" s="70">
        <v>69</v>
      </c>
      <c r="R28" t="s" s="71">
        <v>69</v>
      </c>
      <c r="S28" t="s" s="70">
        <v>69</v>
      </c>
      <c r="T28" t="s" s="135">
        <v>69</v>
      </c>
      <c r="U28" t="s" s="134">
        <v>69</v>
      </c>
      <c r="V28" t="s" s="77">
        <v>69</v>
      </c>
      <c r="W28" t="s" s="70">
        <v>69</v>
      </c>
      <c r="X28" s="137">
        <v>4</v>
      </c>
      <c r="Y28" t="s" s="70">
        <v>69</v>
      </c>
      <c r="Z28" t="s" s="77">
        <v>69</v>
      </c>
      <c r="AA28" t="s" s="70">
        <v>69</v>
      </c>
      <c r="AB28" t="s" s="77">
        <v>69</v>
      </c>
      <c r="AC28" t="s" s="70">
        <v>69</v>
      </c>
      <c r="AD28" s="72">
        <v>6</v>
      </c>
      <c r="AE28" t="s" s="48">
        <v>69</v>
      </c>
      <c r="AF28" t="s" s="77">
        <v>69</v>
      </c>
      <c r="AG28" t="s" s="134">
        <v>69</v>
      </c>
      <c r="AH28" t="s" s="77">
        <v>69</v>
      </c>
      <c r="AI28" t="s" s="70">
        <v>69</v>
      </c>
      <c r="AJ28" s="72">
        <v>8</v>
      </c>
      <c r="AK28" t="s" s="48">
        <v>69</v>
      </c>
      <c r="AL28" t="s" s="49">
        <v>69</v>
      </c>
      <c r="AM28" t="s" s="70">
        <v>69</v>
      </c>
      <c r="AN28" t="s" s="77">
        <v>69</v>
      </c>
      <c r="AO28" t="s" s="70">
        <v>69</v>
      </c>
      <c r="AP28" t="s" s="77">
        <v>69</v>
      </c>
      <c r="AQ28" t="s" s="70">
        <v>69</v>
      </c>
      <c r="AR28" t="s" s="49">
        <v>69</v>
      </c>
      <c r="AS28" t="s" s="70">
        <v>69</v>
      </c>
      <c r="AT28" t="s" s="49">
        <v>69</v>
      </c>
      <c r="AU28" s="68">
        <v>6</v>
      </c>
      <c r="AV28" t="s" s="77">
        <v>69</v>
      </c>
      <c r="AW28" s="73">
        <v>10</v>
      </c>
      <c r="AX28" s="78">
        <v>0</v>
      </c>
      <c r="AY28" s="79">
        <v>0</v>
      </c>
      <c r="AZ28" s="79">
        <v>0</v>
      </c>
      <c r="BA28" s="79">
        <v>0</v>
      </c>
      <c r="BB28" s="79">
        <v>0</v>
      </c>
      <c r="BC28" s="76"/>
      <c r="BD28" s="76"/>
      <c r="BE28" s="54"/>
      <c r="BF28" s="55"/>
      <c r="BG28" s="56"/>
      <c r="BH28" s="57"/>
      <c r="BI28" s="58"/>
      <c r="BJ28" s="58"/>
      <c r="BK28" s="58"/>
      <c r="BL28" s="59"/>
      <c r="BM28" s="57"/>
      <c r="BN28" s="58"/>
      <c r="BO28" s="58"/>
      <c r="BP28" s="58"/>
      <c r="BQ28" s="59"/>
      <c r="BR28" s="57"/>
      <c r="BS28" s="58"/>
      <c r="BT28" s="58"/>
      <c r="BU28" s="58"/>
      <c r="BV28" s="59"/>
    </row>
    <row r="29" s="201" customFormat="1" ht="15" customHeight="1">
      <c r="A29" s="151">
        <v>24</v>
      </c>
      <c r="B29" t="s" s="147">
        <v>1221</v>
      </c>
      <c r="C29" s="140">
        <f>LARGE(E29:BB29,1)+LARGE(E29:BB29,2)+LARGE(E29:BB29,3)+LARGE(E29:BB29,4)+LARGE(E29:BB29,5)</f>
        <v>31</v>
      </c>
      <c r="D29" s="151">
        <f>COUNT(E29:AW29)</f>
        <v>2</v>
      </c>
      <c r="E29" s="68"/>
      <c r="F29" t="s" s="152">
        <v>69</v>
      </c>
      <c r="G29" t="s" s="70">
        <v>69</v>
      </c>
      <c r="H29" s="69">
        <v>17</v>
      </c>
      <c r="I29" t="s" s="70">
        <v>69</v>
      </c>
      <c r="J29" t="s" s="71">
        <v>69</v>
      </c>
      <c r="K29" t="s" s="70">
        <v>69</v>
      </c>
      <c r="L29" t="s" s="71">
        <v>69</v>
      </c>
      <c r="M29" t="s" s="70">
        <v>69</v>
      </c>
      <c r="N29" t="s" s="152">
        <v>69</v>
      </c>
      <c r="O29" t="s" s="134">
        <v>69</v>
      </c>
      <c r="P29" t="s" s="71">
        <v>69</v>
      </c>
      <c r="Q29" t="s" s="70">
        <v>69</v>
      </c>
      <c r="R29" t="s" s="71">
        <v>69</v>
      </c>
      <c r="S29" t="s" s="70">
        <v>69</v>
      </c>
      <c r="T29" t="s" s="135">
        <v>69</v>
      </c>
      <c r="U29" t="s" s="134">
        <v>69</v>
      </c>
      <c r="V29" t="s" s="77">
        <v>69</v>
      </c>
      <c r="W29" t="s" s="70">
        <v>69</v>
      </c>
      <c r="X29" t="s" s="135">
        <v>69</v>
      </c>
      <c r="Y29" t="s" s="70">
        <v>69</v>
      </c>
      <c r="Z29" s="72">
        <v>14</v>
      </c>
      <c r="AA29" t="s" s="70">
        <v>69</v>
      </c>
      <c r="AB29" t="s" s="77">
        <v>69</v>
      </c>
      <c r="AC29" t="s" s="70">
        <v>69</v>
      </c>
      <c r="AD29" t="s" s="77">
        <v>69</v>
      </c>
      <c r="AE29" t="s" s="48">
        <v>69</v>
      </c>
      <c r="AF29" t="s" s="77">
        <v>69</v>
      </c>
      <c r="AG29" t="s" s="134">
        <v>69</v>
      </c>
      <c r="AH29" t="s" s="77">
        <v>69</v>
      </c>
      <c r="AI29" t="s" s="70">
        <v>69</v>
      </c>
      <c r="AJ29" t="s" s="77">
        <v>69</v>
      </c>
      <c r="AK29" t="s" s="48">
        <v>69</v>
      </c>
      <c r="AL29" t="s" s="49">
        <v>69</v>
      </c>
      <c r="AM29" t="s" s="70">
        <v>69</v>
      </c>
      <c r="AN29" t="s" s="77">
        <v>69</v>
      </c>
      <c r="AO29" t="s" s="70">
        <v>69</v>
      </c>
      <c r="AP29" t="s" s="77">
        <v>69</v>
      </c>
      <c r="AQ29" t="s" s="70">
        <v>69</v>
      </c>
      <c r="AR29" t="s" s="49">
        <v>69</v>
      </c>
      <c r="AS29" t="s" s="70">
        <v>69</v>
      </c>
      <c r="AT29" t="s" s="49">
        <v>69</v>
      </c>
      <c r="AU29" t="s" s="70">
        <v>69</v>
      </c>
      <c r="AV29" t="s" s="77">
        <v>69</v>
      </c>
      <c r="AW29" t="s" s="80">
        <v>69</v>
      </c>
      <c r="AX29" s="78">
        <v>0</v>
      </c>
      <c r="AY29" s="79">
        <v>0</v>
      </c>
      <c r="AZ29" s="79">
        <v>0</v>
      </c>
      <c r="BA29" s="79">
        <v>0</v>
      </c>
      <c r="BB29" s="79">
        <v>0</v>
      </c>
      <c r="BC29" s="76"/>
      <c r="BD29" s="76"/>
      <c r="BE29" s="54"/>
      <c r="BF29" s="55"/>
      <c r="BG29" s="56"/>
      <c r="BH29" s="57"/>
      <c r="BI29" s="58"/>
      <c r="BJ29" s="58"/>
      <c r="BK29" s="58"/>
      <c r="BL29" s="59"/>
      <c r="BM29" s="57"/>
      <c r="BN29" s="58"/>
      <c r="BO29" s="58"/>
      <c r="BP29" s="58"/>
      <c r="BQ29" s="59"/>
      <c r="BR29" s="57"/>
      <c r="BS29" s="58"/>
      <c r="BT29" s="58"/>
      <c r="BU29" s="58"/>
      <c r="BV29" s="59"/>
    </row>
    <row r="30" s="201" customFormat="1" ht="15" customHeight="1">
      <c r="A30" s="151">
        <v>25</v>
      </c>
      <c r="B30" t="s" s="147">
        <v>1222</v>
      </c>
      <c r="C30" s="140">
        <f>LARGE(E30:BB30,1)+LARGE(E30:BB30,2)+LARGE(E30:BB30,3)+LARGE(E30:BB30,4)+LARGE(E30:BB30,5)</f>
        <v>31</v>
      </c>
      <c r="D30" s="151">
        <f>COUNT(E30:AW30)</f>
        <v>2</v>
      </c>
      <c r="E30" s="68"/>
      <c r="F30" t="s" s="152">
        <v>69</v>
      </c>
      <c r="G30" t="s" s="70">
        <v>69</v>
      </c>
      <c r="H30" t="s" s="71">
        <v>69</v>
      </c>
      <c r="I30" t="s" s="70">
        <v>69</v>
      </c>
      <c r="J30" t="s" s="71">
        <v>69</v>
      </c>
      <c r="K30" t="s" s="70">
        <v>69</v>
      </c>
      <c r="L30" t="s" s="71">
        <v>69</v>
      </c>
      <c r="M30" t="s" s="70">
        <v>69</v>
      </c>
      <c r="N30" t="s" s="152">
        <v>69</v>
      </c>
      <c r="O30" t="s" s="134">
        <v>69</v>
      </c>
      <c r="P30" t="s" s="71">
        <v>69</v>
      </c>
      <c r="Q30" t="s" s="70">
        <v>69</v>
      </c>
      <c r="R30" t="s" s="71">
        <v>69</v>
      </c>
      <c r="S30" t="s" s="70">
        <v>69</v>
      </c>
      <c r="T30" t="s" s="135">
        <v>69</v>
      </c>
      <c r="U30" t="s" s="134">
        <v>69</v>
      </c>
      <c r="V30" t="s" s="77">
        <v>69</v>
      </c>
      <c r="W30" t="s" s="70">
        <v>69</v>
      </c>
      <c r="X30" t="s" s="135">
        <v>69</v>
      </c>
      <c r="Y30" t="s" s="70">
        <v>69</v>
      </c>
      <c r="Z30" t="s" s="77">
        <v>69</v>
      </c>
      <c r="AA30" s="68">
        <v>14</v>
      </c>
      <c r="AB30" t="s" s="77">
        <v>69</v>
      </c>
      <c r="AC30" t="s" s="70">
        <v>69</v>
      </c>
      <c r="AD30" t="s" s="77">
        <v>69</v>
      </c>
      <c r="AE30" t="s" s="48">
        <v>69</v>
      </c>
      <c r="AF30" t="s" s="77">
        <v>69</v>
      </c>
      <c r="AG30" s="136">
        <v>17</v>
      </c>
      <c r="AH30" t="s" s="77">
        <v>69</v>
      </c>
      <c r="AI30" t="s" s="70">
        <v>69</v>
      </c>
      <c r="AJ30" t="s" s="77">
        <v>69</v>
      </c>
      <c r="AK30" t="s" s="48">
        <v>69</v>
      </c>
      <c r="AL30" t="s" s="49">
        <v>69</v>
      </c>
      <c r="AM30" t="s" s="70">
        <v>69</v>
      </c>
      <c r="AN30" t="s" s="77">
        <v>69</v>
      </c>
      <c r="AO30" t="s" s="70">
        <v>69</v>
      </c>
      <c r="AP30" t="s" s="77">
        <v>69</v>
      </c>
      <c r="AQ30" t="s" s="70">
        <v>69</v>
      </c>
      <c r="AR30" t="s" s="49">
        <v>69</v>
      </c>
      <c r="AS30" t="s" s="70">
        <v>69</v>
      </c>
      <c r="AT30" t="s" s="49">
        <v>69</v>
      </c>
      <c r="AU30" t="s" s="70">
        <v>69</v>
      </c>
      <c r="AV30" t="s" s="77">
        <v>69</v>
      </c>
      <c r="AW30" t="s" s="80">
        <v>69</v>
      </c>
      <c r="AX30" s="78">
        <v>0</v>
      </c>
      <c r="AY30" s="79">
        <v>0</v>
      </c>
      <c r="AZ30" s="79">
        <v>0</v>
      </c>
      <c r="BA30" s="79">
        <v>0</v>
      </c>
      <c r="BB30" s="79">
        <v>0</v>
      </c>
      <c r="BC30" s="76"/>
      <c r="BD30" s="76"/>
      <c r="BE30" s="54"/>
      <c r="BF30" s="55"/>
      <c r="BG30" s="56"/>
      <c r="BH30" s="57"/>
      <c r="BI30" s="58"/>
      <c r="BJ30" s="58"/>
      <c r="BK30" s="58"/>
      <c r="BL30" s="59"/>
      <c r="BM30" s="57"/>
      <c r="BN30" s="58"/>
      <c r="BO30" s="58"/>
      <c r="BP30" s="58"/>
      <c r="BQ30" s="59"/>
      <c r="BR30" s="57"/>
      <c r="BS30" s="58"/>
      <c r="BT30" s="58"/>
      <c r="BU30" s="58"/>
      <c r="BV30" s="59"/>
    </row>
    <row r="31" s="201" customFormat="1" ht="15" customHeight="1">
      <c r="A31" s="151">
        <v>26</v>
      </c>
      <c r="B31" t="s" s="147">
        <v>1223</v>
      </c>
      <c r="C31" s="140">
        <f>LARGE(E31:BB31,1)+LARGE(E31:BB31,2)+LARGE(E31:BB31,3)+LARGE(E31:BB31,4)+LARGE(E31:BB31,5)</f>
        <v>31</v>
      </c>
      <c r="D31" s="151">
        <f>COUNT(E31:AW31)</f>
        <v>2</v>
      </c>
      <c r="E31" s="68"/>
      <c r="F31" t="s" s="152">
        <v>69</v>
      </c>
      <c r="G31" t="s" s="70">
        <v>69</v>
      </c>
      <c r="H31" s="69">
        <v>14</v>
      </c>
      <c r="I31" t="s" s="70">
        <v>69</v>
      </c>
      <c r="J31" t="s" s="71">
        <v>69</v>
      </c>
      <c r="K31" t="s" s="70">
        <v>69</v>
      </c>
      <c r="L31" t="s" s="71">
        <v>69</v>
      </c>
      <c r="M31" t="s" s="70">
        <v>69</v>
      </c>
      <c r="N31" t="s" s="152">
        <v>69</v>
      </c>
      <c r="O31" t="s" s="134">
        <v>69</v>
      </c>
      <c r="P31" t="s" s="71">
        <v>69</v>
      </c>
      <c r="Q31" t="s" s="70">
        <v>69</v>
      </c>
      <c r="R31" t="s" s="71">
        <v>69</v>
      </c>
      <c r="S31" t="s" s="70">
        <v>69</v>
      </c>
      <c r="T31" t="s" s="135">
        <v>69</v>
      </c>
      <c r="U31" t="s" s="134">
        <v>69</v>
      </c>
      <c r="V31" t="s" s="77">
        <v>69</v>
      </c>
      <c r="W31" t="s" s="70">
        <v>69</v>
      </c>
      <c r="X31" t="s" s="135">
        <v>69</v>
      </c>
      <c r="Y31" t="s" s="70">
        <v>69</v>
      </c>
      <c r="Z31" t="s" s="77">
        <v>69</v>
      </c>
      <c r="AA31" t="s" s="70">
        <v>69</v>
      </c>
      <c r="AB31" t="s" s="77">
        <v>69</v>
      </c>
      <c r="AC31" t="s" s="70">
        <v>69</v>
      </c>
      <c r="AD31" t="s" s="77">
        <v>69</v>
      </c>
      <c r="AE31" t="s" s="48">
        <v>69</v>
      </c>
      <c r="AF31" t="s" s="77">
        <v>69</v>
      </c>
      <c r="AG31" t="s" s="134">
        <v>69</v>
      </c>
      <c r="AH31" t="s" s="77">
        <v>69</v>
      </c>
      <c r="AI31" t="s" s="70">
        <v>69</v>
      </c>
      <c r="AJ31" t="s" s="77">
        <v>69</v>
      </c>
      <c r="AK31" t="s" s="48">
        <v>69</v>
      </c>
      <c r="AL31" t="s" s="49">
        <v>69</v>
      </c>
      <c r="AM31" t="s" s="70">
        <v>69</v>
      </c>
      <c r="AN31" t="s" s="77">
        <v>69</v>
      </c>
      <c r="AO31" t="s" s="70">
        <v>69</v>
      </c>
      <c r="AP31" s="72">
        <v>17</v>
      </c>
      <c r="AQ31" t="s" s="70">
        <v>69</v>
      </c>
      <c r="AR31" t="s" s="49">
        <v>69</v>
      </c>
      <c r="AS31" t="s" s="70">
        <v>69</v>
      </c>
      <c r="AT31" t="s" s="49">
        <v>69</v>
      </c>
      <c r="AU31" t="s" s="70">
        <v>69</v>
      </c>
      <c r="AV31" t="s" s="77">
        <v>69</v>
      </c>
      <c r="AW31" t="s" s="80">
        <v>69</v>
      </c>
      <c r="AX31" s="78">
        <v>0</v>
      </c>
      <c r="AY31" s="79">
        <v>0</v>
      </c>
      <c r="AZ31" s="79">
        <v>0</v>
      </c>
      <c r="BA31" s="79">
        <v>0</v>
      </c>
      <c r="BB31" s="79">
        <v>0</v>
      </c>
      <c r="BC31" s="76"/>
      <c r="BD31" s="76"/>
      <c r="BE31" s="54"/>
      <c r="BF31" s="55"/>
      <c r="BG31" s="56"/>
      <c r="BH31" s="57"/>
      <c r="BI31" s="58"/>
      <c r="BJ31" s="58"/>
      <c r="BK31" s="58"/>
      <c r="BL31" s="59"/>
      <c r="BM31" s="57"/>
      <c r="BN31" s="58"/>
      <c r="BO31" s="58"/>
      <c r="BP31" s="58"/>
      <c r="BQ31" s="59"/>
      <c r="BR31" s="57"/>
      <c r="BS31" s="58"/>
      <c r="BT31" s="58"/>
      <c r="BU31" s="58"/>
      <c r="BV31" s="59"/>
    </row>
    <row r="32" s="201" customFormat="1" ht="15" customHeight="1">
      <c r="A32" s="151">
        <v>27</v>
      </c>
      <c r="B32" t="s" s="147">
        <v>1224</v>
      </c>
      <c r="C32" s="140">
        <f>LARGE(E32:BB32,1)+LARGE(E32:BB32,2)+LARGE(E32:BB32,3)+LARGE(E32:BB32,4)+LARGE(E32:BB32,5)</f>
        <v>30</v>
      </c>
      <c r="D32" s="151">
        <f>COUNT(E32:AW32)</f>
        <v>1</v>
      </c>
      <c r="E32" s="68"/>
      <c r="F32" t="s" s="152">
        <v>69</v>
      </c>
      <c r="G32" t="s" s="70">
        <v>69</v>
      </c>
      <c r="H32" t="s" s="71">
        <v>69</v>
      </c>
      <c r="I32" t="s" s="70">
        <v>69</v>
      </c>
      <c r="J32" t="s" s="71">
        <v>69</v>
      </c>
      <c r="K32" t="s" s="70">
        <v>69</v>
      </c>
      <c r="L32" t="s" s="71">
        <v>69</v>
      </c>
      <c r="M32" t="s" s="70">
        <v>69</v>
      </c>
      <c r="N32" t="s" s="152">
        <v>69</v>
      </c>
      <c r="O32" t="s" s="134">
        <v>69</v>
      </c>
      <c r="P32" t="s" s="71">
        <v>69</v>
      </c>
      <c r="Q32" t="s" s="70">
        <v>69</v>
      </c>
      <c r="R32" t="s" s="71">
        <v>69</v>
      </c>
      <c r="S32" t="s" s="70">
        <v>69</v>
      </c>
      <c r="T32" t="s" s="135">
        <v>69</v>
      </c>
      <c r="U32" t="s" s="134">
        <v>69</v>
      </c>
      <c r="V32" t="s" s="77">
        <v>69</v>
      </c>
      <c r="W32" t="s" s="70">
        <v>69</v>
      </c>
      <c r="X32" s="137">
        <v>30</v>
      </c>
      <c r="Y32" t="s" s="70">
        <v>69</v>
      </c>
      <c r="Z32" t="s" s="77">
        <v>69</v>
      </c>
      <c r="AA32" t="s" s="70">
        <v>69</v>
      </c>
      <c r="AB32" t="s" s="77">
        <v>69</v>
      </c>
      <c r="AC32" t="s" s="70">
        <v>69</v>
      </c>
      <c r="AD32" t="s" s="77">
        <v>69</v>
      </c>
      <c r="AE32" t="s" s="48">
        <v>69</v>
      </c>
      <c r="AF32" t="s" s="77">
        <v>69</v>
      </c>
      <c r="AG32" t="s" s="134">
        <v>69</v>
      </c>
      <c r="AH32" t="s" s="77">
        <v>69</v>
      </c>
      <c r="AI32" t="s" s="70">
        <v>69</v>
      </c>
      <c r="AJ32" t="s" s="77">
        <v>69</v>
      </c>
      <c r="AK32" t="s" s="48">
        <v>69</v>
      </c>
      <c r="AL32" t="s" s="49">
        <v>69</v>
      </c>
      <c r="AM32" t="s" s="70">
        <v>69</v>
      </c>
      <c r="AN32" t="s" s="77">
        <v>69</v>
      </c>
      <c r="AO32" t="s" s="70">
        <v>69</v>
      </c>
      <c r="AP32" t="s" s="77">
        <v>69</v>
      </c>
      <c r="AQ32" t="s" s="70">
        <v>69</v>
      </c>
      <c r="AR32" t="s" s="49">
        <v>69</v>
      </c>
      <c r="AS32" t="s" s="70">
        <v>69</v>
      </c>
      <c r="AT32" t="s" s="49">
        <v>69</v>
      </c>
      <c r="AU32" t="s" s="70">
        <v>69</v>
      </c>
      <c r="AV32" t="s" s="77">
        <v>69</v>
      </c>
      <c r="AW32" t="s" s="80">
        <v>69</v>
      </c>
      <c r="AX32" s="78">
        <v>0</v>
      </c>
      <c r="AY32" s="79">
        <v>0</v>
      </c>
      <c r="AZ32" s="79">
        <v>0</v>
      </c>
      <c r="BA32" s="79">
        <v>0</v>
      </c>
      <c r="BB32" s="79">
        <v>0</v>
      </c>
      <c r="BC32" s="76"/>
      <c r="BD32" s="76"/>
      <c r="BE32" s="54"/>
      <c r="BF32" s="55"/>
      <c r="BG32" s="56"/>
      <c r="BH32" s="57"/>
      <c r="BI32" s="58"/>
      <c r="BJ32" s="58"/>
      <c r="BK32" s="58"/>
      <c r="BL32" s="59"/>
      <c r="BM32" s="57"/>
      <c r="BN32" s="58"/>
      <c r="BO32" s="58"/>
      <c r="BP32" s="58"/>
      <c r="BQ32" s="59"/>
      <c r="BR32" s="57"/>
      <c r="BS32" s="58"/>
      <c r="BT32" s="58"/>
      <c r="BU32" s="58"/>
      <c r="BV32" s="59"/>
    </row>
    <row r="33" s="201" customFormat="1" ht="15" customHeight="1">
      <c r="A33" s="151">
        <v>28</v>
      </c>
      <c r="B33" t="s" s="147">
        <v>1225</v>
      </c>
      <c r="C33" s="140">
        <f>LARGE(E33:BB33,1)+LARGE(E33:BB33,2)+LARGE(E33:BB33,3)+LARGE(E33:BB33,4)+LARGE(E33:BB33,5)</f>
        <v>30</v>
      </c>
      <c r="D33" s="151">
        <f>COUNT(E33:AW33)</f>
        <v>1</v>
      </c>
      <c r="E33" s="68"/>
      <c r="F33" t="s" s="152">
        <v>69</v>
      </c>
      <c r="G33" t="s" s="70">
        <v>69</v>
      </c>
      <c r="H33" t="s" s="71">
        <v>69</v>
      </c>
      <c r="I33" t="s" s="70">
        <v>69</v>
      </c>
      <c r="J33" t="s" s="71">
        <v>69</v>
      </c>
      <c r="K33" t="s" s="70">
        <v>69</v>
      </c>
      <c r="L33" t="s" s="71">
        <v>69</v>
      </c>
      <c r="M33" t="s" s="70">
        <v>69</v>
      </c>
      <c r="N33" t="s" s="152">
        <v>69</v>
      </c>
      <c r="O33" t="s" s="134">
        <v>69</v>
      </c>
      <c r="P33" t="s" s="71">
        <v>69</v>
      </c>
      <c r="Q33" t="s" s="70">
        <v>69</v>
      </c>
      <c r="R33" t="s" s="71">
        <v>69</v>
      </c>
      <c r="S33" s="68">
        <v>30</v>
      </c>
      <c r="T33" t="s" s="135">
        <v>69</v>
      </c>
      <c r="U33" t="s" s="134">
        <v>69</v>
      </c>
      <c r="V33" t="s" s="77">
        <v>69</v>
      </c>
      <c r="W33" t="s" s="70">
        <v>69</v>
      </c>
      <c r="X33" t="s" s="135">
        <v>69</v>
      </c>
      <c r="Y33" t="s" s="70">
        <v>69</v>
      </c>
      <c r="Z33" t="s" s="77">
        <v>69</v>
      </c>
      <c r="AA33" t="s" s="70">
        <v>69</v>
      </c>
      <c r="AB33" t="s" s="77">
        <v>69</v>
      </c>
      <c r="AC33" t="s" s="70">
        <v>69</v>
      </c>
      <c r="AD33" t="s" s="77">
        <v>69</v>
      </c>
      <c r="AE33" t="s" s="48">
        <v>69</v>
      </c>
      <c r="AF33" t="s" s="77">
        <v>69</v>
      </c>
      <c r="AG33" t="s" s="134">
        <v>69</v>
      </c>
      <c r="AH33" t="s" s="77">
        <v>69</v>
      </c>
      <c r="AI33" t="s" s="70">
        <v>69</v>
      </c>
      <c r="AJ33" t="s" s="77">
        <v>69</v>
      </c>
      <c r="AK33" t="s" s="48">
        <v>69</v>
      </c>
      <c r="AL33" t="s" s="49">
        <v>69</v>
      </c>
      <c r="AM33" t="s" s="70">
        <v>69</v>
      </c>
      <c r="AN33" t="s" s="77">
        <v>69</v>
      </c>
      <c r="AO33" t="s" s="70">
        <v>69</v>
      </c>
      <c r="AP33" t="s" s="77">
        <v>69</v>
      </c>
      <c r="AQ33" t="s" s="70">
        <v>69</v>
      </c>
      <c r="AR33" t="s" s="49">
        <v>69</v>
      </c>
      <c r="AS33" t="s" s="70">
        <v>69</v>
      </c>
      <c r="AT33" t="s" s="49">
        <v>69</v>
      </c>
      <c r="AU33" t="s" s="70">
        <v>69</v>
      </c>
      <c r="AV33" t="s" s="77">
        <v>69</v>
      </c>
      <c r="AW33" t="s" s="80">
        <v>69</v>
      </c>
      <c r="AX33" s="78">
        <v>0</v>
      </c>
      <c r="AY33" s="79">
        <v>0</v>
      </c>
      <c r="AZ33" s="79">
        <v>0</v>
      </c>
      <c r="BA33" s="79">
        <v>0</v>
      </c>
      <c r="BB33" s="79">
        <v>0</v>
      </c>
      <c r="BC33" s="76"/>
      <c r="BD33" s="76"/>
      <c r="BE33" s="54"/>
      <c r="BF33" s="55"/>
      <c r="BG33" s="56"/>
      <c r="BH33" s="57"/>
      <c r="BI33" s="58"/>
      <c r="BJ33" s="58"/>
      <c r="BK33" s="58"/>
      <c r="BL33" s="59"/>
      <c r="BM33" s="57"/>
      <c r="BN33" s="58"/>
      <c r="BO33" s="58"/>
      <c r="BP33" s="58"/>
      <c r="BQ33" s="59"/>
      <c r="BR33" s="57"/>
      <c r="BS33" s="58"/>
      <c r="BT33" s="58"/>
      <c r="BU33" s="58"/>
      <c r="BV33" s="59"/>
    </row>
    <row r="34" s="201" customFormat="1" ht="15" customHeight="1">
      <c r="A34" s="151">
        <v>29</v>
      </c>
      <c r="B34" t="s" s="147">
        <v>1066</v>
      </c>
      <c r="C34" s="140">
        <f>LARGE(E34:BB34,1)+LARGE(E34:BB34,2)+LARGE(E34:BB34,3)+LARGE(E34:BB34,4)+LARGE(E34:BB34,5)</f>
        <v>30</v>
      </c>
      <c r="D34" s="151">
        <f>COUNT(E34:AW34)</f>
        <v>2</v>
      </c>
      <c r="E34" s="68"/>
      <c r="F34" t="s" s="152">
        <v>69</v>
      </c>
      <c r="G34" t="s" s="70">
        <v>69</v>
      </c>
      <c r="H34" t="s" s="71">
        <v>69</v>
      </c>
      <c r="I34" t="s" s="70">
        <v>69</v>
      </c>
      <c r="J34" t="s" s="71">
        <v>69</v>
      </c>
      <c r="K34" t="s" s="70">
        <v>69</v>
      </c>
      <c r="L34" t="s" s="71">
        <v>69</v>
      </c>
      <c r="M34" t="s" s="70">
        <v>69</v>
      </c>
      <c r="N34" t="s" s="152">
        <v>69</v>
      </c>
      <c r="O34" t="s" s="134">
        <v>69</v>
      </c>
      <c r="P34" t="s" s="71">
        <v>69</v>
      </c>
      <c r="Q34" t="s" s="70">
        <v>69</v>
      </c>
      <c r="R34" t="s" s="71">
        <v>69</v>
      </c>
      <c r="S34" t="s" s="70">
        <v>69</v>
      </c>
      <c r="T34" t="s" s="135">
        <v>69</v>
      </c>
      <c r="U34" t="s" s="134">
        <v>69</v>
      </c>
      <c r="V34" t="s" s="77">
        <v>69</v>
      </c>
      <c r="W34" t="s" s="70">
        <v>69</v>
      </c>
      <c r="X34" s="137">
        <v>20</v>
      </c>
      <c r="Y34" t="s" s="70">
        <v>69</v>
      </c>
      <c r="Z34" t="s" s="77">
        <v>69</v>
      </c>
      <c r="AA34" t="s" s="70">
        <v>69</v>
      </c>
      <c r="AB34" t="s" s="77">
        <v>69</v>
      </c>
      <c r="AC34" t="s" s="70">
        <v>69</v>
      </c>
      <c r="AD34" s="72">
        <v>10</v>
      </c>
      <c r="AE34" t="s" s="48">
        <v>69</v>
      </c>
      <c r="AF34" t="s" s="77">
        <v>69</v>
      </c>
      <c r="AG34" t="s" s="134">
        <v>69</v>
      </c>
      <c r="AH34" t="s" s="77">
        <v>69</v>
      </c>
      <c r="AI34" t="s" s="70">
        <v>69</v>
      </c>
      <c r="AJ34" t="s" s="77">
        <v>69</v>
      </c>
      <c r="AK34" t="s" s="48">
        <v>69</v>
      </c>
      <c r="AL34" t="s" s="49">
        <v>69</v>
      </c>
      <c r="AM34" t="s" s="70">
        <v>69</v>
      </c>
      <c r="AN34" t="s" s="77">
        <v>69</v>
      </c>
      <c r="AO34" t="s" s="70">
        <v>69</v>
      </c>
      <c r="AP34" t="s" s="77">
        <v>69</v>
      </c>
      <c r="AQ34" t="s" s="70">
        <v>69</v>
      </c>
      <c r="AR34" t="s" s="49">
        <v>69</v>
      </c>
      <c r="AS34" t="s" s="70">
        <v>69</v>
      </c>
      <c r="AT34" t="s" s="49">
        <v>69</v>
      </c>
      <c r="AU34" t="s" s="70">
        <v>69</v>
      </c>
      <c r="AV34" t="s" s="77">
        <v>69</v>
      </c>
      <c r="AW34" t="s" s="80">
        <v>69</v>
      </c>
      <c r="AX34" s="78">
        <v>0</v>
      </c>
      <c r="AY34" s="79">
        <v>0</v>
      </c>
      <c r="AZ34" s="79">
        <v>0</v>
      </c>
      <c r="BA34" s="79">
        <v>0</v>
      </c>
      <c r="BB34" s="79">
        <v>0</v>
      </c>
      <c r="BC34" s="76"/>
      <c r="BD34" s="76"/>
      <c r="BE34" s="54"/>
      <c r="BF34" s="55"/>
      <c r="BG34" s="56"/>
      <c r="BH34" s="57"/>
      <c r="BI34" s="58"/>
      <c r="BJ34" s="58"/>
      <c r="BK34" s="58"/>
      <c r="BL34" s="59"/>
      <c r="BM34" s="57"/>
      <c r="BN34" s="58"/>
      <c r="BO34" s="58"/>
      <c r="BP34" s="58"/>
      <c r="BQ34" s="59"/>
      <c r="BR34" s="57"/>
      <c r="BS34" s="58"/>
      <c r="BT34" s="58"/>
      <c r="BU34" s="58"/>
      <c r="BV34" s="59"/>
    </row>
    <row r="35" s="201" customFormat="1" ht="15" customHeight="1">
      <c r="A35" s="151">
        <v>30</v>
      </c>
      <c r="B35" t="s" s="147">
        <v>1014</v>
      </c>
      <c r="C35" s="140">
        <f>LARGE(E35:BB35,1)+LARGE(E35:BB35,2)+LARGE(E35:BB35,3)+LARGE(E35:BB35,4)+LARGE(E35:BB35,5)</f>
        <v>27</v>
      </c>
      <c r="D35" s="151">
        <f>COUNT(E35:AW35)</f>
        <v>2</v>
      </c>
      <c r="E35" s="68"/>
      <c r="F35" t="s" s="152">
        <v>69</v>
      </c>
      <c r="G35" t="s" s="70">
        <v>69</v>
      </c>
      <c r="H35" t="s" s="71">
        <v>69</v>
      </c>
      <c r="I35" t="s" s="70">
        <v>69</v>
      </c>
      <c r="J35" t="s" s="71">
        <v>69</v>
      </c>
      <c r="K35" t="s" s="70">
        <v>69</v>
      </c>
      <c r="L35" t="s" s="71">
        <v>69</v>
      </c>
      <c r="M35" t="s" s="70">
        <v>69</v>
      </c>
      <c r="N35" s="153">
        <v>10</v>
      </c>
      <c r="O35" t="s" s="134">
        <v>69</v>
      </c>
      <c r="P35" t="s" s="71">
        <v>69</v>
      </c>
      <c r="Q35" t="s" s="70">
        <v>69</v>
      </c>
      <c r="R35" t="s" s="71">
        <v>69</v>
      </c>
      <c r="S35" t="s" s="70">
        <v>69</v>
      </c>
      <c r="T35" t="s" s="135">
        <v>69</v>
      </c>
      <c r="U35" t="s" s="134">
        <v>69</v>
      </c>
      <c r="V35" t="s" s="77">
        <v>69</v>
      </c>
      <c r="W35" t="s" s="70">
        <v>69</v>
      </c>
      <c r="X35" t="s" s="135">
        <v>69</v>
      </c>
      <c r="Y35" s="68">
        <v>17</v>
      </c>
      <c r="Z35" t="s" s="77">
        <v>69</v>
      </c>
      <c r="AA35" t="s" s="70">
        <v>69</v>
      </c>
      <c r="AB35" t="s" s="77">
        <v>69</v>
      </c>
      <c r="AC35" t="s" s="70">
        <v>69</v>
      </c>
      <c r="AD35" t="s" s="77">
        <v>69</v>
      </c>
      <c r="AE35" t="s" s="48">
        <v>69</v>
      </c>
      <c r="AF35" t="s" s="77">
        <v>69</v>
      </c>
      <c r="AG35" t="s" s="134">
        <v>69</v>
      </c>
      <c r="AH35" t="s" s="77">
        <v>69</v>
      </c>
      <c r="AI35" t="s" s="70">
        <v>69</v>
      </c>
      <c r="AJ35" t="s" s="77">
        <v>69</v>
      </c>
      <c r="AK35" t="s" s="48">
        <v>69</v>
      </c>
      <c r="AL35" t="s" s="49">
        <v>69</v>
      </c>
      <c r="AM35" t="s" s="70">
        <v>69</v>
      </c>
      <c r="AN35" t="s" s="77">
        <v>69</v>
      </c>
      <c r="AO35" t="s" s="70">
        <v>69</v>
      </c>
      <c r="AP35" t="s" s="77">
        <v>69</v>
      </c>
      <c r="AQ35" t="s" s="70">
        <v>69</v>
      </c>
      <c r="AR35" t="s" s="49">
        <v>69</v>
      </c>
      <c r="AS35" t="s" s="70">
        <v>69</v>
      </c>
      <c r="AT35" t="s" s="49">
        <v>69</v>
      </c>
      <c r="AU35" t="s" s="70">
        <v>69</v>
      </c>
      <c r="AV35" t="s" s="77">
        <v>69</v>
      </c>
      <c r="AW35" t="s" s="80">
        <v>69</v>
      </c>
      <c r="AX35" s="78">
        <v>0</v>
      </c>
      <c r="AY35" s="79">
        <v>0</v>
      </c>
      <c r="AZ35" s="79">
        <v>0</v>
      </c>
      <c r="BA35" s="79">
        <v>0</v>
      </c>
      <c r="BB35" s="79">
        <v>0</v>
      </c>
      <c r="BC35" s="76"/>
      <c r="BD35" s="76"/>
      <c r="BE35" s="54"/>
      <c r="BF35" s="55"/>
      <c r="BG35" s="56"/>
      <c r="BH35" s="57"/>
      <c r="BI35" s="58"/>
      <c r="BJ35" s="58"/>
      <c r="BK35" s="58"/>
      <c r="BL35" s="59"/>
      <c r="BM35" s="57"/>
      <c r="BN35" s="58"/>
      <c r="BO35" s="58"/>
      <c r="BP35" s="58"/>
      <c r="BQ35" s="59"/>
      <c r="BR35" s="57"/>
      <c r="BS35" s="58"/>
      <c r="BT35" s="58"/>
      <c r="BU35" s="58"/>
      <c r="BV35" s="59"/>
    </row>
    <row r="36" s="201" customFormat="1" ht="15" customHeight="1">
      <c r="A36" s="151">
        <v>31</v>
      </c>
      <c r="B36" t="s" s="147">
        <v>1226</v>
      </c>
      <c r="C36" s="140">
        <f>LARGE(E36:BB36,1)+LARGE(E36:BB36,2)+LARGE(E36:BB36,3)+LARGE(E36:BB36,4)+LARGE(E36:BB36,5)</f>
        <v>26</v>
      </c>
      <c r="D36" s="151">
        <f>COUNT(E36:AW36)</f>
        <v>1</v>
      </c>
      <c r="E36" s="68"/>
      <c r="F36" t="s" s="152">
        <v>69</v>
      </c>
      <c r="G36" t="s" s="70">
        <v>69</v>
      </c>
      <c r="H36" t="s" s="71">
        <v>69</v>
      </c>
      <c r="I36" t="s" s="70">
        <v>69</v>
      </c>
      <c r="J36" t="s" s="71">
        <v>69</v>
      </c>
      <c r="K36" t="s" s="70">
        <v>69</v>
      </c>
      <c r="L36" t="s" s="71">
        <v>69</v>
      </c>
      <c r="M36" t="s" s="70">
        <v>69</v>
      </c>
      <c r="N36" t="s" s="152">
        <v>69</v>
      </c>
      <c r="O36" t="s" s="134">
        <v>69</v>
      </c>
      <c r="P36" t="s" s="71">
        <v>69</v>
      </c>
      <c r="Q36" t="s" s="70">
        <v>69</v>
      </c>
      <c r="R36" t="s" s="71">
        <v>69</v>
      </c>
      <c r="S36" s="68">
        <v>26</v>
      </c>
      <c r="T36" t="s" s="135">
        <v>69</v>
      </c>
      <c r="U36" t="s" s="134">
        <v>69</v>
      </c>
      <c r="V36" t="s" s="77">
        <v>69</v>
      </c>
      <c r="W36" t="s" s="70">
        <v>69</v>
      </c>
      <c r="X36" t="s" s="135">
        <v>69</v>
      </c>
      <c r="Y36" t="s" s="70">
        <v>69</v>
      </c>
      <c r="Z36" t="s" s="77">
        <v>69</v>
      </c>
      <c r="AA36" t="s" s="70">
        <v>69</v>
      </c>
      <c r="AB36" t="s" s="77">
        <v>69</v>
      </c>
      <c r="AC36" t="s" s="70">
        <v>69</v>
      </c>
      <c r="AD36" t="s" s="77">
        <v>69</v>
      </c>
      <c r="AE36" t="s" s="48">
        <v>69</v>
      </c>
      <c r="AF36" t="s" s="77">
        <v>69</v>
      </c>
      <c r="AG36" t="s" s="134">
        <v>69</v>
      </c>
      <c r="AH36" t="s" s="77">
        <v>69</v>
      </c>
      <c r="AI36" t="s" s="70">
        <v>69</v>
      </c>
      <c r="AJ36" t="s" s="77">
        <v>69</v>
      </c>
      <c r="AK36" t="s" s="48">
        <v>69</v>
      </c>
      <c r="AL36" t="s" s="49">
        <v>69</v>
      </c>
      <c r="AM36" t="s" s="70">
        <v>69</v>
      </c>
      <c r="AN36" t="s" s="77">
        <v>69</v>
      </c>
      <c r="AO36" t="s" s="70">
        <v>69</v>
      </c>
      <c r="AP36" t="s" s="77">
        <v>69</v>
      </c>
      <c r="AQ36" t="s" s="70">
        <v>69</v>
      </c>
      <c r="AR36" t="s" s="49">
        <v>69</v>
      </c>
      <c r="AS36" t="s" s="70">
        <v>69</v>
      </c>
      <c r="AT36" t="s" s="49">
        <v>69</v>
      </c>
      <c r="AU36" t="s" s="70">
        <v>69</v>
      </c>
      <c r="AV36" t="s" s="77">
        <v>69</v>
      </c>
      <c r="AW36" t="s" s="80">
        <v>69</v>
      </c>
      <c r="AX36" s="78">
        <v>0</v>
      </c>
      <c r="AY36" s="79">
        <v>0</v>
      </c>
      <c r="AZ36" s="79">
        <v>0</v>
      </c>
      <c r="BA36" s="79">
        <v>0</v>
      </c>
      <c r="BB36" s="79">
        <v>0</v>
      </c>
      <c r="BC36" s="76"/>
      <c r="BD36" s="76"/>
      <c r="BE36" s="54"/>
      <c r="BF36" s="55"/>
      <c r="BG36" s="56"/>
      <c r="BH36" s="57"/>
      <c r="BI36" s="58"/>
      <c r="BJ36" s="58"/>
      <c r="BK36" s="58"/>
      <c r="BL36" s="59"/>
      <c r="BM36" s="57"/>
      <c r="BN36" s="58"/>
      <c r="BO36" s="58"/>
      <c r="BP36" s="58"/>
      <c r="BQ36" s="59"/>
      <c r="BR36" s="57"/>
      <c r="BS36" s="58"/>
      <c r="BT36" s="58"/>
      <c r="BU36" s="58"/>
      <c r="BV36" s="59"/>
    </row>
    <row r="37" s="201" customFormat="1" ht="15" customHeight="1">
      <c r="A37" s="151">
        <v>32</v>
      </c>
      <c r="B37" t="s" s="147">
        <v>311</v>
      </c>
      <c r="C37" s="140">
        <f>LARGE(E37:BB37,1)+LARGE(E37:BB37,2)+LARGE(E37:BB37,3)+LARGE(E37:BB37,4)+LARGE(E37:BB37,5)</f>
        <v>26</v>
      </c>
      <c r="D37" s="151">
        <f>COUNT(E37:AW37)</f>
        <v>3</v>
      </c>
      <c r="E37" s="68"/>
      <c r="F37" t="s" s="152">
        <v>69</v>
      </c>
      <c r="G37" t="s" s="70">
        <v>69</v>
      </c>
      <c r="H37" t="s" s="71">
        <v>69</v>
      </c>
      <c r="I37" t="s" s="70">
        <v>69</v>
      </c>
      <c r="J37" t="s" s="71">
        <v>69</v>
      </c>
      <c r="K37" t="s" s="70">
        <v>69</v>
      </c>
      <c r="L37" t="s" s="71">
        <v>69</v>
      </c>
      <c r="M37" t="s" s="70">
        <v>69</v>
      </c>
      <c r="N37" t="s" s="152">
        <v>69</v>
      </c>
      <c r="O37" t="s" s="134">
        <v>69</v>
      </c>
      <c r="P37" t="s" s="71">
        <v>69</v>
      </c>
      <c r="Q37" t="s" s="70">
        <v>69</v>
      </c>
      <c r="R37" s="69">
        <v>8</v>
      </c>
      <c r="S37" t="s" s="70">
        <v>69</v>
      </c>
      <c r="T37" t="s" s="135">
        <v>69</v>
      </c>
      <c r="U37" t="s" s="134">
        <v>69</v>
      </c>
      <c r="V37" t="s" s="77">
        <v>69</v>
      </c>
      <c r="W37" t="s" s="70">
        <v>69</v>
      </c>
      <c r="X37" t="s" s="135">
        <v>69</v>
      </c>
      <c r="Y37" t="s" s="70">
        <v>69</v>
      </c>
      <c r="Z37" t="s" s="77">
        <v>69</v>
      </c>
      <c r="AA37" t="s" s="70">
        <v>69</v>
      </c>
      <c r="AB37" t="s" s="77">
        <v>69</v>
      </c>
      <c r="AC37" t="s" s="70">
        <v>69</v>
      </c>
      <c r="AD37" t="s" s="77">
        <v>69</v>
      </c>
      <c r="AE37" t="s" s="48">
        <v>69</v>
      </c>
      <c r="AF37" t="s" s="77">
        <v>69</v>
      </c>
      <c r="AG37" t="s" s="134">
        <v>69</v>
      </c>
      <c r="AH37" t="s" s="77">
        <v>69</v>
      </c>
      <c r="AI37" t="s" s="70">
        <v>69</v>
      </c>
      <c r="AJ37" t="s" s="77">
        <v>69</v>
      </c>
      <c r="AK37" t="s" s="48">
        <v>69</v>
      </c>
      <c r="AL37" t="s" s="49">
        <v>69</v>
      </c>
      <c r="AM37" t="s" s="70">
        <v>69</v>
      </c>
      <c r="AN37" t="s" s="77">
        <v>69</v>
      </c>
      <c r="AO37" t="s" s="70">
        <v>69</v>
      </c>
      <c r="AP37" t="s" s="77">
        <v>69</v>
      </c>
      <c r="AQ37" t="s" s="70">
        <v>69</v>
      </c>
      <c r="AR37" t="s" s="49">
        <v>69</v>
      </c>
      <c r="AS37" s="68">
        <v>6</v>
      </c>
      <c r="AT37" t="s" s="49">
        <v>69</v>
      </c>
      <c r="AU37" t="s" s="70">
        <v>69</v>
      </c>
      <c r="AV37" t="s" s="77">
        <v>69</v>
      </c>
      <c r="AW37" s="73">
        <v>12</v>
      </c>
      <c r="AX37" s="78">
        <v>0</v>
      </c>
      <c r="AY37" s="79">
        <v>0</v>
      </c>
      <c r="AZ37" s="79">
        <v>0</v>
      </c>
      <c r="BA37" s="79">
        <v>0</v>
      </c>
      <c r="BB37" s="79">
        <v>0</v>
      </c>
      <c r="BC37" s="76"/>
      <c r="BD37" s="76"/>
      <c r="BE37" s="54"/>
      <c r="BF37" s="55"/>
      <c r="BG37" s="56"/>
      <c r="BH37" s="57"/>
      <c r="BI37" s="58"/>
      <c r="BJ37" s="58"/>
      <c r="BK37" s="58"/>
      <c r="BL37" s="59"/>
      <c r="BM37" s="57"/>
      <c r="BN37" s="58"/>
      <c r="BO37" s="58"/>
      <c r="BP37" s="58"/>
      <c r="BQ37" s="59"/>
      <c r="BR37" s="57"/>
      <c r="BS37" s="58"/>
      <c r="BT37" s="58"/>
      <c r="BU37" s="58"/>
      <c r="BV37" s="59"/>
    </row>
    <row r="38" s="201" customFormat="1" ht="15" customHeight="1">
      <c r="A38" s="151">
        <v>33</v>
      </c>
      <c r="B38" t="s" s="147">
        <v>1227</v>
      </c>
      <c r="C38" s="140">
        <f>LARGE(E38:BB38,1)+LARGE(E38:BB38,2)+LARGE(E38:BB38,3)+LARGE(E38:BB38,4)+LARGE(E38:BB38,5)</f>
        <v>26</v>
      </c>
      <c r="D38" s="151">
        <f>COUNT(E38:AW38)</f>
        <v>3</v>
      </c>
      <c r="E38" s="68"/>
      <c r="F38" t="s" s="152">
        <v>69</v>
      </c>
      <c r="G38" t="s" s="70">
        <v>69</v>
      </c>
      <c r="H38" t="s" s="71">
        <v>69</v>
      </c>
      <c r="I38" s="68">
        <v>10</v>
      </c>
      <c r="J38" s="69">
        <v>12</v>
      </c>
      <c r="K38" t="s" s="70">
        <v>69</v>
      </c>
      <c r="L38" t="s" s="71">
        <v>69</v>
      </c>
      <c r="M38" t="s" s="70">
        <v>69</v>
      </c>
      <c r="N38" t="s" s="152">
        <v>69</v>
      </c>
      <c r="O38" t="s" s="134">
        <v>69</v>
      </c>
      <c r="P38" t="s" s="71">
        <v>69</v>
      </c>
      <c r="Q38" t="s" s="70">
        <v>69</v>
      </c>
      <c r="R38" t="s" s="71">
        <v>69</v>
      </c>
      <c r="S38" t="s" s="70">
        <v>69</v>
      </c>
      <c r="T38" t="s" s="135">
        <v>69</v>
      </c>
      <c r="U38" t="s" s="134">
        <v>69</v>
      </c>
      <c r="V38" t="s" s="77">
        <v>69</v>
      </c>
      <c r="W38" t="s" s="70">
        <v>69</v>
      </c>
      <c r="X38" t="s" s="135">
        <v>69</v>
      </c>
      <c r="Y38" t="s" s="70">
        <v>69</v>
      </c>
      <c r="Z38" t="s" s="77">
        <v>69</v>
      </c>
      <c r="AA38" t="s" s="70">
        <v>69</v>
      </c>
      <c r="AB38" t="s" s="77">
        <v>69</v>
      </c>
      <c r="AC38" t="s" s="70">
        <v>69</v>
      </c>
      <c r="AD38" s="72">
        <v>4</v>
      </c>
      <c r="AE38" t="s" s="48">
        <v>69</v>
      </c>
      <c r="AF38" t="s" s="77">
        <v>69</v>
      </c>
      <c r="AG38" t="s" s="134">
        <v>69</v>
      </c>
      <c r="AH38" t="s" s="77">
        <v>69</v>
      </c>
      <c r="AI38" t="s" s="70">
        <v>69</v>
      </c>
      <c r="AJ38" t="s" s="77">
        <v>69</v>
      </c>
      <c r="AK38" t="s" s="48">
        <v>69</v>
      </c>
      <c r="AL38" t="s" s="49">
        <v>69</v>
      </c>
      <c r="AM38" t="s" s="70">
        <v>69</v>
      </c>
      <c r="AN38" t="s" s="77">
        <v>69</v>
      </c>
      <c r="AO38" t="s" s="70">
        <v>69</v>
      </c>
      <c r="AP38" t="s" s="77">
        <v>69</v>
      </c>
      <c r="AQ38" t="s" s="70">
        <v>69</v>
      </c>
      <c r="AR38" t="s" s="49">
        <v>69</v>
      </c>
      <c r="AS38" t="s" s="70">
        <v>69</v>
      </c>
      <c r="AT38" t="s" s="49">
        <v>69</v>
      </c>
      <c r="AU38" t="s" s="70">
        <v>69</v>
      </c>
      <c r="AV38" t="s" s="77">
        <v>69</v>
      </c>
      <c r="AW38" t="s" s="80">
        <v>69</v>
      </c>
      <c r="AX38" s="78">
        <v>0</v>
      </c>
      <c r="AY38" s="79">
        <v>0</v>
      </c>
      <c r="AZ38" s="79">
        <v>0</v>
      </c>
      <c r="BA38" s="79">
        <v>0</v>
      </c>
      <c r="BB38" s="79">
        <v>0</v>
      </c>
      <c r="BC38" s="76"/>
      <c r="BD38" s="76"/>
      <c r="BE38" s="54"/>
      <c r="BF38" s="55"/>
      <c r="BG38" s="56"/>
      <c r="BH38" s="57"/>
      <c r="BI38" s="58"/>
      <c r="BJ38" s="58"/>
      <c r="BK38" s="58"/>
      <c r="BL38" s="59"/>
      <c r="BM38" s="57"/>
      <c r="BN38" s="58"/>
      <c r="BO38" s="58"/>
      <c r="BP38" s="58"/>
      <c r="BQ38" s="59"/>
      <c r="BR38" s="57"/>
      <c r="BS38" s="58"/>
      <c r="BT38" s="58"/>
      <c r="BU38" s="58"/>
      <c r="BV38" s="59"/>
    </row>
    <row r="39" s="201" customFormat="1" ht="15" customHeight="1">
      <c r="A39" s="151">
        <v>34</v>
      </c>
      <c r="B39" t="s" s="147">
        <v>1228</v>
      </c>
      <c r="C39" s="140">
        <f>LARGE(E39:BB39,1)+LARGE(E39:BB39,2)+LARGE(E39:BB39,3)+LARGE(E39:BB39,4)+LARGE(E39:BB39,5)</f>
        <v>24</v>
      </c>
      <c r="D39" s="151">
        <f>COUNT(E39:AW39)</f>
        <v>2</v>
      </c>
      <c r="E39" s="68"/>
      <c r="F39" t="s" s="152">
        <v>69</v>
      </c>
      <c r="G39" t="s" s="70">
        <v>69</v>
      </c>
      <c r="H39" t="s" s="71">
        <v>69</v>
      </c>
      <c r="I39" t="s" s="70">
        <v>69</v>
      </c>
      <c r="J39" s="69">
        <v>10</v>
      </c>
      <c r="K39" t="s" s="70">
        <v>69</v>
      </c>
      <c r="L39" t="s" s="71">
        <v>69</v>
      </c>
      <c r="M39" t="s" s="70">
        <v>69</v>
      </c>
      <c r="N39" t="s" s="152">
        <v>69</v>
      </c>
      <c r="O39" t="s" s="134">
        <v>69</v>
      </c>
      <c r="P39" s="69">
        <v>14</v>
      </c>
      <c r="Q39" t="s" s="70">
        <v>69</v>
      </c>
      <c r="R39" t="s" s="71">
        <v>69</v>
      </c>
      <c r="S39" t="s" s="70">
        <v>69</v>
      </c>
      <c r="T39" t="s" s="135">
        <v>69</v>
      </c>
      <c r="U39" t="s" s="134">
        <v>69</v>
      </c>
      <c r="V39" t="s" s="77">
        <v>69</v>
      </c>
      <c r="W39" t="s" s="70">
        <v>69</v>
      </c>
      <c r="X39" t="s" s="135">
        <v>69</v>
      </c>
      <c r="Y39" t="s" s="70">
        <v>69</v>
      </c>
      <c r="Z39" t="s" s="77">
        <v>69</v>
      </c>
      <c r="AA39" t="s" s="70">
        <v>69</v>
      </c>
      <c r="AB39" t="s" s="77">
        <v>69</v>
      </c>
      <c r="AC39" t="s" s="70">
        <v>69</v>
      </c>
      <c r="AD39" t="s" s="77">
        <v>69</v>
      </c>
      <c r="AE39" t="s" s="48">
        <v>69</v>
      </c>
      <c r="AF39" t="s" s="77">
        <v>69</v>
      </c>
      <c r="AG39" t="s" s="134">
        <v>69</v>
      </c>
      <c r="AH39" t="s" s="77">
        <v>69</v>
      </c>
      <c r="AI39" t="s" s="70">
        <v>69</v>
      </c>
      <c r="AJ39" t="s" s="77">
        <v>69</v>
      </c>
      <c r="AK39" t="s" s="48">
        <v>69</v>
      </c>
      <c r="AL39" t="s" s="49">
        <v>69</v>
      </c>
      <c r="AM39" t="s" s="70">
        <v>69</v>
      </c>
      <c r="AN39" t="s" s="77">
        <v>69</v>
      </c>
      <c r="AO39" t="s" s="70">
        <v>69</v>
      </c>
      <c r="AP39" t="s" s="77">
        <v>69</v>
      </c>
      <c r="AQ39" t="s" s="70">
        <v>69</v>
      </c>
      <c r="AR39" t="s" s="49">
        <v>69</v>
      </c>
      <c r="AS39" t="s" s="70">
        <v>69</v>
      </c>
      <c r="AT39" t="s" s="49">
        <v>69</v>
      </c>
      <c r="AU39" t="s" s="70">
        <v>69</v>
      </c>
      <c r="AV39" t="s" s="77">
        <v>69</v>
      </c>
      <c r="AW39" t="s" s="80">
        <v>69</v>
      </c>
      <c r="AX39" s="78">
        <v>0</v>
      </c>
      <c r="AY39" s="79">
        <v>0</v>
      </c>
      <c r="AZ39" s="79">
        <v>0</v>
      </c>
      <c r="BA39" s="79">
        <v>0</v>
      </c>
      <c r="BB39" s="79">
        <v>0</v>
      </c>
      <c r="BC39" s="76"/>
      <c r="BD39" s="76"/>
      <c r="BE39" s="54"/>
      <c r="BF39" s="55"/>
      <c r="BG39" s="56"/>
      <c r="BH39" s="57"/>
      <c r="BI39" s="58"/>
      <c r="BJ39" s="58"/>
      <c r="BK39" s="58"/>
      <c r="BL39" s="59"/>
      <c r="BM39" s="57"/>
      <c r="BN39" s="58"/>
      <c r="BO39" s="58"/>
      <c r="BP39" s="58"/>
      <c r="BQ39" s="59"/>
      <c r="BR39" s="57"/>
      <c r="BS39" s="58"/>
      <c r="BT39" s="58"/>
      <c r="BU39" s="58"/>
      <c r="BV39" s="59"/>
    </row>
    <row r="40" s="201" customFormat="1" ht="15" customHeight="1">
      <c r="A40" s="151">
        <v>35</v>
      </c>
      <c r="B40" t="s" s="147">
        <v>1229</v>
      </c>
      <c r="C40" s="140">
        <f>LARGE(E40:BB40,1)+LARGE(E40:BB40,2)+LARGE(E40:BB40,3)+LARGE(E40:BB40,4)+LARGE(E40:BB40,5)</f>
        <v>22</v>
      </c>
      <c r="D40" s="151">
        <f>COUNT(E40:AW40)</f>
        <v>2</v>
      </c>
      <c r="E40" s="68"/>
      <c r="F40" t="s" s="152">
        <v>69</v>
      </c>
      <c r="G40" t="s" s="70">
        <v>69</v>
      </c>
      <c r="H40" t="s" s="71">
        <v>69</v>
      </c>
      <c r="I40" t="s" s="70">
        <v>69</v>
      </c>
      <c r="J40" t="s" s="71">
        <v>69</v>
      </c>
      <c r="K40" t="s" s="70">
        <v>69</v>
      </c>
      <c r="L40" t="s" s="71">
        <v>69</v>
      </c>
      <c r="M40" t="s" s="70">
        <v>69</v>
      </c>
      <c r="N40" t="s" s="152">
        <v>69</v>
      </c>
      <c r="O40" t="s" s="134">
        <v>69</v>
      </c>
      <c r="P40" t="s" s="71">
        <v>69</v>
      </c>
      <c r="Q40" t="s" s="70">
        <v>69</v>
      </c>
      <c r="R40" t="s" s="71">
        <v>69</v>
      </c>
      <c r="S40" t="s" s="70">
        <v>69</v>
      </c>
      <c r="T40" t="s" s="135">
        <v>69</v>
      </c>
      <c r="U40" t="s" s="134">
        <v>69</v>
      </c>
      <c r="V40" t="s" s="77">
        <v>69</v>
      </c>
      <c r="W40" t="s" s="70">
        <v>69</v>
      </c>
      <c r="X40" s="137">
        <v>10</v>
      </c>
      <c r="Y40" t="s" s="70">
        <v>69</v>
      </c>
      <c r="Z40" s="72">
        <v>12</v>
      </c>
      <c r="AA40" t="s" s="70">
        <v>69</v>
      </c>
      <c r="AB40" t="s" s="77">
        <v>69</v>
      </c>
      <c r="AC40" t="s" s="70">
        <v>69</v>
      </c>
      <c r="AD40" t="s" s="77">
        <v>69</v>
      </c>
      <c r="AE40" t="s" s="48">
        <v>69</v>
      </c>
      <c r="AF40" t="s" s="77">
        <v>69</v>
      </c>
      <c r="AG40" t="s" s="134">
        <v>69</v>
      </c>
      <c r="AH40" t="s" s="77">
        <v>69</v>
      </c>
      <c r="AI40" t="s" s="70">
        <v>69</v>
      </c>
      <c r="AJ40" t="s" s="77">
        <v>69</v>
      </c>
      <c r="AK40" t="s" s="48">
        <v>69</v>
      </c>
      <c r="AL40" t="s" s="49">
        <v>69</v>
      </c>
      <c r="AM40" t="s" s="70">
        <v>69</v>
      </c>
      <c r="AN40" t="s" s="77">
        <v>69</v>
      </c>
      <c r="AO40" t="s" s="70">
        <v>69</v>
      </c>
      <c r="AP40" t="s" s="77">
        <v>69</v>
      </c>
      <c r="AQ40" t="s" s="70">
        <v>69</v>
      </c>
      <c r="AR40" t="s" s="49">
        <v>69</v>
      </c>
      <c r="AS40" t="s" s="70">
        <v>69</v>
      </c>
      <c r="AT40" t="s" s="49">
        <v>69</v>
      </c>
      <c r="AU40" t="s" s="70">
        <v>69</v>
      </c>
      <c r="AV40" t="s" s="77">
        <v>69</v>
      </c>
      <c r="AW40" t="s" s="80">
        <v>69</v>
      </c>
      <c r="AX40" s="78">
        <v>0</v>
      </c>
      <c r="AY40" s="79">
        <v>0</v>
      </c>
      <c r="AZ40" s="79">
        <v>0</v>
      </c>
      <c r="BA40" s="79">
        <v>0</v>
      </c>
      <c r="BB40" s="79">
        <v>0</v>
      </c>
      <c r="BC40" s="76"/>
      <c r="BD40" s="76"/>
      <c r="BE40" s="54"/>
      <c r="BF40" s="55"/>
      <c r="BG40" s="56"/>
      <c r="BH40" s="57"/>
      <c r="BI40" s="58"/>
      <c r="BJ40" s="58"/>
      <c r="BK40" s="58"/>
      <c r="BL40" s="59"/>
      <c r="BM40" s="57"/>
      <c r="BN40" s="58"/>
      <c r="BO40" s="58"/>
      <c r="BP40" s="58"/>
      <c r="BQ40" s="59"/>
      <c r="BR40" s="57"/>
      <c r="BS40" s="58"/>
      <c r="BT40" s="58"/>
      <c r="BU40" s="58"/>
      <c r="BV40" s="59"/>
    </row>
    <row r="41" s="201" customFormat="1" ht="15" customHeight="1">
      <c r="A41" s="151">
        <v>36</v>
      </c>
      <c r="B41" t="s" s="147">
        <v>1230</v>
      </c>
      <c r="C41" s="140">
        <f>LARGE(E41:BB41,1)+LARGE(E41:BB41,2)+LARGE(E41:BB41,3)+LARGE(E41:BB41,4)+LARGE(E41:BB41,5)</f>
        <v>22</v>
      </c>
      <c r="D41" s="151">
        <f>COUNT(E41:AW41)</f>
        <v>2</v>
      </c>
      <c r="E41" s="68"/>
      <c r="F41" t="s" s="152">
        <v>69</v>
      </c>
      <c r="G41" t="s" s="70">
        <v>69</v>
      </c>
      <c r="H41" t="s" s="71">
        <v>69</v>
      </c>
      <c r="I41" t="s" s="70">
        <v>69</v>
      </c>
      <c r="J41" t="s" s="71">
        <v>69</v>
      </c>
      <c r="K41" t="s" s="70">
        <v>69</v>
      </c>
      <c r="L41" t="s" s="71">
        <v>69</v>
      </c>
      <c r="M41" t="s" s="70">
        <v>69</v>
      </c>
      <c r="N41" t="s" s="152">
        <v>69</v>
      </c>
      <c r="O41" t="s" s="134">
        <v>69</v>
      </c>
      <c r="P41" t="s" s="71">
        <v>69</v>
      </c>
      <c r="Q41" t="s" s="70">
        <v>69</v>
      </c>
      <c r="R41" t="s" s="71">
        <v>69</v>
      </c>
      <c r="S41" t="s" s="70">
        <v>69</v>
      </c>
      <c r="T41" t="s" s="135">
        <v>69</v>
      </c>
      <c r="U41" t="s" s="134">
        <v>69</v>
      </c>
      <c r="V41" t="s" s="77">
        <v>69</v>
      </c>
      <c r="W41" t="s" s="70">
        <v>69</v>
      </c>
      <c r="X41" s="137">
        <v>12</v>
      </c>
      <c r="Y41" t="s" s="70">
        <v>69</v>
      </c>
      <c r="Z41" t="s" s="77">
        <v>69</v>
      </c>
      <c r="AA41" t="s" s="70">
        <v>69</v>
      </c>
      <c r="AB41" t="s" s="77">
        <v>69</v>
      </c>
      <c r="AC41" t="s" s="70">
        <v>69</v>
      </c>
      <c r="AD41" t="s" s="77">
        <v>69</v>
      </c>
      <c r="AE41" t="s" s="48">
        <v>69</v>
      </c>
      <c r="AF41" t="s" s="77">
        <v>69</v>
      </c>
      <c r="AG41" t="s" s="134">
        <v>69</v>
      </c>
      <c r="AH41" t="s" s="77">
        <v>69</v>
      </c>
      <c r="AI41" s="68">
        <v>10</v>
      </c>
      <c r="AJ41" t="s" s="77">
        <v>69</v>
      </c>
      <c r="AK41" t="s" s="48">
        <v>69</v>
      </c>
      <c r="AL41" t="s" s="49">
        <v>69</v>
      </c>
      <c r="AM41" t="s" s="70">
        <v>69</v>
      </c>
      <c r="AN41" t="s" s="77">
        <v>69</v>
      </c>
      <c r="AO41" t="s" s="70">
        <v>69</v>
      </c>
      <c r="AP41" t="s" s="77">
        <v>69</v>
      </c>
      <c r="AQ41" t="s" s="70">
        <v>69</v>
      </c>
      <c r="AR41" t="s" s="49">
        <v>69</v>
      </c>
      <c r="AS41" t="s" s="70">
        <v>69</v>
      </c>
      <c r="AT41" t="s" s="49">
        <v>69</v>
      </c>
      <c r="AU41" t="s" s="70">
        <v>69</v>
      </c>
      <c r="AV41" t="s" s="77">
        <v>69</v>
      </c>
      <c r="AW41" t="s" s="80">
        <v>69</v>
      </c>
      <c r="AX41" s="78">
        <v>0</v>
      </c>
      <c r="AY41" s="79">
        <v>0</v>
      </c>
      <c r="AZ41" s="79">
        <v>0</v>
      </c>
      <c r="BA41" s="79">
        <v>0</v>
      </c>
      <c r="BB41" s="79">
        <v>0</v>
      </c>
      <c r="BC41" s="76"/>
      <c r="BD41" s="76"/>
      <c r="BE41" s="54"/>
      <c r="BF41" s="55"/>
      <c r="BG41" s="56"/>
      <c r="BH41" s="57"/>
      <c r="BI41" s="58"/>
      <c r="BJ41" s="58"/>
      <c r="BK41" s="58"/>
      <c r="BL41" s="59"/>
      <c r="BM41" s="57"/>
      <c r="BN41" s="58"/>
      <c r="BO41" s="58"/>
      <c r="BP41" s="58"/>
      <c r="BQ41" s="59"/>
      <c r="BR41" s="57"/>
      <c r="BS41" s="58"/>
      <c r="BT41" s="58"/>
      <c r="BU41" s="58"/>
      <c r="BV41" s="59"/>
    </row>
    <row r="42" s="201" customFormat="1" ht="15" customHeight="1">
      <c r="A42" s="151">
        <v>37</v>
      </c>
      <c r="B42" t="s" s="147">
        <v>73</v>
      </c>
      <c r="C42" s="140">
        <f>LARGE(E42:BB42,1)+LARGE(E42:BB42,2)+LARGE(E42:BB42,3)+LARGE(E42:BB42,4)+LARGE(E42:BB42,5)</f>
        <v>22</v>
      </c>
      <c r="D42" s="151">
        <f>COUNT(E42:AW42)</f>
        <v>3</v>
      </c>
      <c r="E42" s="68"/>
      <c r="F42" t="s" s="152">
        <v>69</v>
      </c>
      <c r="G42" t="s" s="70">
        <v>69</v>
      </c>
      <c r="H42" t="s" s="71">
        <v>69</v>
      </c>
      <c r="I42" t="s" s="70">
        <v>69</v>
      </c>
      <c r="J42" t="s" s="71">
        <v>69</v>
      </c>
      <c r="K42" t="s" s="70">
        <v>69</v>
      </c>
      <c r="L42" t="s" s="71">
        <v>69</v>
      </c>
      <c r="M42" t="s" s="70">
        <v>69</v>
      </c>
      <c r="N42" t="s" s="152">
        <v>69</v>
      </c>
      <c r="O42" t="s" s="134">
        <v>69</v>
      </c>
      <c r="P42" t="s" s="71">
        <v>69</v>
      </c>
      <c r="Q42" t="s" s="70">
        <v>69</v>
      </c>
      <c r="R42" t="s" s="71">
        <v>69</v>
      </c>
      <c r="S42" t="s" s="70">
        <v>69</v>
      </c>
      <c r="T42" t="s" s="135">
        <v>69</v>
      </c>
      <c r="U42" t="s" s="134">
        <v>69</v>
      </c>
      <c r="V42" t="s" s="77">
        <v>69</v>
      </c>
      <c r="W42" t="s" s="70">
        <v>69</v>
      </c>
      <c r="X42" t="s" s="135">
        <v>69</v>
      </c>
      <c r="Y42" t="s" s="70">
        <v>69</v>
      </c>
      <c r="Z42" t="s" s="77">
        <v>69</v>
      </c>
      <c r="AA42" s="68">
        <v>4</v>
      </c>
      <c r="AB42" t="s" s="77">
        <v>69</v>
      </c>
      <c r="AC42" t="s" s="70">
        <v>69</v>
      </c>
      <c r="AD42" t="s" s="77">
        <v>69</v>
      </c>
      <c r="AE42" t="s" s="48">
        <v>69</v>
      </c>
      <c r="AF42" s="72">
        <v>6</v>
      </c>
      <c r="AG42" t="s" s="134">
        <v>69</v>
      </c>
      <c r="AH42" s="72">
        <v>12</v>
      </c>
      <c r="AI42" t="s" s="70">
        <v>69</v>
      </c>
      <c r="AJ42" t="s" s="77">
        <v>69</v>
      </c>
      <c r="AK42" t="s" s="48">
        <v>69</v>
      </c>
      <c r="AL42" t="s" s="49">
        <v>69</v>
      </c>
      <c r="AM42" t="s" s="70">
        <v>69</v>
      </c>
      <c r="AN42" t="s" s="77">
        <v>69</v>
      </c>
      <c r="AO42" t="s" s="70">
        <v>69</v>
      </c>
      <c r="AP42" t="s" s="77">
        <v>69</v>
      </c>
      <c r="AQ42" t="s" s="70">
        <v>69</v>
      </c>
      <c r="AR42" t="s" s="49">
        <v>69</v>
      </c>
      <c r="AS42" t="s" s="70">
        <v>69</v>
      </c>
      <c r="AT42" t="s" s="49">
        <v>69</v>
      </c>
      <c r="AU42" t="s" s="70">
        <v>69</v>
      </c>
      <c r="AV42" t="s" s="77">
        <v>69</v>
      </c>
      <c r="AW42" t="s" s="80">
        <v>69</v>
      </c>
      <c r="AX42" s="78">
        <v>0</v>
      </c>
      <c r="AY42" s="79">
        <v>0</v>
      </c>
      <c r="AZ42" s="79">
        <v>0</v>
      </c>
      <c r="BA42" s="79">
        <v>0</v>
      </c>
      <c r="BB42" s="79">
        <v>0</v>
      </c>
      <c r="BC42" s="76"/>
      <c r="BD42" s="76"/>
      <c r="BE42" s="54"/>
      <c r="BF42" s="55"/>
      <c r="BG42" s="56"/>
      <c r="BH42" s="57"/>
      <c r="BI42" s="58"/>
      <c r="BJ42" s="58"/>
      <c r="BK42" s="58"/>
      <c r="BL42" s="59"/>
      <c r="BM42" s="57"/>
      <c r="BN42" s="58"/>
      <c r="BO42" s="58"/>
      <c r="BP42" s="58"/>
      <c r="BQ42" s="59"/>
      <c r="BR42" s="57"/>
      <c r="BS42" s="58"/>
      <c r="BT42" s="58"/>
      <c r="BU42" s="58"/>
      <c r="BV42" s="59"/>
    </row>
    <row r="43" s="201" customFormat="1" ht="15" customHeight="1">
      <c r="A43" s="151">
        <v>38</v>
      </c>
      <c r="B43" t="s" s="147">
        <v>1107</v>
      </c>
      <c r="C43" s="140">
        <f>LARGE(E43:BB43,1)+LARGE(E43:BB43,2)+LARGE(E43:BB43,3)+LARGE(E43:BB43,4)+LARGE(E43:BB43,5)</f>
        <v>22</v>
      </c>
      <c r="D43" s="151">
        <f>COUNT(E43:AW43)</f>
        <v>3</v>
      </c>
      <c r="E43" s="68"/>
      <c r="F43" t="s" s="152">
        <v>69</v>
      </c>
      <c r="G43" s="68">
        <v>6</v>
      </c>
      <c r="H43" t="s" s="71">
        <v>69</v>
      </c>
      <c r="I43" t="s" s="70">
        <v>69</v>
      </c>
      <c r="J43" s="69">
        <v>6</v>
      </c>
      <c r="K43" t="s" s="70">
        <v>69</v>
      </c>
      <c r="L43" t="s" s="71">
        <v>69</v>
      </c>
      <c r="M43" t="s" s="70">
        <v>69</v>
      </c>
      <c r="N43" t="s" s="152">
        <v>69</v>
      </c>
      <c r="O43" t="s" s="134">
        <v>69</v>
      </c>
      <c r="P43" s="69">
        <v>10</v>
      </c>
      <c r="Q43" t="s" s="70">
        <v>69</v>
      </c>
      <c r="R43" t="s" s="71">
        <v>69</v>
      </c>
      <c r="S43" t="s" s="70">
        <v>69</v>
      </c>
      <c r="T43" t="s" s="135">
        <v>69</v>
      </c>
      <c r="U43" t="s" s="134">
        <v>69</v>
      </c>
      <c r="V43" t="s" s="77">
        <v>69</v>
      </c>
      <c r="W43" t="s" s="70">
        <v>69</v>
      </c>
      <c r="X43" t="s" s="135">
        <v>69</v>
      </c>
      <c r="Y43" t="s" s="70">
        <v>69</v>
      </c>
      <c r="Z43" t="s" s="77">
        <v>69</v>
      </c>
      <c r="AA43" t="s" s="70">
        <v>69</v>
      </c>
      <c r="AB43" t="s" s="77">
        <v>69</v>
      </c>
      <c r="AC43" t="s" s="70">
        <v>69</v>
      </c>
      <c r="AD43" t="s" s="77">
        <v>69</v>
      </c>
      <c r="AE43" t="s" s="48">
        <v>69</v>
      </c>
      <c r="AF43" t="s" s="77">
        <v>69</v>
      </c>
      <c r="AG43" t="s" s="134">
        <v>69</v>
      </c>
      <c r="AH43" t="s" s="77">
        <v>69</v>
      </c>
      <c r="AI43" t="s" s="70">
        <v>69</v>
      </c>
      <c r="AJ43" t="s" s="77">
        <v>69</v>
      </c>
      <c r="AK43" t="s" s="48">
        <v>69</v>
      </c>
      <c r="AL43" t="s" s="49">
        <v>69</v>
      </c>
      <c r="AM43" t="s" s="70">
        <v>69</v>
      </c>
      <c r="AN43" t="s" s="77">
        <v>69</v>
      </c>
      <c r="AO43" t="s" s="70">
        <v>69</v>
      </c>
      <c r="AP43" t="s" s="77">
        <v>69</v>
      </c>
      <c r="AQ43" t="s" s="70">
        <v>69</v>
      </c>
      <c r="AR43" t="s" s="49">
        <v>69</v>
      </c>
      <c r="AS43" t="s" s="70">
        <v>69</v>
      </c>
      <c r="AT43" t="s" s="49">
        <v>69</v>
      </c>
      <c r="AU43" t="s" s="70">
        <v>69</v>
      </c>
      <c r="AV43" t="s" s="77">
        <v>69</v>
      </c>
      <c r="AW43" t="s" s="80">
        <v>69</v>
      </c>
      <c r="AX43" s="78">
        <v>0</v>
      </c>
      <c r="AY43" s="79">
        <v>0</v>
      </c>
      <c r="AZ43" s="79">
        <v>0</v>
      </c>
      <c r="BA43" s="79">
        <v>0</v>
      </c>
      <c r="BB43" s="79">
        <v>0</v>
      </c>
      <c r="BC43" s="76"/>
      <c r="BD43" s="76"/>
      <c r="BE43" s="54"/>
      <c r="BF43" s="55"/>
      <c r="BG43" s="56"/>
      <c r="BH43" s="57"/>
      <c r="BI43" s="58"/>
      <c r="BJ43" s="58"/>
      <c r="BK43" s="58"/>
      <c r="BL43" s="59"/>
      <c r="BM43" s="57"/>
      <c r="BN43" s="58"/>
      <c r="BO43" s="58"/>
      <c r="BP43" s="58"/>
      <c r="BQ43" s="59"/>
      <c r="BR43" s="57"/>
      <c r="BS43" s="58"/>
      <c r="BT43" s="58"/>
      <c r="BU43" s="58"/>
      <c r="BV43" s="59"/>
    </row>
    <row r="44" s="201" customFormat="1" ht="15" customHeight="1">
      <c r="A44" s="151">
        <v>39</v>
      </c>
      <c r="B44" t="s" s="147">
        <v>1231</v>
      </c>
      <c r="C44" s="140">
        <f>LARGE(E44:BB44,1)+LARGE(E44:BB44,2)+LARGE(E44:BB44,3)+LARGE(E44:BB44,4)+LARGE(E44:BB44,5)</f>
        <v>21</v>
      </c>
      <c r="D44" s="151">
        <f>COUNT(E44:AW44)</f>
        <v>3</v>
      </c>
      <c r="E44" s="68"/>
      <c r="F44" t="s" s="152">
        <v>69</v>
      </c>
      <c r="G44" t="s" s="70">
        <v>69</v>
      </c>
      <c r="H44" t="s" s="71">
        <v>69</v>
      </c>
      <c r="I44" t="s" s="70">
        <v>69</v>
      </c>
      <c r="J44" t="s" s="71">
        <v>69</v>
      </c>
      <c r="K44" t="s" s="70">
        <v>69</v>
      </c>
      <c r="L44" t="s" s="71">
        <v>69</v>
      </c>
      <c r="M44" t="s" s="70">
        <v>69</v>
      </c>
      <c r="N44" t="s" s="152">
        <v>69</v>
      </c>
      <c r="O44" t="s" s="134">
        <v>69</v>
      </c>
      <c r="P44" t="s" s="71">
        <v>69</v>
      </c>
      <c r="Q44" t="s" s="70">
        <v>69</v>
      </c>
      <c r="R44" t="s" s="71">
        <v>69</v>
      </c>
      <c r="S44" t="s" s="70">
        <v>69</v>
      </c>
      <c r="T44" t="s" s="135">
        <v>69</v>
      </c>
      <c r="U44" t="s" s="134">
        <v>69</v>
      </c>
      <c r="V44" t="s" s="77">
        <v>69</v>
      </c>
      <c r="W44" t="s" s="70">
        <v>69</v>
      </c>
      <c r="X44" t="s" s="135">
        <v>69</v>
      </c>
      <c r="Y44" t="s" s="70">
        <v>69</v>
      </c>
      <c r="Z44" t="s" s="77">
        <v>69</v>
      </c>
      <c r="AA44" t="s" s="70">
        <v>69</v>
      </c>
      <c r="AB44" t="s" s="77">
        <v>69</v>
      </c>
      <c r="AC44" t="s" s="70">
        <v>69</v>
      </c>
      <c r="AD44" s="72">
        <v>3</v>
      </c>
      <c r="AE44" t="s" s="48">
        <v>69</v>
      </c>
      <c r="AF44" t="s" s="77">
        <v>69</v>
      </c>
      <c r="AG44" s="136">
        <v>10</v>
      </c>
      <c r="AH44" t="s" s="77">
        <v>69</v>
      </c>
      <c r="AI44" t="s" s="70">
        <v>69</v>
      </c>
      <c r="AJ44" t="s" s="77">
        <v>69</v>
      </c>
      <c r="AK44" t="s" s="48">
        <v>69</v>
      </c>
      <c r="AL44" t="s" s="49">
        <v>69</v>
      </c>
      <c r="AM44" t="s" s="70">
        <v>69</v>
      </c>
      <c r="AN44" t="s" s="77">
        <v>69</v>
      </c>
      <c r="AO44" t="s" s="70">
        <v>69</v>
      </c>
      <c r="AP44" t="s" s="77">
        <v>69</v>
      </c>
      <c r="AQ44" t="s" s="70">
        <v>69</v>
      </c>
      <c r="AR44" s="63">
        <v>8</v>
      </c>
      <c r="AS44" t="s" s="70">
        <v>69</v>
      </c>
      <c r="AT44" t="s" s="49">
        <v>69</v>
      </c>
      <c r="AU44" t="s" s="70">
        <v>69</v>
      </c>
      <c r="AV44" t="s" s="77">
        <v>69</v>
      </c>
      <c r="AW44" t="s" s="80">
        <v>69</v>
      </c>
      <c r="AX44" s="78">
        <v>0</v>
      </c>
      <c r="AY44" s="79">
        <v>0</v>
      </c>
      <c r="AZ44" s="79">
        <v>0</v>
      </c>
      <c r="BA44" s="79">
        <v>0</v>
      </c>
      <c r="BB44" s="79">
        <v>0</v>
      </c>
      <c r="BC44" s="76"/>
      <c r="BD44" s="76"/>
      <c r="BE44" s="54"/>
      <c r="BF44" s="55"/>
      <c r="BG44" s="56"/>
      <c r="BH44" s="57"/>
      <c r="BI44" s="58"/>
      <c r="BJ44" s="58"/>
      <c r="BK44" s="58"/>
      <c r="BL44" s="59"/>
      <c r="BM44" s="57"/>
      <c r="BN44" s="58"/>
      <c r="BO44" s="58"/>
      <c r="BP44" s="58"/>
      <c r="BQ44" s="59"/>
      <c r="BR44" s="57"/>
      <c r="BS44" s="58"/>
      <c r="BT44" s="58"/>
      <c r="BU44" s="58"/>
      <c r="BV44" s="59"/>
    </row>
    <row r="45" s="201" customFormat="1" ht="15" customHeight="1">
      <c r="A45" s="151">
        <v>40</v>
      </c>
      <c r="B45" t="s" s="147">
        <v>1232</v>
      </c>
      <c r="C45" s="140">
        <f>LARGE(E45:BB45,1)+LARGE(E45:BB45,2)+LARGE(E45:BB45,3)+LARGE(E45:BB45,4)+LARGE(E45:BB45,5)</f>
        <v>20</v>
      </c>
      <c r="D45" s="151">
        <f>COUNT(E45:AW45)</f>
        <v>1</v>
      </c>
      <c r="E45" s="68"/>
      <c r="F45" t="s" s="152">
        <v>69</v>
      </c>
      <c r="G45" t="s" s="70">
        <v>69</v>
      </c>
      <c r="H45" t="s" s="71">
        <v>69</v>
      </c>
      <c r="I45" t="s" s="70">
        <v>69</v>
      </c>
      <c r="J45" t="s" s="71">
        <v>69</v>
      </c>
      <c r="K45" t="s" s="70">
        <v>69</v>
      </c>
      <c r="L45" t="s" s="71">
        <v>69</v>
      </c>
      <c r="M45" t="s" s="70">
        <v>69</v>
      </c>
      <c r="N45" t="s" s="152">
        <v>69</v>
      </c>
      <c r="O45" t="s" s="134">
        <v>69</v>
      </c>
      <c r="P45" t="s" s="71">
        <v>69</v>
      </c>
      <c r="Q45" t="s" s="70">
        <v>69</v>
      </c>
      <c r="R45" t="s" s="71">
        <v>69</v>
      </c>
      <c r="S45" t="s" s="70">
        <v>69</v>
      </c>
      <c r="T45" t="s" s="135">
        <v>69</v>
      </c>
      <c r="U45" t="s" s="134">
        <v>69</v>
      </c>
      <c r="V45" t="s" s="77">
        <v>69</v>
      </c>
      <c r="W45" t="s" s="70">
        <v>69</v>
      </c>
      <c r="X45" t="s" s="135">
        <v>69</v>
      </c>
      <c r="Y45" t="s" s="70">
        <v>69</v>
      </c>
      <c r="Z45" t="s" s="77">
        <v>69</v>
      </c>
      <c r="AA45" s="68">
        <v>20</v>
      </c>
      <c r="AB45" t="s" s="77">
        <v>69</v>
      </c>
      <c r="AC45" t="s" s="70">
        <v>69</v>
      </c>
      <c r="AD45" t="s" s="77">
        <v>69</v>
      </c>
      <c r="AE45" t="s" s="48">
        <v>69</v>
      </c>
      <c r="AF45" t="s" s="77">
        <v>69</v>
      </c>
      <c r="AG45" t="s" s="134">
        <v>69</v>
      </c>
      <c r="AH45" t="s" s="77">
        <v>69</v>
      </c>
      <c r="AI45" t="s" s="70">
        <v>69</v>
      </c>
      <c r="AJ45" t="s" s="77">
        <v>69</v>
      </c>
      <c r="AK45" t="s" s="48">
        <v>69</v>
      </c>
      <c r="AL45" t="s" s="49">
        <v>69</v>
      </c>
      <c r="AM45" t="s" s="70">
        <v>69</v>
      </c>
      <c r="AN45" t="s" s="77">
        <v>69</v>
      </c>
      <c r="AO45" t="s" s="70">
        <v>69</v>
      </c>
      <c r="AP45" t="s" s="77">
        <v>69</v>
      </c>
      <c r="AQ45" t="s" s="70">
        <v>69</v>
      </c>
      <c r="AR45" t="s" s="49">
        <v>69</v>
      </c>
      <c r="AS45" t="s" s="70">
        <v>69</v>
      </c>
      <c r="AT45" t="s" s="49">
        <v>69</v>
      </c>
      <c r="AU45" t="s" s="70">
        <v>69</v>
      </c>
      <c r="AV45" t="s" s="77">
        <v>69</v>
      </c>
      <c r="AW45" t="s" s="80">
        <v>69</v>
      </c>
      <c r="AX45" s="78">
        <v>0</v>
      </c>
      <c r="AY45" s="79">
        <v>0</v>
      </c>
      <c r="AZ45" s="79">
        <v>0</v>
      </c>
      <c r="BA45" s="79">
        <v>0</v>
      </c>
      <c r="BB45" s="79">
        <v>0</v>
      </c>
      <c r="BC45" s="76"/>
      <c r="BD45" s="76"/>
      <c r="BE45" s="54"/>
      <c r="BF45" s="55"/>
      <c r="BG45" s="56"/>
      <c r="BH45" s="57"/>
      <c r="BI45" s="58"/>
      <c r="BJ45" s="58"/>
      <c r="BK45" s="58"/>
      <c r="BL45" s="59"/>
      <c r="BM45" s="57"/>
      <c r="BN45" s="58"/>
      <c r="BO45" s="58"/>
      <c r="BP45" s="58"/>
      <c r="BQ45" s="59"/>
      <c r="BR45" s="57"/>
      <c r="BS45" s="58"/>
      <c r="BT45" s="58"/>
      <c r="BU45" s="58"/>
      <c r="BV45" s="59"/>
    </row>
    <row r="46" s="201" customFormat="1" ht="15" customHeight="1">
      <c r="A46" s="151">
        <v>41</v>
      </c>
      <c r="B46" t="s" s="147">
        <v>1233</v>
      </c>
      <c r="C46" s="140">
        <f>LARGE(E46:BB46,1)+LARGE(E46:BB46,2)+LARGE(E46:BB46,3)+LARGE(E46:BB46,4)+LARGE(E46:BB46,5)</f>
        <v>20</v>
      </c>
      <c r="D46" s="151">
        <f>COUNT(E46:AW46)</f>
        <v>1</v>
      </c>
      <c r="E46" s="68"/>
      <c r="F46" t="s" s="152">
        <v>69</v>
      </c>
      <c r="G46" t="s" s="70">
        <v>69</v>
      </c>
      <c r="H46" t="s" s="71">
        <v>69</v>
      </c>
      <c r="I46" t="s" s="70">
        <v>69</v>
      </c>
      <c r="J46" t="s" s="71">
        <v>69</v>
      </c>
      <c r="K46" t="s" s="70">
        <v>69</v>
      </c>
      <c r="L46" t="s" s="71">
        <v>69</v>
      </c>
      <c r="M46" t="s" s="70">
        <v>69</v>
      </c>
      <c r="N46" t="s" s="152">
        <v>69</v>
      </c>
      <c r="O46" t="s" s="134">
        <v>69</v>
      </c>
      <c r="P46" t="s" s="71">
        <v>69</v>
      </c>
      <c r="Q46" t="s" s="70">
        <v>69</v>
      </c>
      <c r="R46" t="s" s="71">
        <v>69</v>
      </c>
      <c r="S46" s="68">
        <v>20</v>
      </c>
      <c r="T46" t="s" s="135">
        <v>69</v>
      </c>
      <c r="U46" t="s" s="134">
        <v>69</v>
      </c>
      <c r="V46" t="s" s="77">
        <v>69</v>
      </c>
      <c r="W46" t="s" s="70">
        <v>69</v>
      </c>
      <c r="X46" t="s" s="135">
        <v>69</v>
      </c>
      <c r="Y46" t="s" s="70">
        <v>69</v>
      </c>
      <c r="Z46" t="s" s="77">
        <v>69</v>
      </c>
      <c r="AA46" t="s" s="70">
        <v>69</v>
      </c>
      <c r="AB46" t="s" s="77">
        <v>69</v>
      </c>
      <c r="AC46" t="s" s="70">
        <v>69</v>
      </c>
      <c r="AD46" t="s" s="77">
        <v>69</v>
      </c>
      <c r="AE46" t="s" s="48">
        <v>69</v>
      </c>
      <c r="AF46" t="s" s="77">
        <v>69</v>
      </c>
      <c r="AG46" t="s" s="134">
        <v>69</v>
      </c>
      <c r="AH46" t="s" s="77">
        <v>69</v>
      </c>
      <c r="AI46" t="s" s="70">
        <v>69</v>
      </c>
      <c r="AJ46" t="s" s="77">
        <v>69</v>
      </c>
      <c r="AK46" t="s" s="48">
        <v>69</v>
      </c>
      <c r="AL46" t="s" s="49">
        <v>69</v>
      </c>
      <c r="AM46" t="s" s="70">
        <v>69</v>
      </c>
      <c r="AN46" t="s" s="77">
        <v>69</v>
      </c>
      <c r="AO46" t="s" s="70">
        <v>69</v>
      </c>
      <c r="AP46" t="s" s="77">
        <v>69</v>
      </c>
      <c r="AQ46" t="s" s="70">
        <v>69</v>
      </c>
      <c r="AR46" t="s" s="49">
        <v>69</v>
      </c>
      <c r="AS46" t="s" s="70">
        <v>69</v>
      </c>
      <c r="AT46" t="s" s="49">
        <v>69</v>
      </c>
      <c r="AU46" t="s" s="70">
        <v>69</v>
      </c>
      <c r="AV46" t="s" s="77">
        <v>69</v>
      </c>
      <c r="AW46" t="s" s="80">
        <v>69</v>
      </c>
      <c r="AX46" s="78">
        <v>0</v>
      </c>
      <c r="AY46" s="79">
        <v>0</v>
      </c>
      <c r="AZ46" s="79">
        <v>0</v>
      </c>
      <c r="BA46" s="79">
        <v>0</v>
      </c>
      <c r="BB46" s="79">
        <v>0</v>
      </c>
      <c r="BC46" s="76"/>
      <c r="BD46" s="76"/>
      <c r="BE46" s="54"/>
      <c r="BF46" s="55"/>
      <c r="BG46" s="56"/>
      <c r="BH46" s="57"/>
      <c r="BI46" s="58"/>
      <c r="BJ46" s="58"/>
      <c r="BK46" s="58"/>
      <c r="BL46" s="59"/>
      <c r="BM46" s="57"/>
      <c r="BN46" s="58"/>
      <c r="BO46" s="58"/>
      <c r="BP46" s="58"/>
      <c r="BQ46" s="59"/>
      <c r="BR46" s="57"/>
      <c r="BS46" s="58"/>
      <c r="BT46" s="58"/>
      <c r="BU46" s="58"/>
      <c r="BV46" s="59"/>
    </row>
    <row r="47" s="201" customFormat="1" ht="15" customHeight="1">
      <c r="A47" s="151">
        <v>42</v>
      </c>
      <c r="B47" t="s" s="147">
        <v>1234</v>
      </c>
      <c r="C47" s="140">
        <f>LARGE(E47:BB47,1)+LARGE(E47:BB47,2)+LARGE(E47:BB47,3)+LARGE(E47:BB47,4)+LARGE(E47:BB47,5)</f>
        <v>20</v>
      </c>
      <c r="D47" s="151">
        <f>COUNT(E47:AW47)</f>
        <v>1</v>
      </c>
      <c r="E47" s="68"/>
      <c r="F47" t="s" s="152">
        <v>69</v>
      </c>
      <c r="G47" t="s" s="70">
        <v>69</v>
      </c>
      <c r="H47" t="s" s="71">
        <v>69</v>
      </c>
      <c r="I47" t="s" s="70">
        <v>69</v>
      </c>
      <c r="J47" t="s" s="71">
        <v>69</v>
      </c>
      <c r="K47" t="s" s="70">
        <v>69</v>
      </c>
      <c r="L47" t="s" s="71">
        <v>69</v>
      </c>
      <c r="M47" t="s" s="70">
        <v>69</v>
      </c>
      <c r="N47" t="s" s="152">
        <v>69</v>
      </c>
      <c r="O47" t="s" s="134">
        <v>69</v>
      </c>
      <c r="P47" s="69">
        <v>20</v>
      </c>
      <c r="Q47" t="s" s="70">
        <v>69</v>
      </c>
      <c r="R47" t="s" s="71">
        <v>69</v>
      </c>
      <c r="S47" t="s" s="70">
        <v>69</v>
      </c>
      <c r="T47" t="s" s="135">
        <v>69</v>
      </c>
      <c r="U47" t="s" s="134">
        <v>69</v>
      </c>
      <c r="V47" t="s" s="77">
        <v>69</v>
      </c>
      <c r="W47" t="s" s="70">
        <v>69</v>
      </c>
      <c r="X47" t="s" s="135">
        <v>69</v>
      </c>
      <c r="Y47" t="s" s="70">
        <v>69</v>
      </c>
      <c r="Z47" t="s" s="77">
        <v>69</v>
      </c>
      <c r="AA47" t="s" s="70">
        <v>69</v>
      </c>
      <c r="AB47" t="s" s="77">
        <v>69</v>
      </c>
      <c r="AC47" t="s" s="70">
        <v>69</v>
      </c>
      <c r="AD47" t="s" s="77">
        <v>69</v>
      </c>
      <c r="AE47" t="s" s="48">
        <v>69</v>
      </c>
      <c r="AF47" t="s" s="77">
        <v>69</v>
      </c>
      <c r="AG47" t="s" s="134">
        <v>69</v>
      </c>
      <c r="AH47" t="s" s="77">
        <v>69</v>
      </c>
      <c r="AI47" t="s" s="70">
        <v>69</v>
      </c>
      <c r="AJ47" t="s" s="77">
        <v>69</v>
      </c>
      <c r="AK47" t="s" s="48">
        <v>69</v>
      </c>
      <c r="AL47" t="s" s="49">
        <v>69</v>
      </c>
      <c r="AM47" t="s" s="70">
        <v>69</v>
      </c>
      <c r="AN47" t="s" s="77">
        <v>69</v>
      </c>
      <c r="AO47" t="s" s="70">
        <v>69</v>
      </c>
      <c r="AP47" t="s" s="77">
        <v>69</v>
      </c>
      <c r="AQ47" t="s" s="70">
        <v>69</v>
      </c>
      <c r="AR47" t="s" s="49">
        <v>69</v>
      </c>
      <c r="AS47" t="s" s="70">
        <v>69</v>
      </c>
      <c r="AT47" t="s" s="49">
        <v>69</v>
      </c>
      <c r="AU47" t="s" s="70">
        <v>69</v>
      </c>
      <c r="AV47" t="s" s="77">
        <v>69</v>
      </c>
      <c r="AW47" t="s" s="80">
        <v>69</v>
      </c>
      <c r="AX47" s="78">
        <v>0</v>
      </c>
      <c r="AY47" s="79">
        <v>0</v>
      </c>
      <c r="AZ47" s="79">
        <v>0</v>
      </c>
      <c r="BA47" s="79">
        <v>0</v>
      </c>
      <c r="BB47" s="79">
        <v>0</v>
      </c>
      <c r="BC47" s="76"/>
      <c r="BD47" s="76"/>
      <c r="BE47" s="54"/>
      <c r="BF47" s="55"/>
      <c r="BG47" s="56"/>
      <c r="BH47" s="57"/>
      <c r="BI47" s="58"/>
      <c r="BJ47" s="58"/>
      <c r="BK47" s="58"/>
      <c r="BL47" s="59"/>
      <c r="BM47" s="57"/>
      <c r="BN47" s="58"/>
      <c r="BO47" s="58"/>
      <c r="BP47" s="58"/>
      <c r="BQ47" s="59"/>
      <c r="BR47" s="57"/>
      <c r="BS47" s="58"/>
      <c r="BT47" s="58"/>
      <c r="BU47" s="58"/>
      <c r="BV47" s="59"/>
    </row>
    <row r="48" s="201" customFormat="1" ht="15" customHeight="1">
      <c r="A48" s="151">
        <v>43</v>
      </c>
      <c r="B48" t="s" s="147">
        <v>1235</v>
      </c>
      <c r="C48" s="140">
        <f>LARGE(E48:BB48,1)+LARGE(E48:BB48,2)+LARGE(E48:BB48,3)+LARGE(E48:BB48,4)+LARGE(E48:BB48,5)</f>
        <v>20</v>
      </c>
      <c r="D48" s="151">
        <f>COUNT(E48:AW48)</f>
        <v>1</v>
      </c>
      <c r="E48" s="68"/>
      <c r="F48" t="s" s="152">
        <v>69</v>
      </c>
      <c r="G48" t="s" s="70">
        <v>69</v>
      </c>
      <c r="H48" t="s" s="71">
        <v>69</v>
      </c>
      <c r="I48" t="s" s="70">
        <v>69</v>
      </c>
      <c r="J48" s="69">
        <v>20</v>
      </c>
      <c r="K48" t="s" s="70">
        <v>69</v>
      </c>
      <c r="L48" t="s" s="71">
        <v>69</v>
      </c>
      <c r="M48" t="s" s="70">
        <v>69</v>
      </c>
      <c r="N48" t="s" s="152">
        <v>69</v>
      </c>
      <c r="O48" t="s" s="134">
        <v>69</v>
      </c>
      <c r="P48" t="s" s="71">
        <v>69</v>
      </c>
      <c r="Q48" t="s" s="70">
        <v>69</v>
      </c>
      <c r="R48" t="s" s="71">
        <v>69</v>
      </c>
      <c r="S48" t="s" s="70">
        <v>69</v>
      </c>
      <c r="T48" t="s" s="135">
        <v>69</v>
      </c>
      <c r="U48" t="s" s="134">
        <v>69</v>
      </c>
      <c r="V48" t="s" s="77">
        <v>69</v>
      </c>
      <c r="W48" t="s" s="70">
        <v>69</v>
      </c>
      <c r="X48" t="s" s="135">
        <v>69</v>
      </c>
      <c r="Y48" t="s" s="70">
        <v>69</v>
      </c>
      <c r="Z48" t="s" s="77">
        <v>69</v>
      </c>
      <c r="AA48" t="s" s="70">
        <v>69</v>
      </c>
      <c r="AB48" t="s" s="77">
        <v>69</v>
      </c>
      <c r="AC48" t="s" s="70">
        <v>69</v>
      </c>
      <c r="AD48" t="s" s="77">
        <v>69</v>
      </c>
      <c r="AE48" t="s" s="48">
        <v>69</v>
      </c>
      <c r="AF48" t="s" s="77">
        <v>69</v>
      </c>
      <c r="AG48" t="s" s="134">
        <v>69</v>
      </c>
      <c r="AH48" t="s" s="77">
        <v>69</v>
      </c>
      <c r="AI48" t="s" s="70">
        <v>69</v>
      </c>
      <c r="AJ48" t="s" s="77">
        <v>69</v>
      </c>
      <c r="AK48" t="s" s="48">
        <v>69</v>
      </c>
      <c r="AL48" t="s" s="49">
        <v>69</v>
      </c>
      <c r="AM48" t="s" s="70">
        <v>69</v>
      </c>
      <c r="AN48" t="s" s="77">
        <v>69</v>
      </c>
      <c r="AO48" t="s" s="70">
        <v>69</v>
      </c>
      <c r="AP48" t="s" s="77">
        <v>69</v>
      </c>
      <c r="AQ48" t="s" s="70">
        <v>69</v>
      </c>
      <c r="AR48" t="s" s="49">
        <v>69</v>
      </c>
      <c r="AS48" t="s" s="70">
        <v>69</v>
      </c>
      <c r="AT48" t="s" s="49">
        <v>69</v>
      </c>
      <c r="AU48" t="s" s="70">
        <v>69</v>
      </c>
      <c r="AV48" t="s" s="77">
        <v>69</v>
      </c>
      <c r="AW48" t="s" s="80">
        <v>69</v>
      </c>
      <c r="AX48" s="78">
        <v>0</v>
      </c>
      <c r="AY48" s="79">
        <v>0</v>
      </c>
      <c r="AZ48" s="79">
        <v>0</v>
      </c>
      <c r="BA48" s="79">
        <v>0</v>
      </c>
      <c r="BB48" s="79">
        <v>0</v>
      </c>
      <c r="BC48" s="76"/>
      <c r="BD48" s="76"/>
      <c r="BE48" s="54"/>
      <c r="BF48" s="55"/>
      <c r="BG48" s="56"/>
      <c r="BH48" s="57"/>
      <c r="BI48" s="58"/>
      <c r="BJ48" s="58"/>
      <c r="BK48" s="58"/>
      <c r="BL48" s="59"/>
      <c r="BM48" s="57"/>
      <c r="BN48" s="58"/>
      <c r="BO48" s="58"/>
      <c r="BP48" s="58"/>
      <c r="BQ48" s="59"/>
      <c r="BR48" s="57"/>
      <c r="BS48" s="58"/>
      <c r="BT48" s="58"/>
      <c r="BU48" s="58"/>
      <c r="BV48" s="59"/>
    </row>
    <row r="49" s="201" customFormat="1" ht="15" customHeight="1">
      <c r="A49" s="151">
        <v>44</v>
      </c>
      <c r="B49" t="s" s="147">
        <v>1236</v>
      </c>
      <c r="C49" s="140">
        <f>LARGE(E49:BB49,1)+LARGE(E49:BB49,2)+LARGE(E49:BB49,3)+LARGE(E49:BB49,4)+LARGE(E49:BB49,5)</f>
        <v>20</v>
      </c>
      <c r="D49" s="151">
        <f>COUNT(E49:AW49)</f>
        <v>1</v>
      </c>
      <c r="E49" s="68"/>
      <c r="F49" t="s" s="152">
        <v>69</v>
      </c>
      <c r="G49" t="s" s="70">
        <v>69</v>
      </c>
      <c r="H49" s="69">
        <v>20</v>
      </c>
      <c r="I49" t="s" s="70">
        <v>69</v>
      </c>
      <c r="J49" t="s" s="71">
        <v>69</v>
      </c>
      <c r="K49" t="s" s="70">
        <v>69</v>
      </c>
      <c r="L49" t="s" s="71">
        <v>69</v>
      </c>
      <c r="M49" t="s" s="70">
        <v>69</v>
      </c>
      <c r="N49" t="s" s="152">
        <v>69</v>
      </c>
      <c r="O49" t="s" s="134">
        <v>69</v>
      </c>
      <c r="P49" t="s" s="71">
        <v>69</v>
      </c>
      <c r="Q49" t="s" s="70">
        <v>69</v>
      </c>
      <c r="R49" t="s" s="71">
        <v>69</v>
      </c>
      <c r="S49" t="s" s="70">
        <v>69</v>
      </c>
      <c r="T49" t="s" s="135">
        <v>69</v>
      </c>
      <c r="U49" t="s" s="134">
        <v>69</v>
      </c>
      <c r="V49" t="s" s="77">
        <v>69</v>
      </c>
      <c r="W49" t="s" s="70">
        <v>69</v>
      </c>
      <c r="X49" t="s" s="135">
        <v>69</v>
      </c>
      <c r="Y49" t="s" s="70">
        <v>69</v>
      </c>
      <c r="Z49" t="s" s="77">
        <v>69</v>
      </c>
      <c r="AA49" t="s" s="70">
        <v>69</v>
      </c>
      <c r="AB49" t="s" s="77">
        <v>69</v>
      </c>
      <c r="AC49" t="s" s="70">
        <v>69</v>
      </c>
      <c r="AD49" t="s" s="77">
        <v>69</v>
      </c>
      <c r="AE49" t="s" s="48">
        <v>69</v>
      </c>
      <c r="AF49" t="s" s="77">
        <v>69</v>
      </c>
      <c r="AG49" t="s" s="134">
        <v>69</v>
      </c>
      <c r="AH49" t="s" s="77">
        <v>69</v>
      </c>
      <c r="AI49" t="s" s="70">
        <v>69</v>
      </c>
      <c r="AJ49" t="s" s="77">
        <v>69</v>
      </c>
      <c r="AK49" t="s" s="48">
        <v>69</v>
      </c>
      <c r="AL49" t="s" s="49">
        <v>69</v>
      </c>
      <c r="AM49" t="s" s="70">
        <v>69</v>
      </c>
      <c r="AN49" t="s" s="77">
        <v>69</v>
      </c>
      <c r="AO49" t="s" s="70">
        <v>69</v>
      </c>
      <c r="AP49" t="s" s="77">
        <v>69</v>
      </c>
      <c r="AQ49" t="s" s="70">
        <v>69</v>
      </c>
      <c r="AR49" t="s" s="49">
        <v>69</v>
      </c>
      <c r="AS49" t="s" s="70">
        <v>69</v>
      </c>
      <c r="AT49" t="s" s="49">
        <v>69</v>
      </c>
      <c r="AU49" t="s" s="70">
        <v>69</v>
      </c>
      <c r="AV49" t="s" s="77">
        <v>69</v>
      </c>
      <c r="AW49" t="s" s="80">
        <v>69</v>
      </c>
      <c r="AX49" s="78">
        <v>0</v>
      </c>
      <c r="AY49" s="79">
        <v>0</v>
      </c>
      <c r="AZ49" s="79">
        <v>0</v>
      </c>
      <c r="BA49" s="79">
        <v>0</v>
      </c>
      <c r="BB49" s="79">
        <v>0</v>
      </c>
      <c r="BC49" s="76"/>
      <c r="BD49" s="76"/>
      <c r="BE49" s="54"/>
      <c r="BF49" s="55"/>
      <c r="BG49" s="56"/>
      <c r="BH49" s="57"/>
      <c r="BI49" s="58"/>
      <c r="BJ49" s="58"/>
      <c r="BK49" s="58"/>
      <c r="BL49" s="59"/>
      <c r="BM49" s="57"/>
      <c r="BN49" s="58"/>
      <c r="BO49" s="58"/>
      <c r="BP49" s="58"/>
      <c r="BQ49" s="59"/>
      <c r="BR49" s="57"/>
      <c r="BS49" s="58"/>
      <c r="BT49" s="58"/>
      <c r="BU49" s="58"/>
      <c r="BV49" s="59"/>
    </row>
    <row r="50" s="201" customFormat="1" ht="15" customHeight="1">
      <c r="A50" s="151">
        <v>45</v>
      </c>
      <c r="B50" t="s" s="147">
        <v>1237</v>
      </c>
      <c r="C50" s="140">
        <f>LARGE(E50:BB50,1)+LARGE(E50:BB50,2)+LARGE(E50:BB50,3)+LARGE(E50:BB50,4)+LARGE(E50:BB50,5)</f>
        <v>20</v>
      </c>
      <c r="D50" s="151">
        <f>COUNT(E50:AW50)</f>
        <v>2</v>
      </c>
      <c r="E50" s="68"/>
      <c r="F50" t="s" s="152">
        <v>69</v>
      </c>
      <c r="G50" t="s" s="70">
        <v>69</v>
      </c>
      <c r="H50" t="s" s="71">
        <v>69</v>
      </c>
      <c r="I50" t="s" s="70">
        <v>69</v>
      </c>
      <c r="J50" t="s" s="71">
        <v>69</v>
      </c>
      <c r="K50" t="s" s="70">
        <v>69</v>
      </c>
      <c r="L50" t="s" s="71">
        <v>69</v>
      </c>
      <c r="M50" t="s" s="70">
        <v>69</v>
      </c>
      <c r="N50" t="s" s="152">
        <v>69</v>
      </c>
      <c r="O50" t="s" s="134">
        <v>69</v>
      </c>
      <c r="P50" t="s" s="71">
        <v>69</v>
      </c>
      <c r="Q50" t="s" s="70">
        <v>69</v>
      </c>
      <c r="R50" t="s" s="71">
        <v>69</v>
      </c>
      <c r="S50" t="s" s="70">
        <v>69</v>
      </c>
      <c r="T50" t="s" s="135">
        <v>69</v>
      </c>
      <c r="U50" t="s" s="134">
        <v>69</v>
      </c>
      <c r="V50" t="s" s="77">
        <v>69</v>
      </c>
      <c r="W50" s="68">
        <v>17</v>
      </c>
      <c r="X50" t="s" s="135">
        <v>69</v>
      </c>
      <c r="Y50" t="s" s="70">
        <v>69</v>
      </c>
      <c r="Z50" t="s" s="77">
        <v>69</v>
      </c>
      <c r="AA50" t="s" s="70">
        <v>69</v>
      </c>
      <c r="AB50" t="s" s="77">
        <v>69</v>
      </c>
      <c r="AC50" t="s" s="70">
        <v>69</v>
      </c>
      <c r="AD50" t="s" s="77">
        <v>69</v>
      </c>
      <c r="AE50" t="s" s="48">
        <v>69</v>
      </c>
      <c r="AF50" t="s" s="77">
        <v>69</v>
      </c>
      <c r="AG50" s="136">
        <v>3</v>
      </c>
      <c r="AH50" t="s" s="77">
        <v>69</v>
      </c>
      <c r="AI50" t="s" s="70">
        <v>69</v>
      </c>
      <c r="AJ50" t="s" s="77">
        <v>69</v>
      </c>
      <c r="AK50" t="s" s="48">
        <v>69</v>
      </c>
      <c r="AL50" t="s" s="49">
        <v>69</v>
      </c>
      <c r="AM50" t="s" s="70">
        <v>69</v>
      </c>
      <c r="AN50" t="s" s="77">
        <v>69</v>
      </c>
      <c r="AO50" t="s" s="70">
        <v>69</v>
      </c>
      <c r="AP50" t="s" s="77">
        <v>69</v>
      </c>
      <c r="AQ50" t="s" s="70">
        <v>69</v>
      </c>
      <c r="AR50" t="s" s="49">
        <v>69</v>
      </c>
      <c r="AS50" t="s" s="70">
        <v>69</v>
      </c>
      <c r="AT50" t="s" s="49">
        <v>69</v>
      </c>
      <c r="AU50" t="s" s="70">
        <v>69</v>
      </c>
      <c r="AV50" t="s" s="77">
        <v>69</v>
      </c>
      <c r="AW50" t="s" s="80">
        <v>69</v>
      </c>
      <c r="AX50" s="78">
        <v>0</v>
      </c>
      <c r="AY50" s="79">
        <v>0</v>
      </c>
      <c r="AZ50" s="79">
        <v>0</v>
      </c>
      <c r="BA50" s="79">
        <v>0</v>
      </c>
      <c r="BB50" s="79">
        <v>0</v>
      </c>
      <c r="BC50" s="76"/>
      <c r="BD50" s="76"/>
      <c r="BE50" s="54"/>
      <c r="BF50" s="55"/>
      <c r="BG50" s="56"/>
      <c r="BH50" s="57"/>
      <c r="BI50" s="58"/>
      <c r="BJ50" s="58"/>
      <c r="BK50" s="58"/>
      <c r="BL50" s="59"/>
      <c r="BM50" s="57"/>
      <c r="BN50" s="58"/>
      <c r="BO50" s="58"/>
      <c r="BP50" s="58"/>
      <c r="BQ50" s="59"/>
      <c r="BR50" s="57"/>
      <c r="BS50" s="58"/>
      <c r="BT50" s="58"/>
      <c r="BU50" s="58"/>
      <c r="BV50" s="59"/>
    </row>
    <row r="51" s="201" customFormat="1" ht="15" customHeight="1">
      <c r="A51" s="151">
        <v>46</v>
      </c>
      <c r="B51" t="s" s="147">
        <v>1238</v>
      </c>
      <c r="C51" s="140">
        <f>LARGE(E51:BB51,1)+LARGE(E51:BB51,2)+LARGE(E51:BB51,3)+LARGE(E51:BB51,4)+LARGE(E51:BB51,5)</f>
        <v>20</v>
      </c>
      <c r="D51" s="151">
        <f>COUNT(E51:AW51)</f>
        <v>2</v>
      </c>
      <c r="E51" s="68"/>
      <c r="F51" t="s" s="152">
        <v>69</v>
      </c>
      <c r="G51" s="68">
        <v>10</v>
      </c>
      <c r="H51" t="s" s="71">
        <v>69</v>
      </c>
      <c r="I51" t="s" s="70">
        <v>69</v>
      </c>
      <c r="J51" t="s" s="71">
        <v>69</v>
      </c>
      <c r="K51" t="s" s="70">
        <v>69</v>
      </c>
      <c r="L51" s="69">
        <v>10</v>
      </c>
      <c r="M51" t="s" s="70">
        <v>69</v>
      </c>
      <c r="N51" t="s" s="152">
        <v>69</v>
      </c>
      <c r="O51" t="s" s="134">
        <v>69</v>
      </c>
      <c r="P51" t="s" s="71">
        <v>69</v>
      </c>
      <c r="Q51" t="s" s="70">
        <v>69</v>
      </c>
      <c r="R51" t="s" s="71">
        <v>69</v>
      </c>
      <c r="S51" t="s" s="70">
        <v>69</v>
      </c>
      <c r="T51" t="s" s="135">
        <v>69</v>
      </c>
      <c r="U51" t="s" s="134">
        <v>69</v>
      </c>
      <c r="V51" t="s" s="77">
        <v>69</v>
      </c>
      <c r="W51" t="s" s="70">
        <v>69</v>
      </c>
      <c r="X51" t="s" s="135">
        <v>69</v>
      </c>
      <c r="Y51" t="s" s="70">
        <v>69</v>
      </c>
      <c r="Z51" t="s" s="77">
        <v>69</v>
      </c>
      <c r="AA51" t="s" s="70">
        <v>69</v>
      </c>
      <c r="AB51" t="s" s="77">
        <v>69</v>
      </c>
      <c r="AC51" t="s" s="70">
        <v>69</v>
      </c>
      <c r="AD51" t="s" s="77">
        <v>69</v>
      </c>
      <c r="AE51" t="s" s="48">
        <v>69</v>
      </c>
      <c r="AF51" t="s" s="77">
        <v>69</v>
      </c>
      <c r="AG51" t="s" s="134">
        <v>69</v>
      </c>
      <c r="AH51" t="s" s="77">
        <v>69</v>
      </c>
      <c r="AI51" t="s" s="70">
        <v>69</v>
      </c>
      <c r="AJ51" t="s" s="77">
        <v>69</v>
      </c>
      <c r="AK51" t="s" s="48">
        <v>69</v>
      </c>
      <c r="AL51" t="s" s="49">
        <v>69</v>
      </c>
      <c r="AM51" t="s" s="70">
        <v>69</v>
      </c>
      <c r="AN51" t="s" s="77">
        <v>69</v>
      </c>
      <c r="AO51" t="s" s="70">
        <v>69</v>
      </c>
      <c r="AP51" t="s" s="77">
        <v>69</v>
      </c>
      <c r="AQ51" t="s" s="70">
        <v>69</v>
      </c>
      <c r="AR51" t="s" s="49">
        <v>69</v>
      </c>
      <c r="AS51" t="s" s="70">
        <v>69</v>
      </c>
      <c r="AT51" t="s" s="49">
        <v>69</v>
      </c>
      <c r="AU51" t="s" s="70">
        <v>69</v>
      </c>
      <c r="AV51" t="s" s="77">
        <v>69</v>
      </c>
      <c r="AW51" t="s" s="80">
        <v>69</v>
      </c>
      <c r="AX51" s="78">
        <v>0</v>
      </c>
      <c r="AY51" s="79">
        <v>0</v>
      </c>
      <c r="AZ51" s="79">
        <v>0</v>
      </c>
      <c r="BA51" s="79">
        <v>0</v>
      </c>
      <c r="BB51" s="79">
        <v>0</v>
      </c>
      <c r="BC51" s="76"/>
      <c r="BD51" s="76"/>
      <c r="BE51" s="54"/>
      <c r="BF51" s="55"/>
      <c r="BG51" s="56"/>
      <c r="BH51" s="57"/>
      <c r="BI51" s="58"/>
      <c r="BJ51" s="58"/>
      <c r="BK51" s="58"/>
      <c r="BL51" s="59"/>
      <c r="BM51" s="57"/>
      <c r="BN51" s="58"/>
      <c r="BO51" s="58"/>
      <c r="BP51" s="58"/>
      <c r="BQ51" s="59"/>
      <c r="BR51" s="57"/>
      <c r="BS51" s="58"/>
      <c r="BT51" s="58"/>
      <c r="BU51" s="58"/>
      <c r="BV51" s="59"/>
    </row>
    <row r="52" s="201" customFormat="1" ht="15" customHeight="1">
      <c r="A52" s="151">
        <v>47</v>
      </c>
      <c r="B52" t="s" s="147">
        <v>1239</v>
      </c>
      <c r="C52" s="140">
        <f>LARGE(E52:BB52,1)+LARGE(E52:BB52,2)+LARGE(E52:BB52,3)+LARGE(E52:BB52,4)+LARGE(E52:BB52,5)</f>
        <v>20</v>
      </c>
      <c r="D52" s="151">
        <f>COUNT(E52:AW52)</f>
        <v>3</v>
      </c>
      <c r="E52" s="68"/>
      <c r="F52" t="s" s="152">
        <v>69</v>
      </c>
      <c r="G52" t="s" s="70">
        <v>69</v>
      </c>
      <c r="H52" t="s" s="71">
        <v>69</v>
      </c>
      <c r="I52" t="s" s="70">
        <v>69</v>
      </c>
      <c r="J52" t="s" s="71">
        <v>69</v>
      </c>
      <c r="K52" t="s" s="70">
        <v>69</v>
      </c>
      <c r="L52" t="s" s="71">
        <v>69</v>
      </c>
      <c r="M52" t="s" s="70">
        <v>69</v>
      </c>
      <c r="N52" t="s" s="152">
        <v>69</v>
      </c>
      <c r="O52" t="s" s="134">
        <v>69</v>
      </c>
      <c r="P52" t="s" s="71">
        <v>69</v>
      </c>
      <c r="Q52" t="s" s="70">
        <v>69</v>
      </c>
      <c r="R52" t="s" s="71">
        <v>69</v>
      </c>
      <c r="S52" t="s" s="70">
        <v>69</v>
      </c>
      <c r="T52" t="s" s="135">
        <v>69</v>
      </c>
      <c r="U52" t="s" s="134">
        <v>69</v>
      </c>
      <c r="V52" t="s" s="77">
        <v>69</v>
      </c>
      <c r="W52" s="68">
        <v>8</v>
      </c>
      <c r="X52" t="s" s="135">
        <v>69</v>
      </c>
      <c r="Y52" t="s" s="70">
        <v>69</v>
      </c>
      <c r="Z52" t="s" s="77">
        <v>69</v>
      </c>
      <c r="AA52" t="s" s="70">
        <v>69</v>
      </c>
      <c r="AB52" t="s" s="77">
        <v>69</v>
      </c>
      <c r="AC52" t="s" s="70">
        <v>69</v>
      </c>
      <c r="AD52" t="s" s="77">
        <v>69</v>
      </c>
      <c r="AE52" t="s" s="48">
        <v>69</v>
      </c>
      <c r="AF52" t="s" s="77">
        <v>69</v>
      </c>
      <c r="AG52" t="s" s="134">
        <v>69</v>
      </c>
      <c r="AH52" t="s" s="77">
        <v>69</v>
      </c>
      <c r="AI52" t="s" s="70">
        <v>69</v>
      </c>
      <c r="AJ52" s="72">
        <v>4</v>
      </c>
      <c r="AK52" t="s" s="48">
        <v>69</v>
      </c>
      <c r="AL52" t="s" s="49">
        <v>69</v>
      </c>
      <c r="AM52" t="s" s="70">
        <v>69</v>
      </c>
      <c r="AN52" t="s" s="77">
        <v>69</v>
      </c>
      <c r="AO52" t="s" s="70">
        <v>69</v>
      </c>
      <c r="AP52" t="s" s="77">
        <v>69</v>
      </c>
      <c r="AQ52" t="s" s="70">
        <v>69</v>
      </c>
      <c r="AR52" t="s" s="49">
        <v>69</v>
      </c>
      <c r="AS52" t="s" s="70">
        <v>69</v>
      </c>
      <c r="AT52" t="s" s="49">
        <v>69</v>
      </c>
      <c r="AU52" t="s" s="70">
        <v>69</v>
      </c>
      <c r="AV52" t="s" s="77">
        <v>69</v>
      </c>
      <c r="AW52" s="73">
        <v>8</v>
      </c>
      <c r="AX52" s="78">
        <v>0</v>
      </c>
      <c r="AY52" s="79">
        <v>0</v>
      </c>
      <c r="AZ52" s="79">
        <v>0</v>
      </c>
      <c r="BA52" s="79">
        <v>0</v>
      </c>
      <c r="BB52" s="79">
        <v>0</v>
      </c>
      <c r="BC52" s="76"/>
      <c r="BD52" s="76"/>
      <c r="BE52" s="54"/>
      <c r="BF52" s="55"/>
      <c r="BG52" s="56"/>
      <c r="BH52" s="57"/>
      <c r="BI52" s="58"/>
      <c r="BJ52" s="58"/>
      <c r="BK52" s="58"/>
      <c r="BL52" s="59"/>
      <c r="BM52" s="57"/>
      <c r="BN52" s="58"/>
      <c r="BO52" s="58"/>
      <c r="BP52" s="58"/>
      <c r="BQ52" s="59"/>
      <c r="BR52" s="57"/>
      <c r="BS52" s="58"/>
      <c r="BT52" s="58"/>
      <c r="BU52" s="58"/>
      <c r="BV52" s="59"/>
    </row>
    <row r="53" s="201" customFormat="1" ht="15" customHeight="1">
      <c r="A53" s="151">
        <v>48</v>
      </c>
      <c r="B53" t="s" s="147">
        <v>1240</v>
      </c>
      <c r="C53" s="140">
        <f>LARGE(E53:BB53,1)+LARGE(E53:BB53,2)+LARGE(E53:BB53,3)+LARGE(E53:BB53,4)+LARGE(E53:BB53,5)</f>
        <v>20</v>
      </c>
      <c r="D53" s="151">
        <f>COUNT(E53:AW53)</f>
        <v>4</v>
      </c>
      <c r="E53" s="68"/>
      <c r="F53" t="s" s="152">
        <v>69</v>
      </c>
      <c r="G53" t="s" s="70">
        <v>69</v>
      </c>
      <c r="H53" t="s" s="71">
        <v>69</v>
      </c>
      <c r="I53" s="68">
        <v>3</v>
      </c>
      <c r="J53" t="s" s="71">
        <v>69</v>
      </c>
      <c r="K53" t="s" s="70">
        <v>69</v>
      </c>
      <c r="L53" t="s" s="71">
        <v>69</v>
      </c>
      <c r="M53" t="s" s="70">
        <v>69</v>
      </c>
      <c r="N53" t="s" s="152">
        <v>69</v>
      </c>
      <c r="O53" t="s" s="134">
        <v>69</v>
      </c>
      <c r="P53" t="s" s="71">
        <v>69</v>
      </c>
      <c r="Q53" t="s" s="70">
        <v>69</v>
      </c>
      <c r="R53" t="s" s="71">
        <v>69</v>
      </c>
      <c r="S53" t="s" s="70">
        <v>69</v>
      </c>
      <c r="T53" s="137">
        <v>10</v>
      </c>
      <c r="U53" t="s" s="134">
        <v>69</v>
      </c>
      <c r="V53" t="s" s="77">
        <v>69</v>
      </c>
      <c r="W53" t="s" s="70">
        <v>69</v>
      </c>
      <c r="X53" t="s" s="135">
        <v>69</v>
      </c>
      <c r="Y53" t="s" s="70">
        <v>69</v>
      </c>
      <c r="Z53" t="s" s="77">
        <v>69</v>
      </c>
      <c r="AA53" t="s" s="70">
        <v>69</v>
      </c>
      <c r="AB53" t="s" s="77">
        <v>69</v>
      </c>
      <c r="AC53" s="68">
        <v>6</v>
      </c>
      <c r="AD53" t="s" s="77">
        <v>69</v>
      </c>
      <c r="AE53" t="s" s="48">
        <v>69</v>
      </c>
      <c r="AF53" t="s" s="77">
        <v>69</v>
      </c>
      <c r="AG53" t="s" s="134">
        <v>69</v>
      </c>
      <c r="AH53" t="s" s="77">
        <v>69</v>
      </c>
      <c r="AI53" t="s" s="70">
        <v>69</v>
      </c>
      <c r="AJ53" t="s" s="77">
        <v>69</v>
      </c>
      <c r="AK53" t="s" s="48">
        <v>69</v>
      </c>
      <c r="AL53" t="s" s="49">
        <v>69</v>
      </c>
      <c r="AM53" t="s" s="70">
        <v>69</v>
      </c>
      <c r="AN53" t="s" s="77">
        <v>69</v>
      </c>
      <c r="AO53" t="s" s="70">
        <v>69</v>
      </c>
      <c r="AP53" t="s" s="77">
        <v>69</v>
      </c>
      <c r="AQ53" t="s" s="70">
        <v>69</v>
      </c>
      <c r="AR53" t="s" s="49">
        <v>69</v>
      </c>
      <c r="AS53" t="s" s="70">
        <v>69</v>
      </c>
      <c r="AT53" t="s" s="49">
        <v>69</v>
      </c>
      <c r="AU53" s="68">
        <v>1</v>
      </c>
      <c r="AV53" t="s" s="77">
        <v>69</v>
      </c>
      <c r="AW53" t="s" s="80">
        <v>69</v>
      </c>
      <c r="AX53" s="78">
        <v>0</v>
      </c>
      <c r="AY53" s="79">
        <v>0</v>
      </c>
      <c r="AZ53" s="79">
        <v>0</v>
      </c>
      <c r="BA53" s="79">
        <v>0</v>
      </c>
      <c r="BB53" s="79">
        <v>0</v>
      </c>
      <c r="BC53" s="76"/>
      <c r="BD53" s="76"/>
      <c r="BE53" s="54"/>
      <c r="BF53" s="55"/>
      <c r="BG53" s="56"/>
      <c r="BH53" s="57"/>
      <c r="BI53" s="58"/>
      <c r="BJ53" s="58"/>
      <c r="BK53" s="58"/>
      <c r="BL53" s="59"/>
      <c r="BM53" s="57"/>
      <c r="BN53" s="58"/>
      <c r="BO53" s="58"/>
      <c r="BP53" s="58"/>
      <c r="BQ53" s="59"/>
      <c r="BR53" s="57"/>
      <c r="BS53" s="58"/>
      <c r="BT53" s="58"/>
      <c r="BU53" s="58"/>
      <c r="BV53" s="59"/>
    </row>
    <row r="54" s="201" customFormat="1" ht="15" customHeight="1">
      <c r="A54" s="151">
        <v>49</v>
      </c>
      <c r="B54" t="s" s="147">
        <v>1241</v>
      </c>
      <c r="C54" s="140">
        <f>LARGE(E54:BB54,1)+LARGE(E54:BB54,2)+LARGE(E54:BB54,3)+LARGE(E54:BB54,4)+LARGE(E54:BB54,5)</f>
        <v>18</v>
      </c>
      <c r="D54" s="151">
        <f>COUNT(E54:AW54)</f>
        <v>2</v>
      </c>
      <c r="E54" s="68"/>
      <c r="F54" t="s" s="152">
        <v>69</v>
      </c>
      <c r="G54" t="s" s="70">
        <v>69</v>
      </c>
      <c r="H54" t="s" s="71">
        <v>69</v>
      </c>
      <c r="I54" t="s" s="70">
        <v>69</v>
      </c>
      <c r="J54" t="s" s="71">
        <v>69</v>
      </c>
      <c r="K54" t="s" s="70">
        <v>69</v>
      </c>
      <c r="L54" t="s" s="71">
        <v>69</v>
      </c>
      <c r="M54" t="s" s="70">
        <v>69</v>
      </c>
      <c r="N54" s="153">
        <v>8</v>
      </c>
      <c r="O54" t="s" s="134">
        <v>69</v>
      </c>
      <c r="P54" t="s" s="71">
        <v>69</v>
      </c>
      <c r="Q54" t="s" s="70">
        <v>69</v>
      </c>
      <c r="R54" t="s" s="71">
        <v>69</v>
      </c>
      <c r="S54" t="s" s="70">
        <v>69</v>
      </c>
      <c r="T54" t="s" s="135">
        <v>69</v>
      </c>
      <c r="U54" t="s" s="134">
        <v>69</v>
      </c>
      <c r="V54" t="s" s="77">
        <v>69</v>
      </c>
      <c r="W54" t="s" s="70">
        <v>69</v>
      </c>
      <c r="X54" t="s" s="135">
        <v>69</v>
      </c>
      <c r="Y54" t="s" s="70">
        <v>69</v>
      </c>
      <c r="Z54" t="s" s="77">
        <v>69</v>
      </c>
      <c r="AA54" t="s" s="70">
        <v>69</v>
      </c>
      <c r="AB54" t="s" s="77">
        <v>69</v>
      </c>
      <c r="AC54" t="s" s="70">
        <v>69</v>
      </c>
      <c r="AD54" t="s" s="77">
        <v>69</v>
      </c>
      <c r="AE54" t="s" s="48">
        <v>69</v>
      </c>
      <c r="AF54" t="s" s="77">
        <v>69</v>
      </c>
      <c r="AG54" t="s" s="134">
        <v>69</v>
      </c>
      <c r="AH54" s="72">
        <v>10</v>
      </c>
      <c r="AI54" t="s" s="70">
        <v>69</v>
      </c>
      <c r="AJ54" t="s" s="77">
        <v>69</v>
      </c>
      <c r="AK54" t="s" s="48">
        <v>69</v>
      </c>
      <c r="AL54" t="s" s="49">
        <v>69</v>
      </c>
      <c r="AM54" t="s" s="70">
        <v>69</v>
      </c>
      <c r="AN54" t="s" s="77">
        <v>69</v>
      </c>
      <c r="AO54" t="s" s="70">
        <v>69</v>
      </c>
      <c r="AP54" t="s" s="77">
        <v>69</v>
      </c>
      <c r="AQ54" t="s" s="70">
        <v>69</v>
      </c>
      <c r="AR54" t="s" s="49">
        <v>69</v>
      </c>
      <c r="AS54" t="s" s="70">
        <v>69</v>
      </c>
      <c r="AT54" t="s" s="49">
        <v>69</v>
      </c>
      <c r="AU54" t="s" s="70">
        <v>69</v>
      </c>
      <c r="AV54" t="s" s="77">
        <v>69</v>
      </c>
      <c r="AW54" t="s" s="80">
        <v>69</v>
      </c>
      <c r="AX54" s="78">
        <v>0</v>
      </c>
      <c r="AY54" s="79">
        <v>0</v>
      </c>
      <c r="AZ54" s="79">
        <v>0</v>
      </c>
      <c r="BA54" s="79">
        <v>0</v>
      </c>
      <c r="BB54" s="79">
        <v>0</v>
      </c>
      <c r="BC54" s="76"/>
      <c r="BD54" s="76"/>
      <c r="BE54" s="54"/>
      <c r="BF54" s="55"/>
      <c r="BG54" s="56"/>
      <c r="BH54" s="57"/>
      <c r="BI54" s="58"/>
      <c r="BJ54" s="58"/>
      <c r="BK54" s="58"/>
      <c r="BL54" s="59"/>
      <c r="BM54" s="57"/>
      <c r="BN54" s="58"/>
      <c r="BO54" s="58"/>
      <c r="BP54" s="58"/>
      <c r="BQ54" s="59"/>
      <c r="BR54" s="57"/>
      <c r="BS54" s="58"/>
      <c r="BT54" s="58"/>
      <c r="BU54" s="58"/>
      <c r="BV54" s="59"/>
    </row>
    <row r="55" s="201" customFormat="1" ht="15" customHeight="1">
      <c r="A55" s="151">
        <v>50</v>
      </c>
      <c r="B55" t="s" s="147">
        <v>1242</v>
      </c>
      <c r="C55" s="140">
        <f>LARGE(E55:BB55,1)+LARGE(E55:BB55,2)+LARGE(E55:BB55,3)+LARGE(E55:BB55,4)+LARGE(E55:BB55,5)</f>
        <v>18</v>
      </c>
      <c r="D55" s="151">
        <f>COUNT(E55:AW55)</f>
        <v>2</v>
      </c>
      <c r="E55" s="68"/>
      <c r="F55" t="s" s="152">
        <v>69</v>
      </c>
      <c r="G55" t="s" s="70">
        <v>69</v>
      </c>
      <c r="H55" t="s" s="71">
        <v>69</v>
      </c>
      <c r="I55" s="68">
        <v>6</v>
      </c>
      <c r="J55" t="s" s="71">
        <v>69</v>
      </c>
      <c r="K55" t="s" s="70">
        <v>69</v>
      </c>
      <c r="L55" t="s" s="71">
        <v>69</v>
      </c>
      <c r="M55" t="s" s="70">
        <v>69</v>
      </c>
      <c r="N55" t="s" s="152">
        <v>69</v>
      </c>
      <c r="O55" t="s" s="134">
        <v>69</v>
      </c>
      <c r="P55" t="s" s="71">
        <v>69</v>
      </c>
      <c r="Q55" t="s" s="70">
        <v>69</v>
      </c>
      <c r="R55" t="s" s="71">
        <v>69</v>
      </c>
      <c r="S55" t="s" s="70">
        <v>69</v>
      </c>
      <c r="T55" t="s" s="135">
        <v>69</v>
      </c>
      <c r="U55" t="s" s="134">
        <v>69</v>
      </c>
      <c r="V55" t="s" s="77">
        <v>69</v>
      </c>
      <c r="W55" t="s" s="70">
        <v>69</v>
      </c>
      <c r="X55" t="s" s="135">
        <v>69</v>
      </c>
      <c r="Y55" s="68">
        <v>12</v>
      </c>
      <c r="Z55" t="s" s="77">
        <v>69</v>
      </c>
      <c r="AA55" t="s" s="70">
        <v>69</v>
      </c>
      <c r="AB55" t="s" s="77">
        <v>69</v>
      </c>
      <c r="AC55" t="s" s="70">
        <v>69</v>
      </c>
      <c r="AD55" t="s" s="77">
        <v>69</v>
      </c>
      <c r="AE55" t="s" s="48">
        <v>69</v>
      </c>
      <c r="AF55" t="s" s="77">
        <v>69</v>
      </c>
      <c r="AG55" t="s" s="134">
        <v>69</v>
      </c>
      <c r="AH55" t="s" s="77">
        <v>69</v>
      </c>
      <c r="AI55" t="s" s="70">
        <v>69</v>
      </c>
      <c r="AJ55" t="s" s="77">
        <v>69</v>
      </c>
      <c r="AK55" t="s" s="48">
        <v>69</v>
      </c>
      <c r="AL55" t="s" s="49">
        <v>69</v>
      </c>
      <c r="AM55" t="s" s="70">
        <v>69</v>
      </c>
      <c r="AN55" t="s" s="77">
        <v>69</v>
      </c>
      <c r="AO55" t="s" s="70">
        <v>69</v>
      </c>
      <c r="AP55" t="s" s="77">
        <v>69</v>
      </c>
      <c r="AQ55" t="s" s="70">
        <v>69</v>
      </c>
      <c r="AR55" t="s" s="49">
        <v>69</v>
      </c>
      <c r="AS55" t="s" s="70">
        <v>69</v>
      </c>
      <c r="AT55" t="s" s="49">
        <v>69</v>
      </c>
      <c r="AU55" t="s" s="70">
        <v>69</v>
      </c>
      <c r="AV55" t="s" s="77">
        <v>69</v>
      </c>
      <c r="AW55" t="s" s="80">
        <v>69</v>
      </c>
      <c r="AX55" s="78">
        <v>0</v>
      </c>
      <c r="AY55" s="79">
        <v>0</v>
      </c>
      <c r="AZ55" s="79">
        <v>0</v>
      </c>
      <c r="BA55" s="79">
        <v>0</v>
      </c>
      <c r="BB55" s="79">
        <v>0</v>
      </c>
      <c r="BC55" s="76"/>
      <c r="BD55" s="76"/>
      <c r="BE55" s="54"/>
      <c r="BF55" s="55"/>
      <c r="BG55" s="56"/>
      <c r="BH55" s="57"/>
      <c r="BI55" s="58"/>
      <c r="BJ55" s="58"/>
      <c r="BK55" s="58"/>
      <c r="BL55" s="59"/>
      <c r="BM55" s="57"/>
      <c r="BN55" s="58"/>
      <c r="BO55" s="58"/>
      <c r="BP55" s="58"/>
      <c r="BQ55" s="59"/>
      <c r="BR55" s="57"/>
      <c r="BS55" s="58"/>
      <c r="BT55" s="58"/>
      <c r="BU55" s="58"/>
      <c r="BV55" s="59"/>
    </row>
    <row r="56" s="201" customFormat="1" ht="15" customHeight="1">
      <c r="A56" s="151">
        <v>51</v>
      </c>
      <c r="B56" t="s" s="147">
        <v>1243</v>
      </c>
      <c r="C56" s="140">
        <f>LARGE(E56:BB56,1)+LARGE(E56:BB56,2)+LARGE(E56:BB56,3)+LARGE(E56:BB56,4)+LARGE(E56:BB56,5)</f>
        <v>18</v>
      </c>
      <c r="D56" s="151">
        <f>COUNT(E56:AW56)</f>
        <v>2</v>
      </c>
      <c r="E56" s="68"/>
      <c r="F56" t="s" s="152">
        <v>69</v>
      </c>
      <c r="G56" t="s" s="70">
        <v>69</v>
      </c>
      <c r="H56" s="69">
        <v>10</v>
      </c>
      <c r="I56" t="s" s="70">
        <v>69</v>
      </c>
      <c r="J56" t="s" s="71">
        <v>69</v>
      </c>
      <c r="K56" t="s" s="70">
        <v>69</v>
      </c>
      <c r="L56" t="s" s="71">
        <v>69</v>
      </c>
      <c r="M56" t="s" s="70">
        <v>69</v>
      </c>
      <c r="N56" t="s" s="152">
        <v>69</v>
      </c>
      <c r="O56" t="s" s="134">
        <v>69</v>
      </c>
      <c r="P56" t="s" s="71">
        <v>69</v>
      </c>
      <c r="Q56" t="s" s="70">
        <v>69</v>
      </c>
      <c r="R56" t="s" s="71">
        <v>69</v>
      </c>
      <c r="S56" t="s" s="70">
        <v>69</v>
      </c>
      <c r="T56" t="s" s="135">
        <v>69</v>
      </c>
      <c r="U56" t="s" s="134">
        <v>69</v>
      </c>
      <c r="V56" t="s" s="77">
        <v>69</v>
      </c>
      <c r="W56" t="s" s="70">
        <v>69</v>
      </c>
      <c r="X56" t="s" s="135">
        <v>69</v>
      </c>
      <c r="Y56" t="s" s="70">
        <v>69</v>
      </c>
      <c r="Z56" t="s" s="77">
        <v>69</v>
      </c>
      <c r="AA56" t="s" s="70">
        <v>69</v>
      </c>
      <c r="AB56" s="72">
        <v>8</v>
      </c>
      <c r="AC56" t="s" s="70">
        <v>69</v>
      </c>
      <c r="AD56" t="s" s="77">
        <v>69</v>
      </c>
      <c r="AE56" t="s" s="48">
        <v>69</v>
      </c>
      <c r="AF56" t="s" s="77">
        <v>69</v>
      </c>
      <c r="AG56" t="s" s="134">
        <v>69</v>
      </c>
      <c r="AH56" t="s" s="77">
        <v>69</v>
      </c>
      <c r="AI56" t="s" s="70">
        <v>69</v>
      </c>
      <c r="AJ56" t="s" s="77">
        <v>69</v>
      </c>
      <c r="AK56" t="s" s="48">
        <v>69</v>
      </c>
      <c r="AL56" t="s" s="49">
        <v>69</v>
      </c>
      <c r="AM56" t="s" s="70">
        <v>69</v>
      </c>
      <c r="AN56" t="s" s="77">
        <v>69</v>
      </c>
      <c r="AO56" t="s" s="70">
        <v>69</v>
      </c>
      <c r="AP56" t="s" s="77">
        <v>69</v>
      </c>
      <c r="AQ56" t="s" s="70">
        <v>69</v>
      </c>
      <c r="AR56" t="s" s="49">
        <v>69</v>
      </c>
      <c r="AS56" t="s" s="70">
        <v>69</v>
      </c>
      <c r="AT56" t="s" s="49">
        <v>69</v>
      </c>
      <c r="AU56" t="s" s="70">
        <v>69</v>
      </c>
      <c r="AV56" t="s" s="77">
        <v>69</v>
      </c>
      <c r="AW56" t="s" s="80">
        <v>69</v>
      </c>
      <c r="AX56" s="78">
        <v>0</v>
      </c>
      <c r="AY56" s="79">
        <v>0</v>
      </c>
      <c r="AZ56" s="79">
        <v>0</v>
      </c>
      <c r="BA56" s="79">
        <v>0</v>
      </c>
      <c r="BB56" s="79">
        <v>0</v>
      </c>
      <c r="BC56" s="76"/>
      <c r="BD56" s="76"/>
      <c r="BE56" s="54"/>
      <c r="BF56" s="55"/>
      <c r="BG56" s="56"/>
      <c r="BH56" s="57"/>
      <c r="BI56" s="58"/>
      <c r="BJ56" s="58"/>
      <c r="BK56" s="58"/>
      <c r="BL56" s="59"/>
      <c r="BM56" s="57"/>
      <c r="BN56" s="58"/>
      <c r="BO56" s="58"/>
      <c r="BP56" s="58"/>
      <c r="BQ56" s="59"/>
      <c r="BR56" s="57"/>
      <c r="BS56" s="58"/>
      <c r="BT56" s="58"/>
      <c r="BU56" s="58"/>
      <c r="BV56" s="59"/>
    </row>
    <row r="57" s="201" customFormat="1" ht="15" customHeight="1">
      <c r="A57" s="151">
        <v>52</v>
      </c>
      <c r="B57" t="s" s="147">
        <v>1244</v>
      </c>
      <c r="C57" s="140">
        <f>LARGE(E57:BB57,1)+LARGE(E57:BB57,2)+LARGE(E57:BB57,3)+LARGE(E57:BB57,4)+LARGE(E57:BB57,5)</f>
        <v>17</v>
      </c>
      <c r="D57" s="151">
        <f>COUNT(E57:AW57)</f>
        <v>1</v>
      </c>
      <c r="E57" s="68"/>
      <c r="F57" t="s" s="152">
        <v>69</v>
      </c>
      <c r="G57" t="s" s="70">
        <v>69</v>
      </c>
      <c r="H57" t="s" s="71">
        <v>69</v>
      </c>
      <c r="I57" t="s" s="70">
        <v>69</v>
      </c>
      <c r="J57" t="s" s="71">
        <v>69</v>
      </c>
      <c r="K57" t="s" s="70">
        <v>69</v>
      </c>
      <c r="L57" t="s" s="71">
        <v>69</v>
      </c>
      <c r="M57" t="s" s="70">
        <v>69</v>
      </c>
      <c r="N57" t="s" s="152">
        <v>69</v>
      </c>
      <c r="O57" t="s" s="134">
        <v>69</v>
      </c>
      <c r="P57" t="s" s="71">
        <v>69</v>
      </c>
      <c r="Q57" t="s" s="70">
        <v>69</v>
      </c>
      <c r="R57" t="s" s="71">
        <v>69</v>
      </c>
      <c r="S57" s="68">
        <v>17</v>
      </c>
      <c r="T57" t="s" s="135">
        <v>69</v>
      </c>
      <c r="U57" t="s" s="134">
        <v>69</v>
      </c>
      <c r="V57" t="s" s="77">
        <v>69</v>
      </c>
      <c r="W57" t="s" s="70">
        <v>69</v>
      </c>
      <c r="X57" t="s" s="135">
        <v>69</v>
      </c>
      <c r="Y57" t="s" s="70">
        <v>69</v>
      </c>
      <c r="Z57" t="s" s="77">
        <v>69</v>
      </c>
      <c r="AA57" t="s" s="70">
        <v>69</v>
      </c>
      <c r="AB57" t="s" s="77">
        <v>69</v>
      </c>
      <c r="AC57" t="s" s="70">
        <v>69</v>
      </c>
      <c r="AD57" t="s" s="77">
        <v>69</v>
      </c>
      <c r="AE57" t="s" s="48">
        <v>69</v>
      </c>
      <c r="AF57" t="s" s="77">
        <v>69</v>
      </c>
      <c r="AG57" t="s" s="134">
        <v>69</v>
      </c>
      <c r="AH57" t="s" s="77">
        <v>69</v>
      </c>
      <c r="AI57" t="s" s="70">
        <v>69</v>
      </c>
      <c r="AJ57" t="s" s="77">
        <v>69</v>
      </c>
      <c r="AK57" t="s" s="48">
        <v>69</v>
      </c>
      <c r="AL57" t="s" s="49">
        <v>69</v>
      </c>
      <c r="AM57" t="s" s="70">
        <v>69</v>
      </c>
      <c r="AN57" t="s" s="77">
        <v>69</v>
      </c>
      <c r="AO57" t="s" s="70">
        <v>69</v>
      </c>
      <c r="AP57" t="s" s="77">
        <v>69</v>
      </c>
      <c r="AQ57" t="s" s="70">
        <v>69</v>
      </c>
      <c r="AR57" t="s" s="49">
        <v>69</v>
      </c>
      <c r="AS57" t="s" s="70">
        <v>69</v>
      </c>
      <c r="AT57" t="s" s="49">
        <v>69</v>
      </c>
      <c r="AU57" t="s" s="70">
        <v>69</v>
      </c>
      <c r="AV57" t="s" s="77">
        <v>69</v>
      </c>
      <c r="AW57" t="s" s="80">
        <v>69</v>
      </c>
      <c r="AX57" s="78">
        <v>0</v>
      </c>
      <c r="AY57" s="79">
        <v>0</v>
      </c>
      <c r="AZ57" s="79">
        <v>0</v>
      </c>
      <c r="BA57" s="79">
        <v>0</v>
      </c>
      <c r="BB57" s="79">
        <v>0</v>
      </c>
      <c r="BC57" s="76"/>
      <c r="BD57" s="76"/>
      <c r="BE57" s="54"/>
      <c r="BF57" s="55"/>
      <c r="BG57" s="56"/>
      <c r="BH57" s="57"/>
      <c r="BI57" s="58"/>
      <c r="BJ57" s="58"/>
      <c r="BK57" s="58"/>
      <c r="BL57" s="59"/>
      <c r="BM57" s="57"/>
      <c r="BN57" s="58"/>
      <c r="BO57" s="58"/>
      <c r="BP57" s="58"/>
      <c r="BQ57" s="59"/>
      <c r="BR57" s="57"/>
      <c r="BS57" s="58"/>
      <c r="BT57" s="58"/>
      <c r="BU57" s="58"/>
      <c r="BV57" s="59"/>
    </row>
    <row r="58" s="201" customFormat="1" ht="15" customHeight="1">
      <c r="A58" s="151">
        <v>53</v>
      </c>
      <c r="B58" t="s" s="147">
        <v>1245</v>
      </c>
      <c r="C58" s="140">
        <f>LARGE(E58:BB58,1)+LARGE(E58:BB58,2)+LARGE(E58:BB58,3)+LARGE(E58:BB58,4)+LARGE(E58:BB58,5)</f>
        <v>17</v>
      </c>
      <c r="D58" s="151">
        <f>COUNT(E58:AW58)</f>
        <v>1</v>
      </c>
      <c r="E58" s="68"/>
      <c r="F58" t="s" s="152">
        <v>69</v>
      </c>
      <c r="G58" t="s" s="70">
        <v>69</v>
      </c>
      <c r="H58" t="s" s="71">
        <v>69</v>
      </c>
      <c r="I58" t="s" s="70">
        <v>69</v>
      </c>
      <c r="J58" s="69">
        <v>17</v>
      </c>
      <c r="K58" t="s" s="70">
        <v>69</v>
      </c>
      <c r="L58" t="s" s="71">
        <v>69</v>
      </c>
      <c r="M58" t="s" s="70">
        <v>69</v>
      </c>
      <c r="N58" t="s" s="152">
        <v>69</v>
      </c>
      <c r="O58" t="s" s="134">
        <v>69</v>
      </c>
      <c r="P58" t="s" s="71">
        <v>69</v>
      </c>
      <c r="Q58" t="s" s="70">
        <v>69</v>
      </c>
      <c r="R58" t="s" s="71">
        <v>69</v>
      </c>
      <c r="S58" t="s" s="70">
        <v>69</v>
      </c>
      <c r="T58" t="s" s="135">
        <v>69</v>
      </c>
      <c r="U58" t="s" s="134">
        <v>69</v>
      </c>
      <c r="V58" t="s" s="77">
        <v>69</v>
      </c>
      <c r="W58" t="s" s="70">
        <v>69</v>
      </c>
      <c r="X58" t="s" s="135">
        <v>69</v>
      </c>
      <c r="Y58" t="s" s="70">
        <v>69</v>
      </c>
      <c r="Z58" t="s" s="77">
        <v>69</v>
      </c>
      <c r="AA58" t="s" s="70">
        <v>69</v>
      </c>
      <c r="AB58" t="s" s="77">
        <v>69</v>
      </c>
      <c r="AC58" t="s" s="70">
        <v>69</v>
      </c>
      <c r="AD58" t="s" s="77">
        <v>69</v>
      </c>
      <c r="AE58" t="s" s="48">
        <v>69</v>
      </c>
      <c r="AF58" t="s" s="77">
        <v>69</v>
      </c>
      <c r="AG58" t="s" s="134">
        <v>69</v>
      </c>
      <c r="AH58" t="s" s="77">
        <v>69</v>
      </c>
      <c r="AI58" t="s" s="70">
        <v>69</v>
      </c>
      <c r="AJ58" t="s" s="77">
        <v>69</v>
      </c>
      <c r="AK58" t="s" s="48">
        <v>69</v>
      </c>
      <c r="AL58" t="s" s="49">
        <v>69</v>
      </c>
      <c r="AM58" t="s" s="70">
        <v>69</v>
      </c>
      <c r="AN58" t="s" s="77">
        <v>69</v>
      </c>
      <c r="AO58" t="s" s="70">
        <v>69</v>
      </c>
      <c r="AP58" t="s" s="77">
        <v>69</v>
      </c>
      <c r="AQ58" t="s" s="70">
        <v>69</v>
      </c>
      <c r="AR58" t="s" s="49">
        <v>69</v>
      </c>
      <c r="AS58" t="s" s="70">
        <v>69</v>
      </c>
      <c r="AT58" t="s" s="49">
        <v>69</v>
      </c>
      <c r="AU58" t="s" s="70">
        <v>69</v>
      </c>
      <c r="AV58" t="s" s="77">
        <v>69</v>
      </c>
      <c r="AW58" t="s" s="80">
        <v>69</v>
      </c>
      <c r="AX58" s="78">
        <v>0</v>
      </c>
      <c r="AY58" s="79">
        <v>0</v>
      </c>
      <c r="AZ58" s="79">
        <v>0</v>
      </c>
      <c r="BA58" s="79">
        <v>0</v>
      </c>
      <c r="BB58" s="79">
        <v>0</v>
      </c>
      <c r="BC58" s="76"/>
      <c r="BD58" s="76"/>
      <c r="BE58" s="54"/>
      <c r="BF58" s="55"/>
      <c r="BG58" s="56"/>
      <c r="BH58" s="57"/>
      <c r="BI58" s="58"/>
      <c r="BJ58" s="58"/>
      <c r="BK58" s="58"/>
      <c r="BL58" s="59"/>
      <c r="BM58" s="57"/>
      <c r="BN58" s="58"/>
      <c r="BO58" s="58"/>
      <c r="BP58" s="58"/>
      <c r="BQ58" s="59"/>
      <c r="BR58" s="57"/>
      <c r="BS58" s="58"/>
      <c r="BT58" s="58"/>
      <c r="BU58" s="58"/>
      <c r="BV58" s="59"/>
    </row>
    <row r="59" s="201" customFormat="1" ht="15" customHeight="1">
      <c r="A59" s="151">
        <v>54</v>
      </c>
      <c r="B59" t="s" s="147">
        <v>1246</v>
      </c>
      <c r="C59" s="140">
        <f>LARGE(E59:BB59,1)+LARGE(E59:BB59,2)+LARGE(E59:BB59,3)+LARGE(E59:BB59,4)+LARGE(E59:BB59,5)</f>
        <v>16</v>
      </c>
      <c r="D59" s="151">
        <f>COUNT(E59:AW59)</f>
        <v>2</v>
      </c>
      <c r="E59" s="68"/>
      <c r="F59" t="s" s="152">
        <v>69</v>
      </c>
      <c r="G59" t="s" s="70">
        <v>69</v>
      </c>
      <c r="H59" t="s" s="71">
        <v>69</v>
      </c>
      <c r="I59" t="s" s="70">
        <v>69</v>
      </c>
      <c r="J59" t="s" s="71">
        <v>69</v>
      </c>
      <c r="K59" t="s" s="70">
        <v>69</v>
      </c>
      <c r="L59" t="s" s="71">
        <v>69</v>
      </c>
      <c r="M59" t="s" s="70">
        <v>69</v>
      </c>
      <c r="N59" t="s" s="152">
        <v>69</v>
      </c>
      <c r="O59" t="s" s="134">
        <v>69</v>
      </c>
      <c r="P59" t="s" s="71">
        <v>69</v>
      </c>
      <c r="Q59" t="s" s="70">
        <v>69</v>
      </c>
      <c r="R59" t="s" s="71">
        <v>69</v>
      </c>
      <c r="S59" t="s" s="70">
        <v>69</v>
      </c>
      <c r="T59" t="s" s="135">
        <v>69</v>
      </c>
      <c r="U59" t="s" s="134">
        <v>69</v>
      </c>
      <c r="V59" t="s" s="77">
        <v>69</v>
      </c>
      <c r="W59" t="s" s="70">
        <v>69</v>
      </c>
      <c r="X59" t="s" s="135">
        <v>69</v>
      </c>
      <c r="Y59" t="s" s="70">
        <v>69</v>
      </c>
      <c r="Z59" t="s" s="77">
        <v>69</v>
      </c>
      <c r="AA59" t="s" s="70">
        <v>69</v>
      </c>
      <c r="AB59" t="s" s="77">
        <v>69</v>
      </c>
      <c r="AC59" t="s" s="70">
        <v>69</v>
      </c>
      <c r="AD59" t="s" s="77">
        <v>69</v>
      </c>
      <c r="AE59" t="s" s="48">
        <v>69</v>
      </c>
      <c r="AF59" t="s" s="77">
        <v>69</v>
      </c>
      <c r="AG59" s="136">
        <v>2</v>
      </c>
      <c r="AH59" t="s" s="77">
        <v>69</v>
      </c>
      <c r="AI59" t="s" s="70">
        <v>69</v>
      </c>
      <c r="AJ59" t="s" s="77">
        <v>69</v>
      </c>
      <c r="AK59" t="s" s="48">
        <v>69</v>
      </c>
      <c r="AL59" t="s" s="49">
        <v>69</v>
      </c>
      <c r="AM59" t="s" s="70">
        <v>69</v>
      </c>
      <c r="AN59" t="s" s="77">
        <v>69</v>
      </c>
      <c r="AO59" t="s" s="70">
        <v>69</v>
      </c>
      <c r="AP59" s="72">
        <v>14</v>
      </c>
      <c r="AQ59" t="s" s="70">
        <v>69</v>
      </c>
      <c r="AR59" t="s" s="49">
        <v>69</v>
      </c>
      <c r="AS59" t="s" s="70">
        <v>69</v>
      </c>
      <c r="AT59" t="s" s="49">
        <v>69</v>
      </c>
      <c r="AU59" t="s" s="70">
        <v>69</v>
      </c>
      <c r="AV59" t="s" s="77">
        <v>69</v>
      </c>
      <c r="AW59" t="s" s="80">
        <v>69</v>
      </c>
      <c r="AX59" s="78">
        <v>0</v>
      </c>
      <c r="AY59" s="79">
        <v>0</v>
      </c>
      <c r="AZ59" s="79">
        <v>0</v>
      </c>
      <c r="BA59" s="79">
        <v>0</v>
      </c>
      <c r="BB59" s="79">
        <v>0</v>
      </c>
      <c r="BC59" s="76"/>
      <c r="BD59" s="76"/>
      <c r="BE59" s="54"/>
      <c r="BF59" s="55"/>
      <c r="BG59" s="56"/>
      <c r="BH59" s="57"/>
      <c r="BI59" s="58"/>
      <c r="BJ59" s="58"/>
      <c r="BK59" s="58"/>
      <c r="BL59" s="59"/>
      <c r="BM59" s="57"/>
      <c r="BN59" s="58"/>
      <c r="BO59" s="58"/>
      <c r="BP59" s="58"/>
      <c r="BQ59" s="59"/>
      <c r="BR59" s="57"/>
      <c r="BS59" s="58"/>
      <c r="BT59" s="58"/>
      <c r="BU59" s="58"/>
      <c r="BV59" s="59"/>
    </row>
    <row r="60" s="201" customFormat="1" ht="15" customHeight="1">
      <c r="A60" s="151">
        <v>55</v>
      </c>
      <c r="B60" t="s" s="147">
        <v>1247</v>
      </c>
      <c r="C60" s="140">
        <f>LARGE(E60:BB60,1)+LARGE(E60:BB60,2)+LARGE(E60:BB60,3)+LARGE(E60:BB60,4)+LARGE(E60:BB60,5)</f>
        <v>15</v>
      </c>
      <c r="D60" s="151">
        <f>COUNT(E60:AW60)</f>
        <v>2</v>
      </c>
      <c r="E60" s="68"/>
      <c r="F60" t="s" s="152">
        <v>69</v>
      </c>
      <c r="G60" t="s" s="70">
        <v>69</v>
      </c>
      <c r="H60" t="s" s="71">
        <v>69</v>
      </c>
      <c r="I60" t="s" s="70">
        <v>69</v>
      </c>
      <c r="J60" t="s" s="71">
        <v>69</v>
      </c>
      <c r="K60" t="s" s="70">
        <v>69</v>
      </c>
      <c r="L60" t="s" s="71">
        <v>69</v>
      </c>
      <c r="M60" t="s" s="70">
        <v>69</v>
      </c>
      <c r="N60" t="s" s="152">
        <v>69</v>
      </c>
      <c r="O60" t="s" s="134">
        <v>69</v>
      </c>
      <c r="P60" t="s" s="71">
        <v>69</v>
      </c>
      <c r="Q60" t="s" s="70">
        <v>69</v>
      </c>
      <c r="R60" t="s" s="71">
        <v>69</v>
      </c>
      <c r="S60" t="s" s="70">
        <v>69</v>
      </c>
      <c r="T60" t="s" s="135">
        <v>69</v>
      </c>
      <c r="U60" t="s" s="134">
        <v>69</v>
      </c>
      <c r="V60" t="s" s="77">
        <v>69</v>
      </c>
      <c r="W60" t="s" s="70">
        <v>69</v>
      </c>
      <c r="X60" s="137">
        <v>3</v>
      </c>
      <c r="Y60" t="s" s="70">
        <v>69</v>
      </c>
      <c r="Z60" t="s" s="77">
        <v>69</v>
      </c>
      <c r="AA60" t="s" s="70">
        <v>69</v>
      </c>
      <c r="AB60" t="s" s="77">
        <v>69</v>
      </c>
      <c r="AC60" t="s" s="70">
        <v>69</v>
      </c>
      <c r="AD60" t="s" s="77">
        <v>69</v>
      </c>
      <c r="AE60" t="s" s="48">
        <v>69</v>
      </c>
      <c r="AF60" t="s" s="77">
        <v>69</v>
      </c>
      <c r="AG60" s="136">
        <v>12</v>
      </c>
      <c r="AH60" t="s" s="77">
        <v>69</v>
      </c>
      <c r="AI60" t="s" s="70">
        <v>69</v>
      </c>
      <c r="AJ60" t="s" s="77">
        <v>69</v>
      </c>
      <c r="AK60" t="s" s="48">
        <v>69</v>
      </c>
      <c r="AL60" t="s" s="49">
        <v>69</v>
      </c>
      <c r="AM60" t="s" s="70">
        <v>69</v>
      </c>
      <c r="AN60" t="s" s="77">
        <v>69</v>
      </c>
      <c r="AO60" t="s" s="70">
        <v>69</v>
      </c>
      <c r="AP60" t="s" s="77">
        <v>69</v>
      </c>
      <c r="AQ60" t="s" s="70">
        <v>69</v>
      </c>
      <c r="AR60" t="s" s="49">
        <v>69</v>
      </c>
      <c r="AS60" t="s" s="70">
        <v>69</v>
      </c>
      <c r="AT60" t="s" s="49">
        <v>69</v>
      </c>
      <c r="AU60" t="s" s="70">
        <v>69</v>
      </c>
      <c r="AV60" t="s" s="77">
        <v>69</v>
      </c>
      <c r="AW60" t="s" s="80">
        <v>69</v>
      </c>
      <c r="AX60" s="78">
        <v>0</v>
      </c>
      <c r="AY60" s="79">
        <v>0</v>
      </c>
      <c r="AZ60" s="79">
        <v>0</v>
      </c>
      <c r="BA60" s="79">
        <v>0</v>
      </c>
      <c r="BB60" s="79">
        <v>0</v>
      </c>
      <c r="BC60" s="76"/>
      <c r="BD60" s="76"/>
      <c r="BE60" s="54"/>
      <c r="BF60" s="55"/>
      <c r="BG60" s="56"/>
      <c r="BH60" s="57"/>
      <c r="BI60" s="58"/>
      <c r="BJ60" s="58"/>
      <c r="BK60" s="58"/>
      <c r="BL60" s="59"/>
      <c r="BM60" s="57"/>
      <c r="BN60" s="58"/>
      <c r="BO60" s="58"/>
      <c r="BP60" s="58"/>
      <c r="BQ60" s="59"/>
      <c r="BR60" s="57"/>
      <c r="BS60" s="58"/>
      <c r="BT60" s="58"/>
      <c r="BU60" s="58"/>
      <c r="BV60" s="59"/>
    </row>
    <row r="61" s="201" customFormat="1" ht="15" customHeight="1">
      <c r="A61" s="151">
        <v>56</v>
      </c>
      <c r="B61" t="s" s="147">
        <v>1248</v>
      </c>
      <c r="C61" s="140">
        <f>LARGE(E61:BB61,1)+LARGE(E61:BB61,2)+LARGE(E61:BB61,3)+LARGE(E61:BB61,4)+LARGE(E61:BB61,5)</f>
        <v>15</v>
      </c>
      <c r="D61" s="151">
        <f>COUNT(E61:AW61)</f>
        <v>3</v>
      </c>
      <c r="E61" s="68"/>
      <c r="F61" t="s" s="152">
        <v>69</v>
      </c>
      <c r="G61" t="s" s="70">
        <v>69</v>
      </c>
      <c r="H61" t="s" s="71">
        <v>69</v>
      </c>
      <c r="I61" t="s" s="70">
        <v>69</v>
      </c>
      <c r="J61" t="s" s="71">
        <v>69</v>
      </c>
      <c r="K61" t="s" s="70">
        <v>69</v>
      </c>
      <c r="L61" t="s" s="71">
        <v>69</v>
      </c>
      <c r="M61" t="s" s="70">
        <v>69</v>
      </c>
      <c r="N61" s="153">
        <v>6</v>
      </c>
      <c r="O61" t="s" s="134">
        <v>69</v>
      </c>
      <c r="P61" t="s" s="71">
        <v>69</v>
      </c>
      <c r="Q61" t="s" s="70">
        <v>69</v>
      </c>
      <c r="R61" t="s" s="71">
        <v>69</v>
      </c>
      <c r="S61" t="s" s="70">
        <v>69</v>
      </c>
      <c r="T61" t="s" s="135">
        <v>69</v>
      </c>
      <c r="U61" t="s" s="134">
        <v>69</v>
      </c>
      <c r="V61" t="s" s="77">
        <v>69</v>
      </c>
      <c r="W61" t="s" s="70">
        <v>69</v>
      </c>
      <c r="X61" t="s" s="135">
        <v>69</v>
      </c>
      <c r="Y61" t="s" s="70">
        <v>69</v>
      </c>
      <c r="Z61" t="s" s="77">
        <v>69</v>
      </c>
      <c r="AA61" t="s" s="70">
        <v>69</v>
      </c>
      <c r="AB61" t="s" s="77">
        <v>69</v>
      </c>
      <c r="AC61" t="s" s="70">
        <v>69</v>
      </c>
      <c r="AD61" t="s" s="77">
        <v>69</v>
      </c>
      <c r="AE61" t="s" s="48">
        <v>69</v>
      </c>
      <c r="AF61" t="s" s="77">
        <v>69</v>
      </c>
      <c r="AG61" t="s" s="134">
        <v>69</v>
      </c>
      <c r="AH61" t="s" s="77">
        <v>69</v>
      </c>
      <c r="AI61" t="s" s="70">
        <v>69</v>
      </c>
      <c r="AJ61" t="s" s="77">
        <v>69</v>
      </c>
      <c r="AK61" t="s" s="48">
        <v>69</v>
      </c>
      <c r="AL61" t="s" s="49">
        <v>69</v>
      </c>
      <c r="AM61" t="s" s="70">
        <v>69</v>
      </c>
      <c r="AN61" t="s" s="77">
        <v>69</v>
      </c>
      <c r="AO61" t="s" s="70">
        <v>69</v>
      </c>
      <c r="AP61" s="72">
        <v>6</v>
      </c>
      <c r="AQ61" t="s" s="70">
        <v>69</v>
      </c>
      <c r="AR61" t="s" s="49">
        <v>69</v>
      </c>
      <c r="AS61" s="68">
        <v>3</v>
      </c>
      <c r="AT61" t="s" s="49">
        <v>69</v>
      </c>
      <c r="AU61" t="s" s="70">
        <v>69</v>
      </c>
      <c r="AV61" t="s" s="77">
        <v>69</v>
      </c>
      <c r="AW61" t="s" s="80">
        <v>69</v>
      </c>
      <c r="AX61" s="78">
        <v>0</v>
      </c>
      <c r="AY61" s="79">
        <v>0</v>
      </c>
      <c r="AZ61" s="79">
        <v>0</v>
      </c>
      <c r="BA61" s="79">
        <v>0</v>
      </c>
      <c r="BB61" s="79">
        <v>0</v>
      </c>
      <c r="BC61" s="76"/>
      <c r="BD61" s="76"/>
      <c r="BE61" s="54"/>
      <c r="BF61" s="55"/>
      <c r="BG61" s="56"/>
      <c r="BH61" s="57"/>
      <c r="BI61" s="58"/>
      <c r="BJ61" s="58"/>
      <c r="BK61" s="58"/>
      <c r="BL61" s="59"/>
      <c r="BM61" s="57"/>
      <c r="BN61" s="58"/>
      <c r="BO61" s="58"/>
      <c r="BP61" s="58"/>
      <c r="BQ61" s="59"/>
      <c r="BR61" s="57"/>
      <c r="BS61" s="58"/>
      <c r="BT61" s="58"/>
      <c r="BU61" s="58"/>
      <c r="BV61" s="59"/>
    </row>
    <row r="62" s="201" customFormat="1" ht="15" customHeight="1">
      <c r="A62" s="151">
        <v>57</v>
      </c>
      <c r="B62" t="s" s="147">
        <v>1249</v>
      </c>
      <c r="C62" s="140">
        <f>LARGE(E62:BB62,1)+LARGE(E62:BB62,2)+LARGE(E62:BB62,3)+LARGE(E62:BB62,4)+LARGE(E62:BB62,5)</f>
        <v>15</v>
      </c>
      <c r="D62" s="151">
        <f>COUNT(E62:AW62)</f>
        <v>4</v>
      </c>
      <c r="E62" s="68"/>
      <c r="F62" t="s" s="152">
        <v>69</v>
      </c>
      <c r="G62" t="s" s="70">
        <v>69</v>
      </c>
      <c r="H62" t="s" s="71">
        <v>69</v>
      </c>
      <c r="I62" t="s" s="70">
        <v>69</v>
      </c>
      <c r="J62" s="69">
        <v>8</v>
      </c>
      <c r="K62" t="s" s="70">
        <v>69</v>
      </c>
      <c r="L62" t="s" s="71">
        <v>69</v>
      </c>
      <c r="M62" t="s" s="70">
        <v>69</v>
      </c>
      <c r="N62" t="s" s="152">
        <v>69</v>
      </c>
      <c r="O62" t="s" s="134">
        <v>69</v>
      </c>
      <c r="P62" s="69">
        <v>4</v>
      </c>
      <c r="Q62" t="s" s="70">
        <v>69</v>
      </c>
      <c r="R62" t="s" s="71">
        <v>69</v>
      </c>
      <c r="S62" t="s" s="70">
        <v>69</v>
      </c>
      <c r="T62" t="s" s="152">
        <v>69</v>
      </c>
      <c r="U62" t="s" s="134">
        <v>69</v>
      </c>
      <c r="V62" t="s" s="71">
        <v>69</v>
      </c>
      <c r="W62" t="s" s="70">
        <v>69</v>
      </c>
      <c r="X62" t="s" s="152">
        <v>69</v>
      </c>
      <c r="Y62" t="s" s="70">
        <v>69</v>
      </c>
      <c r="Z62" t="s" s="71">
        <v>69</v>
      </c>
      <c r="AA62" t="s" s="70">
        <v>69</v>
      </c>
      <c r="AB62" t="s" s="71">
        <v>69</v>
      </c>
      <c r="AC62" t="s" s="70">
        <v>69</v>
      </c>
      <c r="AD62" t="s" s="71">
        <v>69</v>
      </c>
      <c r="AE62" t="s" s="48">
        <v>69</v>
      </c>
      <c r="AF62" t="s" s="71">
        <v>69</v>
      </c>
      <c r="AG62" s="203">
        <v>1</v>
      </c>
      <c r="AH62" s="204">
        <v>2</v>
      </c>
      <c r="AI62" t="s" s="70">
        <v>69</v>
      </c>
      <c r="AJ62" t="s" s="71">
        <v>69</v>
      </c>
      <c r="AK62" t="s" s="48">
        <v>69</v>
      </c>
      <c r="AL62" t="s" s="47">
        <v>69</v>
      </c>
      <c r="AM62" t="s" s="70">
        <v>69</v>
      </c>
      <c r="AN62" t="s" s="71">
        <v>69</v>
      </c>
      <c r="AO62" t="s" s="70">
        <v>69</v>
      </c>
      <c r="AP62" t="s" s="71">
        <v>69</v>
      </c>
      <c r="AQ62" t="s" s="70">
        <v>69</v>
      </c>
      <c r="AR62" t="s" s="47">
        <v>69</v>
      </c>
      <c r="AS62" t="s" s="70">
        <v>69</v>
      </c>
      <c r="AT62" t="s" s="47">
        <v>69</v>
      </c>
      <c r="AU62" t="s" s="70">
        <v>69</v>
      </c>
      <c r="AV62" t="s" s="71">
        <v>69</v>
      </c>
      <c r="AW62" t="s" s="80">
        <v>69</v>
      </c>
      <c r="AX62" s="78">
        <v>0</v>
      </c>
      <c r="AY62" s="79">
        <v>0</v>
      </c>
      <c r="AZ62" s="79">
        <v>0</v>
      </c>
      <c r="BA62" s="79">
        <v>0</v>
      </c>
      <c r="BB62" s="79">
        <v>0</v>
      </c>
      <c r="BC62" s="76"/>
      <c r="BD62" s="76"/>
      <c r="BE62" s="54"/>
      <c r="BF62" s="55"/>
      <c r="BG62" s="56"/>
      <c r="BH62" s="57"/>
      <c r="BI62" s="58"/>
      <c r="BJ62" s="58"/>
      <c r="BK62" s="58"/>
      <c r="BL62" s="59"/>
      <c r="BM62" s="57"/>
      <c r="BN62" s="58"/>
      <c r="BO62" s="58"/>
      <c r="BP62" s="58"/>
      <c r="BQ62" s="59"/>
      <c r="BR62" s="57"/>
      <c r="BS62" s="58"/>
      <c r="BT62" s="58"/>
      <c r="BU62" s="58"/>
      <c r="BV62" s="59"/>
    </row>
    <row r="63" s="201" customFormat="1" ht="15" customHeight="1">
      <c r="A63" s="151">
        <v>58</v>
      </c>
      <c r="B63" t="s" s="147">
        <v>1250</v>
      </c>
      <c r="C63" s="140">
        <f>LARGE(E63:BB63,1)+LARGE(E63:BB63,2)+LARGE(E63:BB63,3)+LARGE(E63:BB63,4)+LARGE(E63:BB63,5)</f>
        <v>14</v>
      </c>
      <c r="D63" s="151">
        <f>COUNT(E63:AW63)</f>
        <v>1</v>
      </c>
      <c r="E63" s="68"/>
      <c r="F63" t="s" s="152">
        <v>69</v>
      </c>
      <c r="G63" t="s" s="70">
        <v>69</v>
      </c>
      <c r="H63" t="s" s="71">
        <v>69</v>
      </c>
      <c r="I63" t="s" s="70">
        <v>69</v>
      </c>
      <c r="J63" t="s" s="71">
        <v>69</v>
      </c>
      <c r="K63" t="s" s="70">
        <v>69</v>
      </c>
      <c r="L63" t="s" s="71">
        <v>69</v>
      </c>
      <c r="M63" t="s" s="70">
        <v>69</v>
      </c>
      <c r="N63" t="s" s="152">
        <v>69</v>
      </c>
      <c r="O63" t="s" s="134">
        <v>69</v>
      </c>
      <c r="P63" t="s" s="71">
        <v>69</v>
      </c>
      <c r="Q63" t="s" s="70">
        <v>69</v>
      </c>
      <c r="R63" t="s" s="71">
        <v>69</v>
      </c>
      <c r="S63" t="s" s="70">
        <v>69</v>
      </c>
      <c r="T63" t="s" s="135">
        <v>69</v>
      </c>
      <c r="U63" t="s" s="134">
        <v>69</v>
      </c>
      <c r="V63" t="s" s="77">
        <v>69</v>
      </c>
      <c r="W63" t="s" s="70">
        <v>69</v>
      </c>
      <c r="X63" t="s" s="135">
        <v>69</v>
      </c>
      <c r="Y63" t="s" s="70">
        <v>69</v>
      </c>
      <c r="Z63" t="s" s="77">
        <v>69</v>
      </c>
      <c r="AA63" t="s" s="70">
        <v>69</v>
      </c>
      <c r="AB63" t="s" s="77">
        <v>69</v>
      </c>
      <c r="AC63" t="s" s="70">
        <v>69</v>
      </c>
      <c r="AD63" t="s" s="77">
        <v>69</v>
      </c>
      <c r="AE63" t="s" s="48">
        <v>69</v>
      </c>
      <c r="AF63" s="72">
        <v>14</v>
      </c>
      <c r="AG63" t="s" s="134">
        <v>69</v>
      </c>
      <c r="AH63" t="s" s="77">
        <v>69</v>
      </c>
      <c r="AI63" t="s" s="70">
        <v>69</v>
      </c>
      <c r="AJ63" t="s" s="77">
        <v>69</v>
      </c>
      <c r="AK63" t="s" s="48">
        <v>69</v>
      </c>
      <c r="AL63" t="s" s="49">
        <v>69</v>
      </c>
      <c r="AM63" t="s" s="70">
        <v>69</v>
      </c>
      <c r="AN63" t="s" s="77">
        <v>69</v>
      </c>
      <c r="AO63" t="s" s="70">
        <v>69</v>
      </c>
      <c r="AP63" t="s" s="77">
        <v>69</v>
      </c>
      <c r="AQ63" t="s" s="70">
        <v>69</v>
      </c>
      <c r="AR63" t="s" s="49">
        <v>69</v>
      </c>
      <c r="AS63" t="s" s="70">
        <v>69</v>
      </c>
      <c r="AT63" t="s" s="49">
        <v>69</v>
      </c>
      <c r="AU63" t="s" s="70">
        <v>69</v>
      </c>
      <c r="AV63" t="s" s="77">
        <v>69</v>
      </c>
      <c r="AW63" t="s" s="80">
        <v>69</v>
      </c>
      <c r="AX63" s="78">
        <v>0</v>
      </c>
      <c r="AY63" s="79">
        <v>0</v>
      </c>
      <c r="AZ63" s="79">
        <v>0</v>
      </c>
      <c r="BA63" s="79">
        <v>0</v>
      </c>
      <c r="BB63" s="79">
        <v>0</v>
      </c>
      <c r="BC63" s="76"/>
      <c r="BD63" s="76"/>
      <c r="BE63" s="54"/>
      <c r="BF63" s="55"/>
      <c r="BG63" s="56"/>
      <c r="BH63" s="57"/>
      <c r="BI63" s="58"/>
      <c r="BJ63" s="58"/>
      <c r="BK63" s="58"/>
      <c r="BL63" s="59"/>
      <c r="BM63" s="57"/>
      <c r="BN63" s="58"/>
      <c r="BO63" s="58"/>
      <c r="BP63" s="58"/>
      <c r="BQ63" s="59"/>
      <c r="BR63" s="57"/>
      <c r="BS63" s="58"/>
      <c r="BT63" s="58"/>
      <c r="BU63" s="58"/>
      <c r="BV63" s="59"/>
    </row>
    <row r="64" s="201" customFormat="1" ht="15" customHeight="1">
      <c r="A64" s="151">
        <v>59</v>
      </c>
      <c r="B64" t="s" s="147">
        <v>1051</v>
      </c>
      <c r="C64" s="140">
        <f>LARGE(E64:BB64,1)+LARGE(E64:BB64,2)+LARGE(E64:BB64,3)+LARGE(E64:BB64,4)+LARGE(E64:BB64,5)</f>
        <v>14</v>
      </c>
      <c r="D64" s="151">
        <f>COUNT(E64:AW64)</f>
        <v>1</v>
      </c>
      <c r="E64" s="68"/>
      <c r="F64" t="s" s="152">
        <v>69</v>
      </c>
      <c r="G64" t="s" s="70">
        <v>69</v>
      </c>
      <c r="H64" t="s" s="71">
        <v>69</v>
      </c>
      <c r="I64" t="s" s="70">
        <v>69</v>
      </c>
      <c r="J64" t="s" s="71">
        <v>69</v>
      </c>
      <c r="K64" t="s" s="70">
        <v>69</v>
      </c>
      <c r="L64" t="s" s="71">
        <v>69</v>
      </c>
      <c r="M64" t="s" s="70">
        <v>69</v>
      </c>
      <c r="N64" t="s" s="152">
        <v>69</v>
      </c>
      <c r="O64" t="s" s="134">
        <v>69</v>
      </c>
      <c r="P64" t="s" s="71">
        <v>69</v>
      </c>
      <c r="Q64" t="s" s="70">
        <v>69</v>
      </c>
      <c r="R64" t="s" s="71">
        <v>69</v>
      </c>
      <c r="S64" t="s" s="70">
        <v>69</v>
      </c>
      <c r="T64" t="s" s="135">
        <v>69</v>
      </c>
      <c r="U64" t="s" s="134">
        <v>69</v>
      </c>
      <c r="V64" t="s" s="77">
        <v>69</v>
      </c>
      <c r="W64" t="s" s="70">
        <v>69</v>
      </c>
      <c r="X64" t="s" s="135">
        <v>69</v>
      </c>
      <c r="Y64" t="s" s="70">
        <v>69</v>
      </c>
      <c r="Z64" t="s" s="77">
        <v>69</v>
      </c>
      <c r="AA64" t="s" s="70">
        <v>69</v>
      </c>
      <c r="AB64" t="s" s="77">
        <v>69</v>
      </c>
      <c r="AC64" t="s" s="70">
        <v>69</v>
      </c>
      <c r="AD64" t="s" s="77">
        <v>69</v>
      </c>
      <c r="AE64" t="s" s="48">
        <v>69</v>
      </c>
      <c r="AF64" t="s" s="77">
        <v>69</v>
      </c>
      <c r="AG64" t="s" s="134">
        <v>69</v>
      </c>
      <c r="AH64" s="72">
        <v>14</v>
      </c>
      <c r="AI64" t="s" s="70">
        <v>69</v>
      </c>
      <c r="AJ64" t="s" s="77">
        <v>69</v>
      </c>
      <c r="AK64" t="s" s="48">
        <v>69</v>
      </c>
      <c r="AL64" t="s" s="49">
        <v>69</v>
      </c>
      <c r="AM64" t="s" s="70">
        <v>69</v>
      </c>
      <c r="AN64" t="s" s="77">
        <v>69</v>
      </c>
      <c r="AO64" t="s" s="70">
        <v>69</v>
      </c>
      <c r="AP64" t="s" s="77">
        <v>69</v>
      </c>
      <c r="AQ64" t="s" s="70">
        <v>69</v>
      </c>
      <c r="AR64" t="s" s="49">
        <v>69</v>
      </c>
      <c r="AS64" t="s" s="70">
        <v>69</v>
      </c>
      <c r="AT64" t="s" s="49">
        <v>69</v>
      </c>
      <c r="AU64" t="s" s="70">
        <v>69</v>
      </c>
      <c r="AV64" t="s" s="77">
        <v>69</v>
      </c>
      <c r="AW64" t="s" s="80">
        <v>69</v>
      </c>
      <c r="AX64" s="78">
        <v>0</v>
      </c>
      <c r="AY64" s="79">
        <v>0</v>
      </c>
      <c r="AZ64" s="79">
        <v>0</v>
      </c>
      <c r="BA64" s="79">
        <v>0</v>
      </c>
      <c r="BB64" s="79">
        <v>0</v>
      </c>
      <c r="BC64" s="76"/>
      <c r="BD64" s="76"/>
      <c r="BE64" s="54"/>
      <c r="BF64" s="55"/>
      <c r="BG64" s="56"/>
      <c r="BH64" s="57"/>
      <c r="BI64" s="58"/>
      <c r="BJ64" s="58"/>
      <c r="BK64" s="58"/>
      <c r="BL64" s="59"/>
      <c r="BM64" s="57"/>
      <c r="BN64" s="58"/>
      <c r="BO64" s="58"/>
      <c r="BP64" s="58"/>
      <c r="BQ64" s="59"/>
      <c r="BR64" s="57"/>
      <c r="BS64" s="58"/>
      <c r="BT64" s="58"/>
      <c r="BU64" s="58"/>
      <c r="BV64" s="59"/>
    </row>
    <row r="65" s="201" customFormat="1" ht="15" customHeight="1">
      <c r="A65" s="151">
        <v>60</v>
      </c>
      <c r="B65" t="s" s="147">
        <v>1251</v>
      </c>
      <c r="C65" s="140">
        <f>LARGE(E65:BB65,1)+LARGE(E65:BB65,2)+LARGE(E65:BB65,3)+LARGE(E65:BB65,4)+LARGE(E65:BB65,5)</f>
        <v>14</v>
      </c>
      <c r="D65" s="151">
        <f>COUNT(E65:AW65)</f>
        <v>1</v>
      </c>
      <c r="E65" s="68"/>
      <c r="F65" t="s" s="152">
        <v>69</v>
      </c>
      <c r="G65" t="s" s="70">
        <v>69</v>
      </c>
      <c r="H65" t="s" s="71">
        <v>69</v>
      </c>
      <c r="I65" t="s" s="70">
        <v>69</v>
      </c>
      <c r="J65" t="s" s="71">
        <v>69</v>
      </c>
      <c r="K65" t="s" s="70">
        <v>69</v>
      </c>
      <c r="L65" t="s" s="71">
        <v>69</v>
      </c>
      <c r="M65" t="s" s="70">
        <v>69</v>
      </c>
      <c r="N65" t="s" s="152">
        <v>69</v>
      </c>
      <c r="O65" t="s" s="134">
        <v>69</v>
      </c>
      <c r="P65" t="s" s="71">
        <v>69</v>
      </c>
      <c r="Q65" t="s" s="70">
        <v>69</v>
      </c>
      <c r="R65" t="s" s="71">
        <v>69</v>
      </c>
      <c r="S65" t="s" s="70">
        <v>69</v>
      </c>
      <c r="T65" t="s" s="135">
        <v>69</v>
      </c>
      <c r="U65" t="s" s="134">
        <v>69</v>
      </c>
      <c r="V65" t="s" s="77">
        <v>69</v>
      </c>
      <c r="W65" t="s" s="70">
        <v>69</v>
      </c>
      <c r="X65" t="s" s="135">
        <v>69</v>
      </c>
      <c r="Y65" t="s" s="70">
        <v>69</v>
      </c>
      <c r="Z65" t="s" s="77">
        <v>69</v>
      </c>
      <c r="AA65" t="s" s="70">
        <v>69</v>
      </c>
      <c r="AB65" t="s" s="77">
        <v>69</v>
      </c>
      <c r="AC65" t="s" s="70">
        <v>69</v>
      </c>
      <c r="AD65" t="s" s="77">
        <v>69</v>
      </c>
      <c r="AE65" t="s" s="48">
        <v>69</v>
      </c>
      <c r="AF65" t="s" s="77">
        <v>69</v>
      </c>
      <c r="AG65" s="136">
        <v>14</v>
      </c>
      <c r="AH65" t="s" s="77">
        <v>69</v>
      </c>
      <c r="AI65" t="s" s="70">
        <v>69</v>
      </c>
      <c r="AJ65" t="s" s="77">
        <v>69</v>
      </c>
      <c r="AK65" t="s" s="48">
        <v>69</v>
      </c>
      <c r="AL65" t="s" s="49">
        <v>69</v>
      </c>
      <c r="AM65" t="s" s="70">
        <v>69</v>
      </c>
      <c r="AN65" t="s" s="77">
        <v>69</v>
      </c>
      <c r="AO65" t="s" s="70">
        <v>69</v>
      </c>
      <c r="AP65" t="s" s="77">
        <v>69</v>
      </c>
      <c r="AQ65" t="s" s="70">
        <v>69</v>
      </c>
      <c r="AR65" t="s" s="49">
        <v>69</v>
      </c>
      <c r="AS65" t="s" s="70">
        <v>69</v>
      </c>
      <c r="AT65" t="s" s="49">
        <v>69</v>
      </c>
      <c r="AU65" t="s" s="70">
        <v>69</v>
      </c>
      <c r="AV65" t="s" s="77">
        <v>69</v>
      </c>
      <c r="AW65" t="s" s="80">
        <v>69</v>
      </c>
      <c r="AX65" s="78">
        <v>0</v>
      </c>
      <c r="AY65" s="79">
        <v>0</v>
      </c>
      <c r="AZ65" s="79">
        <v>0</v>
      </c>
      <c r="BA65" s="79">
        <v>0</v>
      </c>
      <c r="BB65" s="79">
        <v>0</v>
      </c>
      <c r="BC65" s="76"/>
      <c r="BD65" s="76"/>
      <c r="BE65" s="54"/>
      <c r="BF65" s="55"/>
      <c r="BG65" s="56"/>
      <c r="BH65" s="57"/>
      <c r="BI65" s="58"/>
      <c r="BJ65" s="58"/>
      <c r="BK65" s="58"/>
      <c r="BL65" s="59"/>
      <c r="BM65" s="57"/>
      <c r="BN65" s="58"/>
      <c r="BO65" s="58"/>
      <c r="BP65" s="58"/>
      <c r="BQ65" s="59"/>
      <c r="BR65" s="57"/>
      <c r="BS65" s="58"/>
      <c r="BT65" s="58"/>
      <c r="BU65" s="58"/>
      <c r="BV65" s="59"/>
    </row>
    <row r="66" s="201" customFormat="1" ht="15" customHeight="1">
      <c r="A66" s="151">
        <v>61</v>
      </c>
      <c r="B66" t="s" s="147">
        <v>1083</v>
      </c>
      <c r="C66" s="140">
        <f>LARGE(E66:BB66,1)+LARGE(E66:BB66,2)+LARGE(E66:BB66,3)+LARGE(E66:BB66,4)+LARGE(E66:BB66,5)</f>
        <v>14</v>
      </c>
      <c r="D66" s="151">
        <f>COUNT(E66:AW66)</f>
        <v>1</v>
      </c>
      <c r="E66" s="68"/>
      <c r="F66" t="s" s="152">
        <v>69</v>
      </c>
      <c r="G66" t="s" s="70">
        <v>69</v>
      </c>
      <c r="H66" t="s" s="71">
        <v>69</v>
      </c>
      <c r="I66" t="s" s="70">
        <v>69</v>
      </c>
      <c r="J66" t="s" s="71">
        <v>69</v>
      </c>
      <c r="K66" t="s" s="70">
        <v>69</v>
      </c>
      <c r="L66" t="s" s="71">
        <v>69</v>
      </c>
      <c r="M66" t="s" s="70">
        <v>69</v>
      </c>
      <c r="N66" t="s" s="152">
        <v>69</v>
      </c>
      <c r="O66" t="s" s="134">
        <v>69</v>
      </c>
      <c r="P66" t="s" s="71">
        <v>69</v>
      </c>
      <c r="Q66" t="s" s="70">
        <v>69</v>
      </c>
      <c r="R66" t="s" s="71">
        <v>69</v>
      </c>
      <c r="S66" t="s" s="70">
        <v>69</v>
      </c>
      <c r="T66" t="s" s="135">
        <v>69</v>
      </c>
      <c r="U66" t="s" s="134">
        <v>69</v>
      </c>
      <c r="V66" t="s" s="77">
        <v>69</v>
      </c>
      <c r="W66" t="s" s="70">
        <v>69</v>
      </c>
      <c r="X66" t="s" s="135">
        <v>69</v>
      </c>
      <c r="Y66" s="68">
        <v>14</v>
      </c>
      <c r="Z66" t="s" s="77">
        <v>69</v>
      </c>
      <c r="AA66" t="s" s="70">
        <v>69</v>
      </c>
      <c r="AB66" t="s" s="77">
        <v>69</v>
      </c>
      <c r="AC66" t="s" s="70">
        <v>69</v>
      </c>
      <c r="AD66" t="s" s="77">
        <v>69</v>
      </c>
      <c r="AE66" t="s" s="48">
        <v>69</v>
      </c>
      <c r="AF66" t="s" s="77">
        <v>69</v>
      </c>
      <c r="AG66" t="s" s="134">
        <v>69</v>
      </c>
      <c r="AH66" t="s" s="77">
        <v>69</v>
      </c>
      <c r="AI66" t="s" s="70">
        <v>69</v>
      </c>
      <c r="AJ66" t="s" s="77">
        <v>69</v>
      </c>
      <c r="AK66" t="s" s="48">
        <v>69</v>
      </c>
      <c r="AL66" t="s" s="49">
        <v>69</v>
      </c>
      <c r="AM66" t="s" s="70">
        <v>69</v>
      </c>
      <c r="AN66" t="s" s="77">
        <v>69</v>
      </c>
      <c r="AO66" t="s" s="70">
        <v>69</v>
      </c>
      <c r="AP66" t="s" s="77">
        <v>69</v>
      </c>
      <c r="AQ66" t="s" s="70">
        <v>69</v>
      </c>
      <c r="AR66" t="s" s="49">
        <v>69</v>
      </c>
      <c r="AS66" t="s" s="70">
        <v>69</v>
      </c>
      <c r="AT66" t="s" s="49">
        <v>69</v>
      </c>
      <c r="AU66" t="s" s="70">
        <v>69</v>
      </c>
      <c r="AV66" t="s" s="77">
        <v>69</v>
      </c>
      <c r="AW66" t="s" s="80">
        <v>69</v>
      </c>
      <c r="AX66" s="78">
        <v>0</v>
      </c>
      <c r="AY66" s="79">
        <v>0</v>
      </c>
      <c r="AZ66" s="79">
        <v>0</v>
      </c>
      <c r="BA66" s="79">
        <v>0</v>
      </c>
      <c r="BB66" s="79">
        <v>0</v>
      </c>
      <c r="BC66" s="76"/>
      <c r="BD66" s="76"/>
      <c r="BE66" s="54"/>
      <c r="BF66" s="55"/>
      <c r="BG66" s="56"/>
      <c r="BH66" s="57"/>
      <c r="BI66" s="58"/>
      <c r="BJ66" s="58"/>
      <c r="BK66" s="58"/>
      <c r="BL66" s="59"/>
      <c r="BM66" s="57"/>
      <c r="BN66" s="58"/>
      <c r="BO66" s="58"/>
      <c r="BP66" s="58"/>
      <c r="BQ66" s="59"/>
      <c r="BR66" s="57"/>
      <c r="BS66" s="58"/>
      <c r="BT66" s="58"/>
      <c r="BU66" s="58"/>
      <c r="BV66" s="59"/>
    </row>
    <row r="67" s="201" customFormat="1" ht="15" customHeight="1">
      <c r="A67" s="151">
        <v>62</v>
      </c>
      <c r="B67" t="s" s="147">
        <v>1252</v>
      </c>
      <c r="C67" s="140">
        <f>LARGE(E67:BB67,1)+LARGE(E67:BB67,2)+LARGE(E67:BB67,3)+LARGE(E67:BB67,4)+LARGE(E67:BB67,5)</f>
        <v>14</v>
      </c>
      <c r="D67" s="151">
        <f>COUNT(E67:AW67)</f>
        <v>1</v>
      </c>
      <c r="E67" s="68"/>
      <c r="F67" t="s" s="152">
        <v>69</v>
      </c>
      <c r="G67" t="s" s="70">
        <v>69</v>
      </c>
      <c r="H67" t="s" s="71">
        <v>69</v>
      </c>
      <c r="I67" t="s" s="70">
        <v>69</v>
      </c>
      <c r="J67" t="s" s="71">
        <v>69</v>
      </c>
      <c r="K67" t="s" s="70">
        <v>69</v>
      </c>
      <c r="L67" t="s" s="71">
        <v>69</v>
      </c>
      <c r="M67" t="s" s="70">
        <v>69</v>
      </c>
      <c r="N67" t="s" s="152">
        <v>69</v>
      </c>
      <c r="O67" t="s" s="134">
        <v>69</v>
      </c>
      <c r="P67" t="s" s="71">
        <v>69</v>
      </c>
      <c r="Q67" t="s" s="70">
        <v>69</v>
      </c>
      <c r="R67" t="s" s="71">
        <v>69</v>
      </c>
      <c r="S67" t="s" s="70">
        <v>69</v>
      </c>
      <c r="T67" t="s" s="135">
        <v>69</v>
      </c>
      <c r="U67" t="s" s="134">
        <v>69</v>
      </c>
      <c r="V67" t="s" s="77">
        <v>69</v>
      </c>
      <c r="W67" t="s" s="70">
        <v>69</v>
      </c>
      <c r="X67" s="137">
        <v>14</v>
      </c>
      <c r="Y67" t="s" s="70">
        <v>69</v>
      </c>
      <c r="Z67" t="s" s="77">
        <v>69</v>
      </c>
      <c r="AA67" t="s" s="70">
        <v>69</v>
      </c>
      <c r="AB67" t="s" s="77">
        <v>69</v>
      </c>
      <c r="AC67" t="s" s="70">
        <v>69</v>
      </c>
      <c r="AD67" t="s" s="77">
        <v>69</v>
      </c>
      <c r="AE67" t="s" s="48">
        <v>69</v>
      </c>
      <c r="AF67" t="s" s="77">
        <v>69</v>
      </c>
      <c r="AG67" t="s" s="134">
        <v>69</v>
      </c>
      <c r="AH67" t="s" s="77">
        <v>69</v>
      </c>
      <c r="AI67" t="s" s="70">
        <v>69</v>
      </c>
      <c r="AJ67" t="s" s="77">
        <v>69</v>
      </c>
      <c r="AK67" t="s" s="48">
        <v>69</v>
      </c>
      <c r="AL67" t="s" s="49">
        <v>69</v>
      </c>
      <c r="AM67" t="s" s="70">
        <v>69</v>
      </c>
      <c r="AN67" t="s" s="77">
        <v>69</v>
      </c>
      <c r="AO67" t="s" s="70">
        <v>69</v>
      </c>
      <c r="AP67" t="s" s="77">
        <v>69</v>
      </c>
      <c r="AQ67" t="s" s="70">
        <v>69</v>
      </c>
      <c r="AR67" t="s" s="49">
        <v>69</v>
      </c>
      <c r="AS67" t="s" s="70">
        <v>69</v>
      </c>
      <c r="AT67" t="s" s="49">
        <v>69</v>
      </c>
      <c r="AU67" t="s" s="70">
        <v>69</v>
      </c>
      <c r="AV67" t="s" s="77">
        <v>69</v>
      </c>
      <c r="AW67" t="s" s="80">
        <v>69</v>
      </c>
      <c r="AX67" s="78">
        <v>0</v>
      </c>
      <c r="AY67" s="79">
        <v>0</v>
      </c>
      <c r="AZ67" s="79">
        <v>0</v>
      </c>
      <c r="BA67" s="79">
        <v>0</v>
      </c>
      <c r="BB67" s="79">
        <v>0</v>
      </c>
      <c r="BC67" s="76"/>
      <c r="BD67" s="76"/>
      <c r="BE67" s="54"/>
      <c r="BF67" s="55"/>
      <c r="BG67" s="56"/>
      <c r="BH67" s="57"/>
      <c r="BI67" s="58"/>
      <c r="BJ67" s="58"/>
      <c r="BK67" s="58"/>
      <c r="BL67" s="59"/>
      <c r="BM67" s="57"/>
      <c r="BN67" s="58"/>
      <c r="BO67" s="58"/>
      <c r="BP67" s="58"/>
      <c r="BQ67" s="59"/>
      <c r="BR67" s="57"/>
      <c r="BS67" s="58"/>
      <c r="BT67" s="58"/>
      <c r="BU67" s="58"/>
      <c r="BV67" s="59"/>
    </row>
    <row r="68" s="201" customFormat="1" ht="15" customHeight="1">
      <c r="A68" s="151">
        <v>63</v>
      </c>
      <c r="B68" t="s" s="147">
        <v>1253</v>
      </c>
      <c r="C68" s="140">
        <f>LARGE(E68:BB68,1)+LARGE(E68:BB68,2)+LARGE(E68:BB68,3)+LARGE(E68:BB68,4)+LARGE(E68:BB68,5)</f>
        <v>14</v>
      </c>
      <c r="D68" s="151">
        <f>COUNT(E68:AW68)</f>
        <v>1</v>
      </c>
      <c r="E68" s="68"/>
      <c r="F68" t="s" s="152">
        <v>69</v>
      </c>
      <c r="G68" t="s" s="70">
        <v>69</v>
      </c>
      <c r="H68" t="s" s="71">
        <v>69</v>
      </c>
      <c r="I68" t="s" s="70">
        <v>69</v>
      </c>
      <c r="J68" t="s" s="71">
        <v>69</v>
      </c>
      <c r="K68" t="s" s="70">
        <v>69</v>
      </c>
      <c r="L68" t="s" s="71">
        <v>69</v>
      </c>
      <c r="M68" t="s" s="70">
        <v>69</v>
      </c>
      <c r="N68" t="s" s="152">
        <v>69</v>
      </c>
      <c r="O68" t="s" s="134">
        <v>69</v>
      </c>
      <c r="P68" t="s" s="71">
        <v>69</v>
      </c>
      <c r="Q68" t="s" s="70">
        <v>69</v>
      </c>
      <c r="R68" t="s" s="71">
        <v>69</v>
      </c>
      <c r="S68" t="s" s="70">
        <v>69</v>
      </c>
      <c r="T68" t="s" s="135">
        <v>69</v>
      </c>
      <c r="U68" t="s" s="134">
        <v>69</v>
      </c>
      <c r="V68" t="s" s="77">
        <v>69</v>
      </c>
      <c r="W68" s="68">
        <v>14</v>
      </c>
      <c r="X68" t="s" s="135">
        <v>69</v>
      </c>
      <c r="Y68" t="s" s="70">
        <v>69</v>
      </c>
      <c r="Z68" t="s" s="77">
        <v>69</v>
      </c>
      <c r="AA68" t="s" s="70">
        <v>69</v>
      </c>
      <c r="AB68" t="s" s="77">
        <v>69</v>
      </c>
      <c r="AC68" t="s" s="70">
        <v>69</v>
      </c>
      <c r="AD68" t="s" s="77">
        <v>69</v>
      </c>
      <c r="AE68" t="s" s="48">
        <v>69</v>
      </c>
      <c r="AF68" t="s" s="77">
        <v>69</v>
      </c>
      <c r="AG68" t="s" s="134">
        <v>69</v>
      </c>
      <c r="AH68" t="s" s="77">
        <v>69</v>
      </c>
      <c r="AI68" t="s" s="70">
        <v>69</v>
      </c>
      <c r="AJ68" t="s" s="77">
        <v>69</v>
      </c>
      <c r="AK68" t="s" s="48">
        <v>69</v>
      </c>
      <c r="AL68" t="s" s="49">
        <v>69</v>
      </c>
      <c r="AM68" t="s" s="70">
        <v>69</v>
      </c>
      <c r="AN68" t="s" s="77">
        <v>69</v>
      </c>
      <c r="AO68" t="s" s="70">
        <v>69</v>
      </c>
      <c r="AP68" t="s" s="77">
        <v>69</v>
      </c>
      <c r="AQ68" t="s" s="70">
        <v>69</v>
      </c>
      <c r="AR68" t="s" s="49">
        <v>69</v>
      </c>
      <c r="AS68" t="s" s="70">
        <v>69</v>
      </c>
      <c r="AT68" t="s" s="49">
        <v>69</v>
      </c>
      <c r="AU68" t="s" s="70">
        <v>69</v>
      </c>
      <c r="AV68" t="s" s="77">
        <v>69</v>
      </c>
      <c r="AW68" t="s" s="80">
        <v>69</v>
      </c>
      <c r="AX68" s="78">
        <v>0</v>
      </c>
      <c r="AY68" s="79">
        <v>0</v>
      </c>
      <c r="AZ68" s="79">
        <v>0</v>
      </c>
      <c r="BA68" s="79">
        <v>0</v>
      </c>
      <c r="BB68" s="79">
        <v>0</v>
      </c>
      <c r="BC68" s="76"/>
      <c r="BD68" s="76"/>
      <c r="BE68" s="54"/>
      <c r="BF68" s="55"/>
      <c r="BG68" s="56"/>
      <c r="BH68" s="57"/>
      <c r="BI68" s="58"/>
      <c r="BJ68" s="58"/>
      <c r="BK68" s="58"/>
      <c r="BL68" s="59"/>
      <c r="BM68" s="57"/>
      <c r="BN68" s="58"/>
      <c r="BO68" s="58"/>
      <c r="BP68" s="58"/>
      <c r="BQ68" s="59"/>
      <c r="BR68" s="57"/>
      <c r="BS68" s="58"/>
      <c r="BT68" s="58"/>
      <c r="BU68" s="58"/>
      <c r="BV68" s="59"/>
    </row>
    <row r="69" s="201" customFormat="1" ht="15" customHeight="1">
      <c r="A69" s="151">
        <v>64</v>
      </c>
      <c r="B69" t="s" s="147">
        <v>1254</v>
      </c>
      <c r="C69" s="140">
        <f>LARGE(E69:BB69,1)+LARGE(E69:BB69,2)+LARGE(E69:BB69,3)+LARGE(E69:BB69,4)+LARGE(E69:BB69,5)</f>
        <v>14</v>
      </c>
      <c r="D69" s="151">
        <f>COUNT(E69:AW69)</f>
        <v>1</v>
      </c>
      <c r="E69" s="68"/>
      <c r="F69" t="s" s="152">
        <v>69</v>
      </c>
      <c r="G69" t="s" s="70">
        <v>69</v>
      </c>
      <c r="H69" t="s" s="71">
        <v>69</v>
      </c>
      <c r="I69" t="s" s="70">
        <v>69</v>
      </c>
      <c r="J69" t="s" s="71">
        <v>69</v>
      </c>
      <c r="K69" t="s" s="70">
        <v>69</v>
      </c>
      <c r="L69" t="s" s="71">
        <v>69</v>
      </c>
      <c r="M69" t="s" s="70">
        <v>69</v>
      </c>
      <c r="N69" t="s" s="152">
        <v>69</v>
      </c>
      <c r="O69" t="s" s="134">
        <v>69</v>
      </c>
      <c r="P69" t="s" s="71">
        <v>69</v>
      </c>
      <c r="Q69" t="s" s="70">
        <v>69</v>
      </c>
      <c r="R69" t="s" s="71">
        <v>69</v>
      </c>
      <c r="S69" s="68">
        <v>14</v>
      </c>
      <c r="T69" t="s" s="135">
        <v>69</v>
      </c>
      <c r="U69" t="s" s="134">
        <v>69</v>
      </c>
      <c r="V69" t="s" s="77">
        <v>69</v>
      </c>
      <c r="W69" t="s" s="70">
        <v>69</v>
      </c>
      <c r="X69" t="s" s="135">
        <v>69</v>
      </c>
      <c r="Y69" t="s" s="70">
        <v>69</v>
      </c>
      <c r="Z69" t="s" s="77">
        <v>69</v>
      </c>
      <c r="AA69" t="s" s="70">
        <v>69</v>
      </c>
      <c r="AB69" t="s" s="77">
        <v>69</v>
      </c>
      <c r="AC69" t="s" s="70">
        <v>69</v>
      </c>
      <c r="AD69" t="s" s="77">
        <v>69</v>
      </c>
      <c r="AE69" t="s" s="48">
        <v>69</v>
      </c>
      <c r="AF69" t="s" s="77">
        <v>69</v>
      </c>
      <c r="AG69" t="s" s="134">
        <v>69</v>
      </c>
      <c r="AH69" t="s" s="77">
        <v>69</v>
      </c>
      <c r="AI69" t="s" s="70">
        <v>69</v>
      </c>
      <c r="AJ69" t="s" s="77">
        <v>69</v>
      </c>
      <c r="AK69" t="s" s="48">
        <v>69</v>
      </c>
      <c r="AL69" t="s" s="49">
        <v>69</v>
      </c>
      <c r="AM69" t="s" s="70">
        <v>69</v>
      </c>
      <c r="AN69" t="s" s="77">
        <v>69</v>
      </c>
      <c r="AO69" t="s" s="70">
        <v>69</v>
      </c>
      <c r="AP69" t="s" s="77">
        <v>69</v>
      </c>
      <c r="AQ69" t="s" s="70">
        <v>69</v>
      </c>
      <c r="AR69" t="s" s="49">
        <v>69</v>
      </c>
      <c r="AS69" t="s" s="70">
        <v>69</v>
      </c>
      <c r="AT69" t="s" s="49">
        <v>69</v>
      </c>
      <c r="AU69" t="s" s="70">
        <v>69</v>
      </c>
      <c r="AV69" t="s" s="77">
        <v>69</v>
      </c>
      <c r="AW69" t="s" s="80">
        <v>69</v>
      </c>
      <c r="AX69" s="78">
        <v>0</v>
      </c>
      <c r="AY69" s="79">
        <v>0</v>
      </c>
      <c r="AZ69" s="79">
        <v>0</v>
      </c>
      <c r="BA69" s="79">
        <v>0</v>
      </c>
      <c r="BB69" s="79">
        <v>0</v>
      </c>
      <c r="BC69" s="76"/>
      <c r="BD69" s="76"/>
      <c r="BE69" s="54"/>
      <c r="BF69" s="55"/>
      <c r="BG69" s="56"/>
      <c r="BH69" s="57"/>
      <c r="BI69" s="58"/>
      <c r="BJ69" s="58"/>
      <c r="BK69" s="58"/>
      <c r="BL69" s="59"/>
      <c r="BM69" s="57"/>
      <c r="BN69" s="58"/>
      <c r="BO69" s="58"/>
      <c r="BP69" s="58"/>
      <c r="BQ69" s="59"/>
      <c r="BR69" s="57"/>
      <c r="BS69" s="58"/>
      <c r="BT69" s="58"/>
      <c r="BU69" s="58"/>
      <c r="BV69" s="59"/>
    </row>
    <row r="70" s="201" customFormat="1" ht="15" customHeight="1">
      <c r="A70" s="151">
        <v>65</v>
      </c>
      <c r="B70" t="s" s="147">
        <v>1255</v>
      </c>
      <c r="C70" s="140">
        <f>LARGE(E70:BB70,1)+LARGE(E70:BB70,2)+LARGE(E70:BB70,3)+LARGE(E70:BB70,4)+LARGE(E70:BB70,5)</f>
        <v>14</v>
      </c>
      <c r="D70" s="151">
        <f>COUNT(E70:AW70)</f>
        <v>2</v>
      </c>
      <c r="E70" s="68"/>
      <c r="F70" t="s" s="152">
        <v>69</v>
      </c>
      <c r="G70" t="s" s="70">
        <v>69</v>
      </c>
      <c r="H70" t="s" s="71">
        <v>69</v>
      </c>
      <c r="I70" t="s" s="70">
        <v>69</v>
      </c>
      <c r="J70" t="s" s="71">
        <v>69</v>
      </c>
      <c r="K70" t="s" s="70">
        <v>69</v>
      </c>
      <c r="L70" t="s" s="71">
        <v>69</v>
      </c>
      <c r="M70" t="s" s="70">
        <v>69</v>
      </c>
      <c r="N70" t="s" s="152">
        <v>69</v>
      </c>
      <c r="O70" t="s" s="134">
        <v>69</v>
      </c>
      <c r="P70" t="s" s="71">
        <v>69</v>
      </c>
      <c r="Q70" t="s" s="70">
        <v>69</v>
      </c>
      <c r="R70" t="s" s="71">
        <v>69</v>
      </c>
      <c r="S70" t="s" s="70">
        <v>69</v>
      </c>
      <c r="T70" t="s" s="135">
        <v>69</v>
      </c>
      <c r="U70" t="s" s="134">
        <v>69</v>
      </c>
      <c r="V70" t="s" s="77">
        <v>69</v>
      </c>
      <c r="W70" t="s" s="70">
        <v>69</v>
      </c>
      <c r="X70" t="s" s="135">
        <v>69</v>
      </c>
      <c r="Y70" t="s" s="70">
        <v>69</v>
      </c>
      <c r="Z70" t="s" s="77">
        <v>69</v>
      </c>
      <c r="AA70" t="s" s="70">
        <v>69</v>
      </c>
      <c r="AB70" t="s" s="77">
        <v>69</v>
      </c>
      <c r="AC70" t="s" s="70">
        <v>69</v>
      </c>
      <c r="AD70" t="s" s="77">
        <v>69</v>
      </c>
      <c r="AE70" t="s" s="48">
        <v>69</v>
      </c>
      <c r="AF70" t="s" s="77">
        <v>69</v>
      </c>
      <c r="AG70" t="s" s="134">
        <v>69</v>
      </c>
      <c r="AH70" t="s" s="77">
        <v>69</v>
      </c>
      <c r="AI70" t="s" s="70">
        <v>69</v>
      </c>
      <c r="AJ70" t="s" s="77">
        <v>69</v>
      </c>
      <c r="AK70" t="s" s="48">
        <v>69</v>
      </c>
      <c r="AL70" t="s" s="49">
        <v>69</v>
      </c>
      <c r="AM70" t="s" s="70">
        <v>69</v>
      </c>
      <c r="AN70" t="s" s="77">
        <v>69</v>
      </c>
      <c r="AO70" t="s" s="70">
        <v>69</v>
      </c>
      <c r="AP70" s="72">
        <v>12</v>
      </c>
      <c r="AQ70" t="s" s="70">
        <v>69</v>
      </c>
      <c r="AR70" t="s" s="49">
        <v>69</v>
      </c>
      <c r="AS70" t="s" s="70">
        <v>69</v>
      </c>
      <c r="AT70" t="s" s="49">
        <v>69</v>
      </c>
      <c r="AU70" t="s" s="70">
        <v>69</v>
      </c>
      <c r="AV70" t="s" s="77">
        <v>69</v>
      </c>
      <c r="AW70" s="73">
        <v>2</v>
      </c>
      <c r="AX70" s="78">
        <v>0</v>
      </c>
      <c r="AY70" s="79">
        <v>0</v>
      </c>
      <c r="AZ70" s="79">
        <v>0</v>
      </c>
      <c r="BA70" s="79">
        <v>0</v>
      </c>
      <c r="BB70" s="79">
        <v>0</v>
      </c>
      <c r="BC70" s="76"/>
      <c r="BD70" s="76"/>
      <c r="BE70" s="54"/>
      <c r="BF70" s="55"/>
      <c r="BG70" s="56"/>
      <c r="BH70" s="57"/>
      <c r="BI70" s="58"/>
      <c r="BJ70" s="58"/>
      <c r="BK70" s="58"/>
      <c r="BL70" s="59"/>
      <c r="BM70" s="57"/>
      <c r="BN70" s="58"/>
      <c r="BO70" s="58"/>
      <c r="BP70" s="58"/>
      <c r="BQ70" s="59"/>
      <c r="BR70" s="57"/>
      <c r="BS70" s="58"/>
      <c r="BT70" s="58"/>
      <c r="BU70" s="58"/>
      <c r="BV70" s="59"/>
    </row>
    <row r="71" s="201" customFormat="1" ht="15" customHeight="1">
      <c r="A71" s="151">
        <v>66</v>
      </c>
      <c r="B71" t="s" s="147">
        <v>1256</v>
      </c>
      <c r="C71" s="140">
        <f>LARGE(E71:BB71,1)+LARGE(E71:BB71,2)+LARGE(E71:BB71,3)+LARGE(E71:BB71,4)+LARGE(E71:BB71,5)</f>
        <v>14</v>
      </c>
      <c r="D71" s="151">
        <f>COUNT(E71:AW71)</f>
        <v>2</v>
      </c>
      <c r="E71" s="68"/>
      <c r="F71" t="s" s="152">
        <v>69</v>
      </c>
      <c r="G71" t="s" s="70">
        <v>69</v>
      </c>
      <c r="H71" t="s" s="71">
        <v>69</v>
      </c>
      <c r="I71" t="s" s="70">
        <v>69</v>
      </c>
      <c r="J71" t="s" s="71">
        <v>69</v>
      </c>
      <c r="K71" t="s" s="70">
        <v>69</v>
      </c>
      <c r="L71" t="s" s="71">
        <v>69</v>
      </c>
      <c r="M71" t="s" s="70">
        <v>69</v>
      </c>
      <c r="N71" t="s" s="152">
        <v>69</v>
      </c>
      <c r="O71" t="s" s="134">
        <v>69</v>
      </c>
      <c r="P71" t="s" s="71">
        <v>69</v>
      </c>
      <c r="Q71" t="s" s="70">
        <v>69</v>
      </c>
      <c r="R71" t="s" s="71">
        <v>69</v>
      </c>
      <c r="S71" t="s" s="70">
        <v>69</v>
      </c>
      <c r="T71" t="s" s="135">
        <v>69</v>
      </c>
      <c r="U71" t="s" s="134">
        <v>69</v>
      </c>
      <c r="V71" t="s" s="77">
        <v>69</v>
      </c>
      <c r="W71" t="s" s="70">
        <v>69</v>
      </c>
      <c r="X71" t="s" s="135">
        <v>69</v>
      </c>
      <c r="Y71" t="s" s="70">
        <v>69</v>
      </c>
      <c r="Z71" t="s" s="77">
        <v>69</v>
      </c>
      <c r="AA71" t="s" s="70">
        <v>69</v>
      </c>
      <c r="AB71" t="s" s="77">
        <v>69</v>
      </c>
      <c r="AC71" t="s" s="70">
        <v>69</v>
      </c>
      <c r="AD71" t="s" s="77">
        <v>69</v>
      </c>
      <c r="AE71" t="s" s="48">
        <v>69</v>
      </c>
      <c r="AF71" t="s" s="77">
        <v>69</v>
      </c>
      <c r="AG71" t="s" s="134">
        <v>69</v>
      </c>
      <c r="AH71" t="s" s="77">
        <v>69</v>
      </c>
      <c r="AI71" t="s" s="70">
        <v>69</v>
      </c>
      <c r="AJ71" t="s" s="77">
        <v>69</v>
      </c>
      <c r="AK71" t="s" s="48">
        <v>69</v>
      </c>
      <c r="AL71" t="s" s="49">
        <v>69</v>
      </c>
      <c r="AM71" t="s" s="70">
        <v>69</v>
      </c>
      <c r="AN71" t="s" s="77">
        <v>69</v>
      </c>
      <c r="AO71" t="s" s="70">
        <v>69</v>
      </c>
      <c r="AP71" t="s" s="77">
        <v>69</v>
      </c>
      <c r="AQ71" t="s" s="70">
        <v>69</v>
      </c>
      <c r="AR71" t="s" s="49">
        <v>69</v>
      </c>
      <c r="AS71" t="s" s="70">
        <v>69</v>
      </c>
      <c r="AT71" t="s" s="49">
        <v>69</v>
      </c>
      <c r="AU71" t="s" s="70">
        <v>69</v>
      </c>
      <c r="AV71" s="72">
        <v>8</v>
      </c>
      <c r="AW71" s="73">
        <v>6</v>
      </c>
      <c r="AX71" s="78">
        <v>0</v>
      </c>
      <c r="AY71" s="79">
        <v>0</v>
      </c>
      <c r="AZ71" s="79">
        <v>0</v>
      </c>
      <c r="BA71" s="79">
        <v>0</v>
      </c>
      <c r="BB71" s="79">
        <v>0</v>
      </c>
      <c r="BC71" s="76"/>
      <c r="BD71" s="76"/>
      <c r="BE71" s="54"/>
      <c r="BF71" s="55"/>
      <c r="BG71" s="56"/>
      <c r="BH71" s="57"/>
      <c r="BI71" s="58"/>
      <c r="BJ71" s="58"/>
      <c r="BK71" s="58"/>
      <c r="BL71" s="59"/>
      <c r="BM71" s="57"/>
      <c r="BN71" s="58"/>
      <c r="BO71" s="58"/>
      <c r="BP71" s="58"/>
      <c r="BQ71" s="59"/>
      <c r="BR71" s="57"/>
      <c r="BS71" s="58"/>
      <c r="BT71" s="58"/>
      <c r="BU71" s="58"/>
      <c r="BV71" s="59"/>
    </row>
    <row r="72" s="201" customFormat="1" ht="15" customHeight="1">
      <c r="A72" s="151">
        <v>67</v>
      </c>
      <c r="B72" t="s" s="147">
        <v>1257</v>
      </c>
      <c r="C72" s="140">
        <f>LARGE(E72:BB72,1)+LARGE(E72:BB72,2)+LARGE(E72:BB72,3)+LARGE(E72:BB72,4)+LARGE(E72:BB72,5)</f>
        <v>14</v>
      </c>
      <c r="D72" s="151">
        <f>COUNT(E72:AW72)</f>
        <v>3</v>
      </c>
      <c r="E72" s="68"/>
      <c r="F72" t="s" s="152">
        <v>69</v>
      </c>
      <c r="G72" t="s" s="70">
        <v>69</v>
      </c>
      <c r="H72" t="s" s="71">
        <v>69</v>
      </c>
      <c r="I72" t="s" s="70">
        <v>69</v>
      </c>
      <c r="J72" t="s" s="71">
        <v>69</v>
      </c>
      <c r="K72" t="s" s="70">
        <v>69</v>
      </c>
      <c r="L72" t="s" s="71">
        <v>69</v>
      </c>
      <c r="M72" t="s" s="70">
        <v>69</v>
      </c>
      <c r="N72" t="s" s="152">
        <v>69</v>
      </c>
      <c r="O72" t="s" s="134">
        <v>69</v>
      </c>
      <c r="P72" t="s" s="71">
        <v>69</v>
      </c>
      <c r="Q72" t="s" s="70">
        <v>69</v>
      </c>
      <c r="R72" t="s" s="71">
        <v>69</v>
      </c>
      <c r="S72" t="s" s="70">
        <v>69</v>
      </c>
      <c r="T72" t="s" s="135">
        <v>69</v>
      </c>
      <c r="U72" t="s" s="134">
        <v>69</v>
      </c>
      <c r="V72" t="s" s="77">
        <v>69</v>
      </c>
      <c r="W72" t="s" s="70">
        <v>69</v>
      </c>
      <c r="X72" t="s" s="135">
        <v>69</v>
      </c>
      <c r="Y72" s="68">
        <v>10</v>
      </c>
      <c r="Z72" t="s" s="77">
        <v>69</v>
      </c>
      <c r="AA72" t="s" s="70">
        <v>69</v>
      </c>
      <c r="AB72" t="s" s="77">
        <v>69</v>
      </c>
      <c r="AC72" t="s" s="70">
        <v>69</v>
      </c>
      <c r="AD72" s="72">
        <v>1</v>
      </c>
      <c r="AE72" t="s" s="48">
        <v>69</v>
      </c>
      <c r="AF72" t="s" s="77">
        <v>69</v>
      </c>
      <c r="AG72" t="s" s="134">
        <v>69</v>
      </c>
      <c r="AH72" t="s" s="77">
        <v>69</v>
      </c>
      <c r="AI72" t="s" s="70">
        <v>69</v>
      </c>
      <c r="AJ72" t="s" s="77">
        <v>69</v>
      </c>
      <c r="AK72" t="s" s="48">
        <v>69</v>
      </c>
      <c r="AL72" t="s" s="49">
        <v>69</v>
      </c>
      <c r="AM72" t="s" s="70">
        <v>69</v>
      </c>
      <c r="AN72" t="s" s="77">
        <v>69</v>
      </c>
      <c r="AO72" t="s" s="70">
        <v>69</v>
      </c>
      <c r="AP72" t="s" s="77">
        <v>69</v>
      </c>
      <c r="AQ72" t="s" s="70">
        <v>69</v>
      </c>
      <c r="AR72" t="s" s="49">
        <v>69</v>
      </c>
      <c r="AS72" t="s" s="70">
        <v>69</v>
      </c>
      <c r="AT72" t="s" s="49">
        <v>69</v>
      </c>
      <c r="AU72" t="s" s="70">
        <v>69</v>
      </c>
      <c r="AV72" t="s" s="77">
        <v>69</v>
      </c>
      <c r="AW72" s="73">
        <v>3</v>
      </c>
      <c r="AX72" s="78">
        <v>0</v>
      </c>
      <c r="AY72" s="79">
        <v>0</v>
      </c>
      <c r="AZ72" s="79">
        <v>0</v>
      </c>
      <c r="BA72" s="79">
        <v>0</v>
      </c>
      <c r="BB72" s="79">
        <v>0</v>
      </c>
      <c r="BC72" s="76"/>
      <c r="BD72" s="76"/>
      <c r="BE72" s="54"/>
      <c r="BF72" s="55"/>
      <c r="BG72" s="56"/>
      <c r="BH72" s="57"/>
      <c r="BI72" s="58"/>
      <c r="BJ72" s="58"/>
      <c r="BK72" s="58"/>
      <c r="BL72" s="59"/>
      <c r="BM72" s="57"/>
      <c r="BN72" s="58"/>
      <c r="BO72" s="58"/>
      <c r="BP72" s="58"/>
      <c r="BQ72" s="59"/>
      <c r="BR72" s="57"/>
      <c r="BS72" s="58"/>
      <c r="BT72" s="58"/>
      <c r="BU72" s="58"/>
      <c r="BV72" s="59"/>
    </row>
    <row r="73" s="201" customFormat="1" ht="15" customHeight="1">
      <c r="A73" s="151">
        <v>68</v>
      </c>
      <c r="B73" t="s" s="147">
        <v>1258</v>
      </c>
      <c r="C73" s="140">
        <f>LARGE(E73:BB73,1)+LARGE(E73:BB73,2)+LARGE(E73:BB73,3)+LARGE(E73:BB73,4)+LARGE(E73:BB73,5)</f>
        <v>14</v>
      </c>
      <c r="D73" s="151">
        <f>COUNT(E73:AW73)</f>
        <v>6</v>
      </c>
      <c r="E73" s="68"/>
      <c r="F73" t="s" s="152">
        <v>69</v>
      </c>
      <c r="G73" t="s" s="70">
        <v>69</v>
      </c>
      <c r="H73" t="s" s="71">
        <v>69</v>
      </c>
      <c r="I73" t="s" s="70">
        <v>69</v>
      </c>
      <c r="J73" s="69">
        <v>2</v>
      </c>
      <c r="K73" t="s" s="70">
        <v>69</v>
      </c>
      <c r="L73" t="s" s="71">
        <v>69</v>
      </c>
      <c r="M73" t="s" s="70">
        <v>69</v>
      </c>
      <c r="N73" t="s" s="152">
        <v>69</v>
      </c>
      <c r="O73" t="s" s="134">
        <v>69</v>
      </c>
      <c r="P73" s="69">
        <v>2</v>
      </c>
      <c r="Q73" t="s" s="70">
        <v>69</v>
      </c>
      <c r="R73" t="s" s="71">
        <v>69</v>
      </c>
      <c r="S73" t="s" s="70">
        <v>69</v>
      </c>
      <c r="T73" t="s" s="135">
        <v>69</v>
      </c>
      <c r="U73" t="s" s="134">
        <v>69</v>
      </c>
      <c r="V73" t="s" s="77">
        <v>69</v>
      </c>
      <c r="W73" t="s" s="70">
        <v>69</v>
      </c>
      <c r="X73" t="s" s="135">
        <v>69</v>
      </c>
      <c r="Y73" t="s" s="70">
        <v>69</v>
      </c>
      <c r="Z73" t="s" s="77">
        <v>69</v>
      </c>
      <c r="AA73" t="s" s="70">
        <v>69</v>
      </c>
      <c r="AB73" t="s" s="77">
        <v>69</v>
      </c>
      <c r="AC73" t="s" s="70">
        <v>69</v>
      </c>
      <c r="AD73" t="s" s="77">
        <v>69</v>
      </c>
      <c r="AE73" t="s" s="48">
        <v>69</v>
      </c>
      <c r="AF73" t="s" s="77">
        <v>69</v>
      </c>
      <c r="AG73" t="s" s="134">
        <v>69</v>
      </c>
      <c r="AH73" t="s" s="77">
        <v>69</v>
      </c>
      <c r="AI73" t="s" s="70">
        <v>69</v>
      </c>
      <c r="AJ73" s="72">
        <v>2</v>
      </c>
      <c r="AK73" t="s" s="48">
        <v>69</v>
      </c>
      <c r="AL73" t="s" s="49">
        <v>69</v>
      </c>
      <c r="AM73" t="s" s="70">
        <v>69</v>
      </c>
      <c r="AN73" t="s" s="77">
        <v>69</v>
      </c>
      <c r="AO73" t="s" s="70">
        <v>69</v>
      </c>
      <c r="AP73" s="72">
        <v>4</v>
      </c>
      <c r="AQ73" t="s" s="70">
        <v>69</v>
      </c>
      <c r="AR73" t="s" s="49">
        <v>69</v>
      </c>
      <c r="AS73" s="68">
        <v>1</v>
      </c>
      <c r="AT73" t="s" s="49">
        <v>69</v>
      </c>
      <c r="AU73" s="68">
        <v>4</v>
      </c>
      <c r="AV73" t="s" s="77">
        <v>69</v>
      </c>
      <c r="AW73" t="s" s="80">
        <v>69</v>
      </c>
      <c r="AX73" s="78">
        <v>0</v>
      </c>
      <c r="AY73" s="79">
        <v>0</v>
      </c>
      <c r="AZ73" s="79">
        <v>0</v>
      </c>
      <c r="BA73" s="79">
        <v>0</v>
      </c>
      <c r="BB73" s="79">
        <v>0</v>
      </c>
      <c r="BC73" s="76"/>
      <c r="BD73" s="76"/>
      <c r="BE73" s="54"/>
      <c r="BF73" s="55"/>
      <c r="BG73" s="56"/>
      <c r="BH73" s="57"/>
      <c r="BI73" s="58"/>
      <c r="BJ73" s="58"/>
      <c r="BK73" s="58"/>
      <c r="BL73" s="59"/>
      <c r="BM73" s="57"/>
      <c r="BN73" s="58"/>
      <c r="BO73" s="58"/>
      <c r="BP73" s="58"/>
      <c r="BQ73" s="59"/>
      <c r="BR73" s="57"/>
      <c r="BS73" s="58"/>
      <c r="BT73" s="58"/>
      <c r="BU73" s="58"/>
      <c r="BV73" s="59"/>
    </row>
    <row r="74" s="201" customFormat="1" ht="15" customHeight="1">
      <c r="A74" s="151">
        <v>69</v>
      </c>
      <c r="B74" t="s" s="147">
        <v>1259</v>
      </c>
      <c r="C74" s="140">
        <f>LARGE(E74:BB74,1)+LARGE(E74:BB74,2)+LARGE(E74:BB74,3)+LARGE(E74:BB74,4)+LARGE(E74:BB74,5)</f>
        <v>13</v>
      </c>
      <c r="D74" s="151">
        <f>COUNT(E74:AW74)</f>
        <v>3</v>
      </c>
      <c r="E74" s="68"/>
      <c r="F74" t="s" s="152">
        <v>69</v>
      </c>
      <c r="G74" t="s" s="70">
        <v>69</v>
      </c>
      <c r="H74" t="s" s="71">
        <v>69</v>
      </c>
      <c r="I74" t="s" s="70">
        <v>69</v>
      </c>
      <c r="J74" t="s" s="71">
        <v>69</v>
      </c>
      <c r="K74" t="s" s="70">
        <v>69</v>
      </c>
      <c r="L74" t="s" s="71">
        <v>69</v>
      </c>
      <c r="M74" t="s" s="70">
        <v>69</v>
      </c>
      <c r="N74" t="s" s="152">
        <v>69</v>
      </c>
      <c r="O74" t="s" s="134">
        <v>69</v>
      </c>
      <c r="P74" t="s" s="71">
        <v>69</v>
      </c>
      <c r="Q74" t="s" s="70">
        <v>69</v>
      </c>
      <c r="R74" t="s" s="71">
        <v>69</v>
      </c>
      <c r="S74" t="s" s="70">
        <v>69</v>
      </c>
      <c r="T74" t="s" s="135">
        <v>69</v>
      </c>
      <c r="U74" t="s" s="134">
        <v>69</v>
      </c>
      <c r="V74" t="s" s="77">
        <v>69</v>
      </c>
      <c r="W74" t="s" s="70">
        <v>69</v>
      </c>
      <c r="X74" t="s" s="135">
        <v>69</v>
      </c>
      <c r="Y74" t="s" s="70">
        <v>69</v>
      </c>
      <c r="Z74" t="s" s="77">
        <v>69</v>
      </c>
      <c r="AA74" t="s" s="70">
        <v>69</v>
      </c>
      <c r="AB74" t="s" s="77">
        <v>69</v>
      </c>
      <c r="AC74" t="s" s="70">
        <v>69</v>
      </c>
      <c r="AD74" t="s" s="77">
        <v>69</v>
      </c>
      <c r="AE74" t="s" s="48">
        <v>69</v>
      </c>
      <c r="AF74" s="72">
        <v>3</v>
      </c>
      <c r="AG74" t="s" s="134">
        <v>69</v>
      </c>
      <c r="AH74" t="s" s="77">
        <v>69</v>
      </c>
      <c r="AI74" t="s" s="70">
        <v>69</v>
      </c>
      <c r="AJ74" t="s" s="77">
        <v>69</v>
      </c>
      <c r="AK74" t="s" s="48">
        <v>69</v>
      </c>
      <c r="AL74" t="s" s="49">
        <v>69</v>
      </c>
      <c r="AM74" t="s" s="70">
        <v>69</v>
      </c>
      <c r="AN74" t="s" s="77">
        <v>69</v>
      </c>
      <c r="AO74" t="s" s="70">
        <v>69</v>
      </c>
      <c r="AP74" t="s" s="77">
        <v>69</v>
      </c>
      <c r="AQ74" t="s" s="70">
        <v>69</v>
      </c>
      <c r="AR74" t="s" s="49">
        <v>69</v>
      </c>
      <c r="AS74" t="s" s="70">
        <v>69</v>
      </c>
      <c r="AT74" t="s" s="49">
        <v>69</v>
      </c>
      <c r="AU74" t="s" s="70">
        <v>69</v>
      </c>
      <c r="AV74" s="72">
        <v>6</v>
      </c>
      <c r="AW74" s="73">
        <v>4</v>
      </c>
      <c r="AX74" s="78">
        <v>0</v>
      </c>
      <c r="AY74" s="79">
        <v>0</v>
      </c>
      <c r="AZ74" s="79">
        <v>0</v>
      </c>
      <c r="BA74" s="79">
        <v>0</v>
      </c>
      <c r="BB74" s="79">
        <v>0</v>
      </c>
      <c r="BC74" s="76"/>
      <c r="BD74" s="76"/>
      <c r="BE74" s="54"/>
      <c r="BF74" s="55"/>
      <c r="BG74" s="56"/>
      <c r="BH74" s="57"/>
      <c r="BI74" s="58"/>
      <c r="BJ74" s="58"/>
      <c r="BK74" s="58"/>
      <c r="BL74" s="59"/>
      <c r="BM74" s="57"/>
      <c r="BN74" s="58"/>
      <c r="BO74" s="58"/>
      <c r="BP74" s="58"/>
      <c r="BQ74" s="59"/>
      <c r="BR74" s="57"/>
      <c r="BS74" s="58"/>
      <c r="BT74" s="58"/>
      <c r="BU74" s="58"/>
      <c r="BV74" s="59"/>
    </row>
    <row r="75" s="201" customFormat="1" ht="15" customHeight="1">
      <c r="A75" s="151">
        <v>70</v>
      </c>
      <c r="B75" t="s" s="147">
        <v>1260</v>
      </c>
      <c r="C75" s="140">
        <f>LARGE(E75:BB75,1)+LARGE(E75:BB75,2)+LARGE(E75:BB75,3)+LARGE(E75:BB75,4)+LARGE(E75:BB75,5)</f>
        <v>12</v>
      </c>
      <c r="D75" s="151">
        <f>COUNT(E75:AW75)</f>
        <v>1</v>
      </c>
      <c r="E75" s="68"/>
      <c r="F75" t="s" s="152">
        <v>69</v>
      </c>
      <c r="G75" t="s" s="70">
        <v>69</v>
      </c>
      <c r="H75" t="s" s="71">
        <v>69</v>
      </c>
      <c r="I75" t="s" s="70">
        <v>69</v>
      </c>
      <c r="J75" t="s" s="71">
        <v>69</v>
      </c>
      <c r="K75" t="s" s="70">
        <v>69</v>
      </c>
      <c r="L75" t="s" s="71">
        <v>69</v>
      </c>
      <c r="M75" t="s" s="70">
        <v>69</v>
      </c>
      <c r="N75" t="s" s="152">
        <v>69</v>
      </c>
      <c r="O75" t="s" s="134">
        <v>69</v>
      </c>
      <c r="P75" t="s" s="71">
        <v>69</v>
      </c>
      <c r="Q75" t="s" s="70">
        <v>69</v>
      </c>
      <c r="R75" t="s" s="71">
        <v>69</v>
      </c>
      <c r="S75" t="s" s="70">
        <v>69</v>
      </c>
      <c r="T75" t="s" s="135">
        <v>69</v>
      </c>
      <c r="U75" t="s" s="134">
        <v>69</v>
      </c>
      <c r="V75" t="s" s="77">
        <v>69</v>
      </c>
      <c r="W75" t="s" s="70">
        <v>69</v>
      </c>
      <c r="X75" t="s" s="135">
        <v>69</v>
      </c>
      <c r="Y75" t="s" s="70">
        <v>69</v>
      </c>
      <c r="Z75" t="s" s="77">
        <v>69</v>
      </c>
      <c r="AA75" s="68">
        <v>12</v>
      </c>
      <c r="AB75" t="s" s="77">
        <v>69</v>
      </c>
      <c r="AC75" t="s" s="70">
        <v>69</v>
      </c>
      <c r="AD75" t="s" s="77">
        <v>69</v>
      </c>
      <c r="AE75" t="s" s="48">
        <v>69</v>
      </c>
      <c r="AF75" t="s" s="77">
        <v>69</v>
      </c>
      <c r="AG75" t="s" s="134">
        <v>69</v>
      </c>
      <c r="AH75" t="s" s="77">
        <v>69</v>
      </c>
      <c r="AI75" t="s" s="70">
        <v>69</v>
      </c>
      <c r="AJ75" t="s" s="77">
        <v>69</v>
      </c>
      <c r="AK75" t="s" s="48">
        <v>69</v>
      </c>
      <c r="AL75" t="s" s="49">
        <v>69</v>
      </c>
      <c r="AM75" t="s" s="70">
        <v>69</v>
      </c>
      <c r="AN75" t="s" s="77">
        <v>69</v>
      </c>
      <c r="AO75" t="s" s="70">
        <v>69</v>
      </c>
      <c r="AP75" t="s" s="77">
        <v>69</v>
      </c>
      <c r="AQ75" t="s" s="70">
        <v>69</v>
      </c>
      <c r="AR75" t="s" s="49">
        <v>69</v>
      </c>
      <c r="AS75" t="s" s="70">
        <v>69</v>
      </c>
      <c r="AT75" t="s" s="49">
        <v>69</v>
      </c>
      <c r="AU75" t="s" s="70">
        <v>69</v>
      </c>
      <c r="AV75" t="s" s="77">
        <v>69</v>
      </c>
      <c r="AW75" t="s" s="80">
        <v>69</v>
      </c>
      <c r="AX75" s="78">
        <v>0</v>
      </c>
      <c r="AY75" s="79">
        <v>0</v>
      </c>
      <c r="AZ75" s="79">
        <v>0</v>
      </c>
      <c r="BA75" s="79">
        <v>0</v>
      </c>
      <c r="BB75" s="79">
        <v>0</v>
      </c>
      <c r="BC75" s="76"/>
      <c r="BD75" s="76"/>
      <c r="BE75" s="54"/>
      <c r="BF75" s="55"/>
      <c r="BG75" s="56"/>
      <c r="BH75" s="57"/>
      <c r="BI75" s="58"/>
      <c r="BJ75" s="58"/>
      <c r="BK75" s="58"/>
      <c r="BL75" s="59"/>
      <c r="BM75" s="57"/>
      <c r="BN75" s="58"/>
      <c r="BO75" s="58"/>
      <c r="BP75" s="58"/>
      <c r="BQ75" s="59"/>
      <c r="BR75" s="57"/>
      <c r="BS75" s="58"/>
      <c r="BT75" s="58"/>
      <c r="BU75" s="58"/>
      <c r="BV75" s="59"/>
    </row>
    <row r="76" s="201" customFormat="1" ht="15" customHeight="1">
      <c r="A76" s="151">
        <v>71</v>
      </c>
      <c r="B76" t="s" s="147">
        <v>199</v>
      </c>
      <c r="C76" s="140">
        <f>LARGE(E76:BB76,1)+LARGE(E76:BB76,2)+LARGE(E76:BB76,3)+LARGE(E76:BB76,4)+LARGE(E76:BB76,5)</f>
        <v>12</v>
      </c>
      <c r="D76" s="151">
        <f>COUNT(E76:AW76)</f>
        <v>1</v>
      </c>
      <c r="E76" s="68"/>
      <c r="F76" t="s" s="152">
        <v>69</v>
      </c>
      <c r="G76" t="s" s="70">
        <v>69</v>
      </c>
      <c r="H76" t="s" s="71">
        <v>69</v>
      </c>
      <c r="I76" t="s" s="70">
        <v>69</v>
      </c>
      <c r="J76" t="s" s="71">
        <v>69</v>
      </c>
      <c r="K76" t="s" s="70">
        <v>69</v>
      </c>
      <c r="L76" t="s" s="71">
        <v>69</v>
      </c>
      <c r="M76" t="s" s="70">
        <v>69</v>
      </c>
      <c r="N76" t="s" s="152">
        <v>69</v>
      </c>
      <c r="O76" t="s" s="134">
        <v>69</v>
      </c>
      <c r="P76" t="s" s="71">
        <v>69</v>
      </c>
      <c r="Q76" t="s" s="70">
        <v>69</v>
      </c>
      <c r="R76" t="s" s="71">
        <v>69</v>
      </c>
      <c r="S76" t="s" s="70">
        <v>69</v>
      </c>
      <c r="T76" t="s" s="135">
        <v>69</v>
      </c>
      <c r="U76" t="s" s="134">
        <v>69</v>
      </c>
      <c r="V76" t="s" s="77">
        <v>69</v>
      </c>
      <c r="W76" s="68">
        <v>12</v>
      </c>
      <c r="X76" t="s" s="135">
        <v>69</v>
      </c>
      <c r="Y76" t="s" s="70">
        <v>69</v>
      </c>
      <c r="Z76" t="s" s="77">
        <v>69</v>
      </c>
      <c r="AA76" t="s" s="70">
        <v>69</v>
      </c>
      <c r="AB76" t="s" s="77">
        <v>69</v>
      </c>
      <c r="AC76" t="s" s="70">
        <v>69</v>
      </c>
      <c r="AD76" t="s" s="77">
        <v>69</v>
      </c>
      <c r="AE76" t="s" s="48">
        <v>69</v>
      </c>
      <c r="AF76" t="s" s="77">
        <v>69</v>
      </c>
      <c r="AG76" t="s" s="134">
        <v>69</v>
      </c>
      <c r="AH76" t="s" s="77">
        <v>69</v>
      </c>
      <c r="AI76" t="s" s="70">
        <v>69</v>
      </c>
      <c r="AJ76" t="s" s="77">
        <v>69</v>
      </c>
      <c r="AK76" t="s" s="48">
        <v>69</v>
      </c>
      <c r="AL76" t="s" s="49">
        <v>69</v>
      </c>
      <c r="AM76" t="s" s="70">
        <v>69</v>
      </c>
      <c r="AN76" t="s" s="77">
        <v>69</v>
      </c>
      <c r="AO76" t="s" s="70">
        <v>69</v>
      </c>
      <c r="AP76" t="s" s="77">
        <v>69</v>
      </c>
      <c r="AQ76" t="s" s="70">
        <v>69</v>
      </c>
      <c r="AR76" t="s" s="49">
        <v>69</v>
      </c>
      <c r="AS76" t="s" s="70">
        <v>69</v>
      </c>
      <c r="AT76" t="s" s="49">
        <v>69</v>
      </c>
      <c r="AU76" t="s" s="70">
        <v>69</v>
      </c>
      <c r="AV76" t="s" s="77">
        <v>69</v>
      </c>
      <c r="AW76" t="s" s="80">
        <v>69</v>
      </c>
      <c r="AX76" s="78">
        <v>0</v>
      </c>
      <c r="AY76" s="79">
        <v>0</v>
      </c>
      <c r="AZ76" s="79">
        <v>0</v>
      </c>
      <c r="BA76" s="79">
        <v>0</v>
      </c>
      <c r="BB76" s="79">
        <v>0</v>
      </c>
      <c r="BC76" s="76"/>
      <c r="BD76" s="76"/>
      <c r="BE76" s="54"/>
      <c r="BF76" s="55"/>
      <c r="BG76" s="56"/>
      <c r="BH76" s="57"/>
      <c r="BI76" s="58"/>
      <c r="BJ76" s="58"/>
      <c r="BK76" s="58"/>
      <c r="BL76" s="59"/>
      <c r="BM76" s="57"/>
      <c r="BN76" s="58"/>
      <c r="BO76" s="58"/>
      <c r="BP76" s="58"/>
      <c r="BQ76" s="59"/>
      <c r="BR76" s="57"/>
      <c r="BS76" s="58"/>
      <c r="BT76" s="58"/>
      <c r="BU76" s="58"/>
      <c r="BV76" s="59"/>
    </row>
    <row r="77" s="201" customFormat="1" ht="15" customHeight="1">
      <c r="A77" s="151">
        <v>72</v>
      </c>
      <c r="B77" t="s" s="147">
        <v>1261</v>
      </c>
      <c r="C77" s="140">
        <f>LARGE(E77:BB77,1)+LARGE(E77:BB77,2)+LARGE(E77:BB77,3)+LARGE(E77:BB77,4)+LARGE(E77:BB77,5)</f>
        <v>12</v>
      </c>
      <c r="D77" s="151">
        <f>COUNT(E77:AW77)</f>
        <v>1</v>
      </c>
      <c r="E77" s="68"/>
      <c r="F77" t="s" s="152">
        <v>69</v>
      </c>
      <c r="G77" t="s" s="70">
        <v>69</v>
      </c>
      <c r="H77" t="s" s="71">
        <v>69</v>
      </c>
      <c r="I77" t="s" s="70">
        <v>69</v>
      </c>
      <c r="J77" t="s" s="71">
        <v>69</v>
      </c>
      <c r="K77" t="s" s="70">
        <v>69</v>
      </c>
      <c r="L77" t="s" s="71">
        <v>69</v>
      </c>
      <c r="M77" t="s" s="70">
        <v>69</v>
      </c>
      <c r="N77" t="s" s="152">
        <v>69</v>
      </c>
      <c r="O77" t="s" s="134">
        <v>69</v>
      </c>
      <c r="P77" t="s" s="71">
        <v>69</v>
      </c>
      <c r="Q77" t="s" s="70">
        <v>69</v>
      </c>
      <c r="R77" t="s" s="71">
        <v>69</v>
      </c>
      <c r="S77" s="68">
        <v>12</v>
      </c>
      <c r="T77" t="s" s="135">
        <v>69</v>
      </c>
      <c r="U77" t="s" s="134">
        <v>69</v>
      </c>
      <c r="V77" t="s" s="77">
        <v>69</v>
      </c>
      <c r="W77" t="s" s="70">
        <v>69</v>
      </c>
      <c r="X77" t="s" s="135">
        <v>69</v>
      </c>
      <c r="Y77" t="s" s="70">
        <v>69</v>
      </c>
      <c r="Z77" t="s" s="77">
        <v>69</v>
      </c>
      <c r="AA77" t="s" s="70">
        <v>69</v>
      </c>
      <c r="AB77" t="s" s="77">
        <v>69</v>
      </c>
      <c r="AC77" t="s" s="70">
        <v>69</v>
      </c>
      <c r="AD77" t="s" s="77">
        <v>69</v>
      </c>
      <c r="AE77" t="s" s="48">
        <v>69</v>
      </c>
      <c r="AF77" t="s" s="77">
        <v>69</v>
      </c>
      <c r="AG77" t="s" s="134">
        <v>69</v>
      </c>
      <c r="AH77" t="s" s="77">
        <v>69</v>
      </c>
      <c r="AI77" t="s" s="70">
        <v>69</v>
      </c>
      <c r="AJ77" t="s" s="77">
        <v>69</v>
      </c>
      <c r="AK77" t="s" s="48">
        <v>69</v>
      </c>
      <c r="AL77" t="s" s="49">
        <v>69</v>
      </c>
      <c r="AM77" t="s" s="70">
        <v>69</v>
      </c>
      <c r="AN77" t="s" s="77">
        <v>69</v>
      </c>
      <c r="AO77" t="s" s="70">
        <v>69</v>
      </c>
      <c r="AP77" t="s" s="77">
        <v>69</v>
      </c>
      <c r="AQ77" t="s" s="70">
        <v>69</v>
      </c>
      <c r="AR77" t="s" s="49">
        <v>69</v>
      </c>
      <c r="AS77" t="s" s="70">
        <v>69</v>
      </c>
      <c r="AT77" t="s" s="49">
        <v>69</v>
      </c>
      <c r="AU77" t="s" s="70">
        <v>69</v>
      </c>
      <c r="AV77" t="s" s="77">
        <v>69</v>
      </c>
      <c r="AW77" t="s" s="80">
        <v>69</v>
      </c>
      <c r="AX77" s="78">
        <v>0</v>
      </c>
      <c r="AY77" s="79">
        <v>0</v>
      </c>
      <c r="AZ77" s="79">
        <v>0</v>
      </c>
      <c r="BA77" s="79">
        <v>0</v>
      </c>
      <c r="BB77" s="79">
        <v>0</v>
      </c>
      <c r="BC77" s="76"/>
      <c r="BD77" s="76"/>
      <c r="BE77" s="54"/>
      <c r="BF77" s="55"/>
      <c r="BG77" s="56"/>
      <c r="BH77" s="57"/>
      <c r="BI77" s="58"/>
      <c r="BJ77" s="58"/>
      <c r="BK77" s="58"/>
      <c r="BL77" s="59"/>
      <c r="BM77" s="57"/>
      <c r="BN77" s="58"/>
      <c r="BO77" s="58"/>
      <c r="BP77" s="58"/>
      <c r="BQ77" s="59"/>
      <c r="BR77" s="57"/>
      <c r="BS77" s="58"/>
      <c r="BT77" s="58"/>
      <c r="BU77" s="58"/>
      <c r="BV77" s="59"/>
    </row>
    <row r="78" s="201" customFormat="1" ht="15" customHeight="1">
      <c r="A78" s="151">
        <v>73</v>
      </c>
      <c r="B78" t="s" s="147">
        <v>1262</v>
      </c>
      <c r="C78" s="140">
        <f>LARGE(E78:BB78,1)+LARGE(E78:BB78,2)+LARGE(E78:BB78,3)+LARGE(E78:BB78,4)+LARGE(E78:BB78,5)</f>
        <v>12</v>
      </c>
      <c r="D78" s="151">
        <f>COUNT(E78:AW78)</f>
        <v>1</v>
      </c>
      <c r="E78" s="68"/>
      <c r="F78" t="s" s="152">
        <v>69</v>
      </c>
      <c r="G78" t="s" s="70">
        <v>69</v>
      </c>
      <c r="H78" t="s" s="71">
        <v>69</v>
      </c>
      <c r="I78" t="s" s="70">
        <v>69</v>
      </c>
      <c r="J78" t="s" s="71">
        <v>69</v>
      </c>
      <c r="K78" t="s" s="70">
        <v>69</v>
      </c>
      <c r="L78" t="s" s="71">
        <v>69</v>
      </c>
      <c r="M78" t="s" s="70">
        <v>69</v>
      </c>
      <c r="N78" t="s" s="152">
        <v>69</v>
      </c>
      <c r="O78" t="s" s="134">
        <v>69</v>
      </c>
      <c r="P78" s="69">
        <v>12</v>
      </c>
      <c r="Q78" t="s" s="70">
        <v>69</v>
      </c>
      <c r="R78" t="s" s="71">
        <v>69</v>
      </c>
      <c r="S78" t="s" s="70">
        <v>69</v>
      </c>
      <c r="T78" t="s" s="135">
        <v>69</v>
      </c>
      <c r="U78" t="s" s="134">
        <v>69</v>
      </c>
      <c r="V78" t="s" s="77">
        <v>69</v>
      </c>
      <c r="W78" t="s" s="70">
        <v>69</v>
      </c>
      <c r="X78" t="s" s="135">
        <v>69</v>
      </c>
      <c r="Y78" t="s" s="70">
        <v>69</v>
      </c>
      <c r="Z78" t="s" s="77">
        <v>69</v>
      </c>
      <c r="AA78" t="s" s="70">
        <v>69</v>
      </c>
      <c r="AB78" t="s" s="77">
        <v>69</v>
      </c>
      <c r="AC78" t="s" s="70">
        <v>69</v>
      </c>
      <c r="AD78" t="s" s="77">
        <v>69</v>
      </c>
      <c r="AE78" t="s" s="48">
        <v>69</v>
      </c>
      <c r="AF78" t="s" s="77">
        <v>69</v>
      </c>
      <c r="AG78" t="s" s="134">
        <v>69</v>
      </c>
      <c r="AH78" t="s" s="77">
        <v>69</v>
      </c>
      <c r="AI78" t="s" s="70">
        <v>69</v>
      </c>
      <c r="AJ78" t="s" s="77">
        <v>69</v>
      </c>
      <c r="AK78" t="s" s="48">
        <v>69</v>
      </c>
      <c r="AL78" t="s" s="49">
        <v>69</v>
      </c>
      <c r="AM78" t="s" s="70">
        <v>69</v>
      </c>
      <c r="AN78" t="s" s="77">
        <v>69</v>
      </c>
      <c r="AO78" t="s" s="70">
        <v>69</v>
      </c>
      <c r="AP78" t="s" s="77">
        <v>69</v>
      </c>
      <c r="AQ78" t="s" s="70">
        <v>69</v>
      </c>
      <c r="AR78" t="s" s="49">
        <v>69</v>
      </c>
      <c r="AS78" t="s" s="70">
        <v>69</v>
      </c>
      <c r="AT78" t="s" s="49">
        <v>69</v>
      </c>
      <c r="AU78" t="s" s="70">
        <v>69</v>
      </c>
      <c r="AV78" t="s" s="77">
        <v>69</v>
      </c>
      <c r="AW78" t="s" s="80">
        <v>69</v>
      </c>
      <c r="AX78" s="78">
        <v>0</v>
      </c>
      <c r="AY78" s="79">
        <v>0</v>
      </c>
      <c r="AZ78" s="79">
        <v>0</v>
      </c>
      <c r="BA78" s="79">
        <v>0</v>
      </c>
      <c r="BB78" s="79">
        <v>0</v>
      </c>
      <c r="BC78" s="76"/>
      <c r="BD78" s="76"/>
      <c r="BE78" s="54"/>
      <c r="BF78" s="55"/>
      <c r="BG78" s="56"/>
      <c r="BH78" s="57"/>
      <c r="BI78" s="58"/>
      <c r="BJ78" s="58"/>
      <c r="BK78" s="58"/>
      <c r="BL78" s="59"/>
      <c r="BM78" s="57"/>
      <c r="BN78" s="58"/>
      <c r="BO78" s="58"/>
      <c r="BP78" s="58"/>
      <c r="BQ78" s="59"/>
      <c r="BR78" s="57"/>
      <c r="BS78" s="58"/>
      <c r="BT78" s="58"/>
      <c r="BU78" s="58"/>
      <c r="BV78" s="59"/>
    </row>
    <row r="79" s="201" customFormat="1" ht="15" customHeight="1">
      <c r="A79" s="151">
        <v>74</v>
      </c>
      <c r="B79" t="s" s="147">
        <v>1263</v>
      </c>
      <c r="C79" s="140">
        <f>LARGE(E79:BB79,1)+LARGE(E79:BB79,2)+LARGE(E79:BB79,3)+LARGE(E79:BB79,4)+LARGE(E79:BB79,5)</f>
        <v>12</v>
      </c>
      <c r="D79" s="151">
        <f>COUNT(E79:AW79)</f>
        <v>1</v>
      </c>
      <c r="E79" s="68"/>
      <c r="F79" t="s" s="152">
        <v>69</v>
      </c>
      <c r="G79" t="s" s="70">
        <v>69</v>
      </c>
      <c r="H79" s="69">
        <v>12</v>
      </c>
      <c r="I79" t="s" s="70">
        <v>69</v>
      </c>
      <c r="J79" t="s" s="71">
        <v>69</v>
      </c>
      <c r="K79" t="s" s="70">
        <v>69</v>
      </c>
      <c r="L79" t="s" s="71">
        <v>69</v>
      </c>
      <c r="M79" t="s" s="70">
        <v>69</v>
      </c>
      <c r="N79" t="s" s="152">
        <v>69</v>
      </c>
      <c r="O79" t="s" s="134">
        <v>69</v>
      </c>
      <c r="P79" t="s" s="71">
        <v>69</v>
      </c>
      <c r="Q79" t="s" s="70">
        <v>69</v>
      </c>
      <c r="R79" t="s" s="71">
        <v>69</v>
      </c>
      <c r="S79" t="s" s="70">
        <v>69</v>
      </c>
      <c r="T79" t="s" s="135">
        <v>69</v>
      </c>
      <c r="U79" t="s" s="134">
        <v>69</v>
      </c>
      <c r="V79" t="s" s="77">
        <v>69</v>
      </c>
      <c r="W79" t="s" s="70">
        <v>69</v>
      </c>
      <c r="X79" t="s" s="135">
        <v>69</v>
      </c>
      <c r="Y79" t="s" s="70">
        <v>69</v>
      </c>
      <c r="Z79" t="s" s="77">
        <v>69</v>
      </c>
      <c r="AA79" t="s" s="70">
        <v>69</v>
      </c>
      <c r="AB79" t="s" s="77">
        <v>69</v>
      </c>
      <c r="AC79" t="s" s="70">
        <v>69</v>
      </c>
      <c r="AD79" t="s" s="77">
        <v>69</v>
      </c>
      <c r="AE79" t="s" s="48">
        <v>69</v>
      </c>
      <c r="AF79" t="s" s="77">
        <v>69</v>
      </c>
      <c r="AG79" t="s" s="134">
        <v>69</v>
      </c>
      <c r="AH79" t="s" s="77">
        <v>69</v>
      </c>
      <c r="AI79" t="s" s="70">
        <v>69</v>
      </c>
      <c r="AJ79" t="s" s="77">
        <v>69</v>
      </c>
      <c r="AK79" t="s" s="48">
        <v>69</v>
      </c>
      <c r="AL79" t="s" s="49">
        <v>69</v>
      </c>
      <c r="AM79" t="s" s="70">
        <v>69</v>
      </c>
      <c r="AN79" t="s" s="77">
        <v>69</v>
      </c>
      <c r="AO79" t="s" s="70">
        <v>69</v>
      </c>
      <c r="AP79" t="s" s="77">
        <v>69</v>
      </c>
      <c r="AQ79" t="s" s="70">
        <v>69</v>
      </c>
      <c r="AR79" t="s" s="49">
        <v>69</v>
      </c>
      <c r="AS79" t="s" s="70">
        <v>69</v>
      </c>
      <c r="AT79" t="s" s="49">
        <v>69</v>
      </c>
      <c r="AU79" t="s" s="70">
        <v>69</v>
      </c>
      <c r="AV79" t="s" s="77">
        <v>69</v>
      </c>
      <c r="AW79" t="s" s="80">
        <v>69</v>
      </c>
      <c r="AX79" s="78">
        <v>0</v>
      </c>
      <c r="AY79" s="79">
        <v>0</v>
      </c>
      <c r="AZ79" s="79">
        <v>0</v>
      </c>
      <c r="BA79" s="79">
        <v>0</v>
      </c>
      <c r="BB79" s="79">
        <v>0</v>
      </c>
      <c r="BC79" s="76"/>
      <c r="BD79" s="76"/>
      <c r="BE79" s="54"/>
      <c r="BF79" s="55"/>
      <c r="BG79" s="56"/>
      <c r="BH79" s="57"/>
      <c r="BI79" s="58"/>
      <c r="BJ79" s="58"/>
      <c r="BK79" s="58"/>
      <c r="BL79" s="59"/>
      <c r="BM79" s="57"/>
      <c r="BN79" s="58"/>
      <c r="BO79" s="58"/>
      <c r="BP79" s="58"/>
      <c r="BQ79" s="59"/>
      <c r="BR79" s="57"/>
      <c r="BS79" s="58"/>
      <c r="BT79" s="58"/>
      <c r="BU79" s="58"/>
      <c r="BV79" s="59"/>
    </row>
    <row r="80" s="201" customFormat="1" ht="15" customHeight="1">
      <c r="A80" s="151">
        <v>75</v>
      </c>
      <c r="B80" t="s" s="147">
        <v>1264</v>
      </c>
      <c r="C80" s="140">
        <f>LARGE(E80:BB80,1)+LARGE(E80:BB80,2)+LARGE(E80:BB80,3)+LARGE(E80:BB80,4)+LARGE(E80:BB80,5)</f>
        <v>12</v>
      </c>
      <c r="D80" s="151">
        <f>COUNT(E80:AW80)</f>
        <v>2</v>
      </c>
      <c r="E80" s="68"/>
      <c r="F80" t="s" s="152">
        <v>69</v>
      </c>
      <c r="G80" t="s" s="70">
        <v>69</v>
      </c>
      <c r="H80" t="s" s="71">
        <v>69</v>
      </c>
      <c r="I80" t="s" s="70">
        <v>69</v>
      </c>
      <c r="J80" t="s" s="71">
        <v>69</v>
      </c>
      <c r="K80" t="s" s="70">
        <v>69</v>
      </c>
      <c r="L80" t="s" s="71">
        <v>69</v>
      </c>
      <c r="M80" t="s" s="70">
        <v>69</v>
      </c>
      <c r="N80" t="s" s="152">
        <v>69</v>
      </c>
      <c r="O80" t="s" s="134">
        <v>69</v>
      </c>
      <c r="P80" t="s" s="71">
        <v>69</v>
      </c>
      <c r="Q80" t="s" s="70">
        <v>69</v>
      </c>
      <c r="R80" t="s" s="71">
        <v>69</v>
      </c>
      <c r="S80" t="s" s="70">
        <v>69</v>
      </c>
      <c r="T80" t="s" s="135">
        <v>69</v>
      </c>
      <c r="U80" t="s" s="134">
        <v>69</v>
      </c>
      <c r="V80" s="72">
        <v>8</v>
      </c>
      <c r="W80" t="s" s="70">
        <v>69</v>
      </c>
      <c r="X80" t="s" s="135">
        <v>69</v>
      </c>
      <c r="Y80" t="s" s="70">
        <v>69</v>
      </c>
      <c r="Z80" t="s" s="77">
        <v>69</v>
      </c>
      <c r="AA80" t="s" s="70">
        <v>69</v>
      </c>
      <c r="AB80" t="s" s="77">
        <v>69</v>
      </c>
      <c r="AC80" s="68">
        <v>4</v>
      </c>
      <c r="AD80" t="s" s="77">
        <v>69</v>
      </c>
      <c r="AE80" t="s" s="48">
        <v>69</v>
      </c>
      <c r="AF80" t="s" s="77">
        <v>69</v>
      </c>
      <c r="AG80" t="s" s="134">
        <v>69</v>
      </c>
      <c r="AH80" t="s" s="77">
        <v>69</v>
      </c>
      <c r="AI80" t="s" s="70">
        <v>69</v>
      </c>
      <c r="AJ80" t="s" s="77">
        <v>69</v>
      </c>
      <c r="AK80" t="s" s="48">
        <v>69</v>
      </c>
      <c r="AL80" t="s" s="49">
        <v>69</v>
      </c>
      <c r="AM80" t="s" s="70">
        <v>69</v>
      </c>
      <c r="AN80" t="s" s="77">
        <v>69</v>
      </c>
      <c r="AO80" t="s" s="70">
        <v>69</v>
      </c>
      <c r="AP80" t="s" s="77">
        <v>69</v>
      </c>
      <c r="AQ80" t="s" s="70">
        <v>69</v>
      </c>
      <c r="AR80" t="s" s="49">
        <v>69</v>
      </c>
      <c r="AS80" t="s" s="70">
        <v>69</v>
      </c>
      <c r="AT80" t="s" s="49">
        <v>69</v>
      </c>
      <c r="AU80" t="s" s="70">
        <v>69</v>
      </c>
      <c r="AV80" t="s" s="77">
        <v>69</v>
      </c>
      <c r="AW80" t="s" s="80">
        <v>69</v>
      </c>
      <c r="AX80" s="78">
        <v>0</v>
      </c>
      <c r="AY80" s="79">
        <v>0</v>
      </c>
      <c r="AZ80" s="79">
        <v>0</v>
      </c>
      <c r="BA80" s="79">
        <v>0</v>
      </c>
      <c r="BB80" s="79">
        <v>0</v>
      </c>
      <c r="BC80" s="76"/>
      <c r="BD80" s="76"/>
      <c r="BE80" s="54"/>
      <c r="BF80" s="55"/>
      <c r="BG80" s="56"/>
      <c r="BH80" s="57"/>
      <c r="BI80" s="58"/>
      <c r="BJ80" s="58"/>
      <c r="BK80" s="58"/>
      <c r="BL80" s="59"/>
      <c r="BM80" s="57"/>
      <c r="BN80" s="58"/>
      <c r="BO80" s="58"/>
      <c r="BP80" s="58"/>
      <c r="BQ80" s="59"/>
      <c r="BR80" s="57"/>
      <c r="BS80" s="58"/>
      <c r="BT80" s="58"/>
      <c r="BU80" s="58"/>
      <c r="BV80" s="59"/>
    </row>
    <row r="81" s="201" customFormat="1" ht="15" customHeight="1">
      <c r="A81" s="151">
        <v>76</v>
      </c>
      <c r="B81" t="s" s="147">
        <v>1265</v>
      </c>
      <c r="C81" s="140">
        <f>LARGE(E81:BB81,1)+LARGE(E81:BB81,2)+LARGE(E81:BB81,3)+LARGE(E81:BB81,4)+LARGE(E81:BB81,5)</f>
        <v>12</v>
      </c>
      <c r="D81" s="151">
        <f>COUNT(E81:AW81)</f>
        <v>3</v>
      </c>
      <c r="E81" s="68"/>
      <c r="F81" t="s" s="152">
        <v>69</v>
      </c>
      <c r="G81" t="s" s="70">
        <v>69</v>
      </c>
      <c r="H81" s="69">
        <v>8</v>
      </c>
      <c r="I81" t="s" s="70">
        <v>69</v>
      </c>
      <c r="J81" t="s" s="71">
        <v>69</v>
      </c>
      <c r="K81" t="s" s="70">
        <v>69</v>
      </c>
      <c r="L81" t="s" s="71">
        <v>69</v>
      </c>
      <c r="M81" t="s" s="70">
        <v>69</v>
      </c>
      <c r="N81" t="s" s="152">
        <v>69</v>
      </c>
      <c r="O81" t="s" s="134">
        <v>69</v>
      </c>
      <c r="P81" t="s" s="71">
        <v>69</v>
      </c>
      <c r="Q81" t="s" s="70">
        <v>69</v>
      </c>
      <c r="R81" t="s" s="71">
        <v>69</v>
      </c>
      <c r="S81" t="s" s="70">
        <v>69</v>
      </c>
      <c r="T81" t="s" s="135">
        <v>69</v>
      </c>
      <c r="U81" t="s" s="134">
        <v>69</v>
      </c>
      <c r="V81" t="s" s="77">
        <v>69</v>
      </c>
      <c r="W81" t="s" s="70">
        <v>69</v>
      </c>
      <c r="X81" t="s" s="135">
        <v>69</v>
      </c>
      <c r="Y81" t="s" s="70">
        <v>69</v>
      </c>
      <c r="Z81" t="s" s="77">
        <v>69</v>
      </c>
      <c r="AA81" t="s" s="70">
        <v>69</v>
      </c>
      <c r="AB81" t="s" s="77">
        <v>69</v>
      </c>
      <c r="AC81" s="68">
        <v>3</v>
      </c>
      <c r="AD81" t="s" s="77">
        <v>69</v>
      </c>
      <c r="AE81" t="s" s="48">
        <v>69</v>
      </c>
      <c r="AF81" t="s" s="77">
        <v>69</v>
      </c>
      <c r="AG81" t="s" s="134">
        <v>69</v>
      </c>
      <c r="AH81" t="s" s="77">
        <v>69</v>
      </c>
      <c r="AI81" t="s" s="70">
        <v>69</v>
      </c>
      <c r="AJ81" t="s" s="77">
        <v>69</v>
      </c>
      <c r="AK81" t="s" s="48">
        <v>69</v>
      </c>
      <c r="AL81" t="s" s="49">
        <v>69</v>
      </c>
      <c r="AM81" t="s" s="70">
        <v>69</v>
      </c>
      <c r="AN81" t="s" s="77">
        <v>69</v>
      </c>
      <c r="AO81" t="s" s="70">
        <v>69</v>
      </c>
      <c r="AP81" s="72">
        <v>1</v>
      </c>
      <c r="AQ81" t="s" s="70">
        <v>69</v>
      </c>
      <c r="AR81" t="s" s="49">
        <v>69</v>
      </c>
      <c r="AS81" t="s" s="70">
        <v>69</v>
      </c>
      <c r="AT81" t="s" s="49">
        <v>69</v>
      </c>
      <c r="AU81" t="s" s="70">
        <v>69</v>
      </c>
      <c r="AV81" t="s" s="77">
        <v>69</v>
      </c>
      <c r="AW81" t="s" s="80">
        <v>69</v>
      </c>
      <c r="AX81" s="78">
        <v>0</v>
      </c>
      <c r="AY81" s="79">
        <v>0</v>
      </c>
      <c r="AZ81" s="79">
        <v>0</v>
      </c>
      <c r="BA81" s="79">
        <v>0</v>
      </c>
      <c r="BB81" s="79">
        <v>0</v>
      </c>
      <c r="BC81" s="76"/>
      <c r="BD81" s="76"/>
      <c r="BE81" s="54"/>
      <c r="BF81" s="55"/>
      <c r="BG81" s="56"/>
      <c r="BH81" s="57"/>
      <c r="BI81" s="58"/>
      <c r="BJ81" s="58"/>
      <c r="BK81" s="58"/>
      <c r="BL81" s="59"/>
      <c r="BM81" s="57"/>
      <c r="BN81" s="58"/>
      <c r="BO81" s="58"/>
      <c r="BP81" s="58"/>
      <c r="BQ81" s="59"/>
      <c r="BR81" s="57"/>
      <c r="BS81" s="58"/>
      <c r="BT81" s="58"/>
      <c r="BU81" s="58"/>
      <c r="BV81" s="59"/>
    </row>
    <row r="82" s="201" customFormat="1" ht="15" customHeight="1">
      <c r="A82" s="151">
        <v>77</v>
      </c>
      <c r="B82" t="s" s="147">
        <v>1266</v>
      </c>
      <c r="C82" s="140">
        <f>LARGE(E82:BB82,1)+LARGE(E82:BB82,2)+LARGE(E82:BB82,3)+LARGE(E82:BB82,4)+LARGE(E82:BB82,5)</f>
        <v>11</v>
      </c>
      <c r="D82" s="151">
        <f>COUNT(E82:AW82)</f>
        <v>2</v>
      </c>
      <c r="E82" s="68"/>
      <c r="F82" t="s" s="152">
        <v>69</v>
      </c>
      <c r="G82" t="s" s="70">
        <v>69</v>
      </c>
      <c r="H82" t="s" s="71">
        <v>69</v>
      </c>
      <c r="I82" t="s" s="70">
        <v>69</v>
      </c>
      <c r="J82" t="s" s="71">
        <v>69</v>
      </c>
      <c r="K82" t="s" s="70">
        <v>69</v>
      </c>
      <c r="L82" t="s" s="71">
        <v>69</v>
      </c>
      <c r="M82" t="s" s="70">
        <v>69</v>
      </c>
      <c r="N82" t="s" s="152">
        <v>69</v>
      </c>
      <c r="O82" t="s" s="134">
        <v>69</v>
      </c>
      <c r="P82" t="s" s="71">
        <v>69</v>
      </c>
      <c r="Q82" t="s" s="70">
        <v>69</v>
      </c>
      <c r="R82" t="s" s="71">
        <v>69</v>
      </c>
      <c r="S82" t="s" s="70">
        <v>69</v>
      </c>
      <c r="T82" t="s" s="135">
        <v>69</v>
      </c>
      <c r="U82" t="s" s="134">
        <v>69</v>
      </c>
      <c r="V82" t="s" s="77">
        <v>69</v>
      </c>
      <c r="W82" t="s" s="70">
        <v>69</v>
      </c>
      <c r="X82" t="s" s="135">
        <v>69</v>
      </c>
      <c r="Y82" t="s" s="70">
        <v>69</v>
      </c>
      <c r="Z82" t="s" s="77">
        <v>69</v>
      </c>
      <c r="AA82" s="68">
        <v>3</v>
      </c>
      <c r="AB82" t="s" s="77">
        <v>69</v>
      </c>
      <c r="AC82" t="s" s="70">
        <v>69</v>
      </c>
      <c r="AD82" t="s" s="77">
        <v>69</v>
      </c>
      <c r="AE82" t="s" s="48">
        <v>69</v>
      </c>
      <c r="AF82" t="s" s="77">
        <v>69</v>
      </c>
      <c r="AG82" s="136">
        <v>8</v>
      </c>
      <c r="AH82" t="s" s="77">
        <v>69</v>
      </c>
      <c r="AI82" t="s" s="70">
        <v>69</v>
      </c>
      <c r="AJ82" t="s" s="77">
        <v>69</v>
      </c>
      <c r="AK82" t="s" s="48">
        <v>69</v>
      </c>
      <c r="AL82" t="s" s="49">
        <v>69</v>
      </c>
      <c r="AM82" t="s" s="70">
        <v>69</v>
      </c>
      <c r="AN82" t="s" s="77">
        <v>69</v>
      </c>
      <c r="AO82" t="s" s="70">
        <v>69</v>
      </c>
      <c r="AP82" t="s" s="77">
        <v>69</v>
      </c>
      <c r="AQ82" t="s" s="70">
        <v>69</v>
      </c>
      <c r="AR82" t="s" s="49">
        <v>69</v>
      </c>
      <c r="AS82" t="s" s="70">
        <v>69</v>
      </c>
      <c r="AT82" t="s" s="49">
        <v>69</v>
      </c>
      <c r="AU82" t="s" s="70">
        <v>69</v>
      </c>
      <c r="AV82" t="s" s="77">
        <v>69</v>
      </c>
      <c r="AW82" t="s" s="80">
        <v>69</v>
      </c>
      <c r="AX82" s="78">
        <v>0</v>
      </c>
      <c r="AY82" s="79">
        <v>0</v>
      </c>
      <c r="AZ82" s="79">
        <v>0</v>
      </c>
      <c r="BA82" s="79">
        <v>0</v>
      </c>
      <c r="BB82" s="79">
        <v>0</v>
      </c>
      <c r="BC82" s="76"/>
      <c r="BD82" s="76"/>
      <c r="BE82" s="54"/>
      <c r="BF82" s="55"/>
      <c r="BG82" s="56"/>
      <c r="BH82" s="57"/>
      <c r="BI82" s="58"/>
      <c r="BJ82" s="58"/>
      <c r="BK82" s="58"/>
      <c r="BL82" s="59"/>
      <c r="BM82" s="57"/>
      <c r="BN82" s="58"/>
      <c r="BO82" s="58"/>
      <c r="BP82" s="58"/>
      <c r="BQ82" s="59"/>
      <c r="BR82" s="57"/>
      <c r="BS82" s="58"/>
      <c r="BT82" s="58"/>
      <c r="BU82" s="58"/>
      <c r="BV82" s="59"/>
    </row>
    <row r="83" s="201" customFormat="1" ht="15" customHeight="1">
      <c r="A83" s="151">
        <v>78</v>
      </c>
      <c r="B83" t="s" s="147">
        <v>1267</v>
      </c>
      <c r="C83" s="140">
        <f>LARGE(E83:BB83,1)+LARGE(E83:BB83,2)+LARGE(E83:BB83,3)+LARGE(E83:BB83,4)+LARGE(E83:BB83,5)</f>
        <v>10</v>
      </c>
      <c r="D83" s="151">
        <f>COUNT(E83:AW83)</f>
        <v>1</v>
      </c>
      <c r="E83" s="68"/>
      <c r="F83" t="s" s="152">
        <v>69</v>
      </c>
      <c r="G83" t="s" s="70">
        <v>69</v>
      </c>
      <c r="H83" t="s" s="71">
        <v>69</v>
      </c>
      <c r="I83" t="s" s="70">
        <v>69</v>
      </c>
      <c r="J83" t="s" s="71">
        <v>69</v>
      </c>
      <c r="K83" t="s" s="70">
        <v>69</v>
      </c>
      <c r="L83" t="s" s="71">
        <v>69</v>
      </c>
      <c r="M83" t="s" s="70">
        <v>69</v>
      </c>
      <c r="N83" t="s" s="152">
        <v>69</v>
      </c>
      <c r="O83" t="s" s="134">
        <v>69</v>
      </c>
      <c r="P83" t="s" s="71">
        <v>69</v>
      </c>
      <c r="Q83" t="s" s="70">
        <v>69</v>
      </c>
      <c r="R83" t="s" s="71">
        <v>69</v>
      </c>
      <c r="S83" t="s" s="70">
        <v>69</v>
      </c>
      <c r="T83" t="s" s="135">
        <v>69</v>
      </c>
      <c r="U83" t="s" s="134">
        <v>69</v>
      </c>
      <c r="V83" t="s" s="77">
        <v>69</v>
      </c>
      <c r="W83" t="s" s="70">
        <v>69</v>
      </c>
      <c r="X83" t="s" s="135">
        <v>69</v>
      </c>
      <c r="Y83" t="s" s="70">
        <v>69</v>
      </c>
      <c r="Z83" t="s" s="77">
        <v>69</v>
      </c>
      <c r="AA83" t="s" s="70">
        <v>69</v>
      </c>
      <c r="AB83" t="s" s="77">
        <v>69</v>
      </c>
      <c r="AC83" t="s" s="70">
        <v>69</v>
      </c>
      <c r="AD83" t="s" s="77">
        <v>69</v>
      </c>
      <c r="AE83" t="s" s="48">
        <v>69</v>
      </c>
      <c r="AF83" t="s" s="77">
        <v>69</v>
      </c>
      <c r="AG83" t="s" s="134">
        <v>69</v>
      </c>
      <c r="AH83" t="s" s="77">
        <v>69</v>
      </c>
      <c r="AI83" t="s" s="70">
        <v>69</v>
      </c>
      <c r="AJ83" t="s" s="77">
        <v>69</v>
      </c>
      <c r="AK83" t="s" s="48">
        <v>69</v>
      </c>
      <c r="AL83" t="s" s="49">
        <v>69</v>
      </c>
      <c r="AM83" t="s" s="70">
        <v>69</v>
      </c>
      <c r="AN83" t="s" s="77">
        <v>69</v>
      </c>
      <c r="AO83" t="s" s="70">
        <v>69</v>
      </c>
      <c r="AP83" t="s" s="77">
        <v>69</v>
      </c>
      <c r="AQ83" s="68">
        <v>10</v>
      </c>
      <c r="AR83" t="s" s="49">
        <v>69</v>
      </c>
      <c r="AS83" t="s" s="70">
        <v>69</v>
      </c>
      <c r="AT83" t="s" s="49">
        <v>69</v>
      </c>
      <c r="AU83" t="s" s="70">
        <v>69</v>
      </c>
      <c r="AV83" t="s" s="77">
        <v>69</v>
      </c>
      <c r="AW83" t="s" s="80">
        <v>69</v>
      </c>
      <c r="AX83" s="78">
        <v>0</v>
      </c>
      <c r="AY83" s="79">
        <v>0</v>
      </c>
      <c r="AZ83" s="79">
        <v>0</v>
      </c>
      <c r="BA83" s="79">
        <v>0</v>
      </c>
      <c r="BB83" s="79">
        <v>0</v>
      </c>
      <c r="BC83" s="76"/>
      <c r="BD83" s="76"/>
      <c r="BE83" s="54"/>
      <c r="BF83" s="55"/>
      <c r="BG83" s="56"/>
      <c r="BH83" s="57"/>
      <c r="BI83" s="58"/>
      <c r="BJ83" s="58"/>
      <c r="BK83" s="58"/>
      <c r="BL83" s="59"/>
      <c r="BM83" s="57"/>
      <c r="BN83" s="58"/>
      <c r="BO83" s="58"/>
      <c r="BP83" s="58"/>
      <c r="BQ83" s="59"/>
      <c r="BR83" s="57"/>
      <c r="BS83" s="58"/>
      <c r="BT83" s="58"/>
      <c r="BU83" s="58"/>
      <c r="BV83" s="59"/>
    </row>
    <row r="84" s="201" customFormat="1" ht="15" customHeight="1">
      <c r="A84" s="151">
        <v>79</v>
      </c>
      <c r="B84" t="s" s="147">
        <v>1268</v>
      </c>
      <c r="C84" s="140">
        <f>LARGE(E84:BB84,1)+LARGE(E84:BB84,2)+LARGE(E84:BB84,3)+LARGE(E84:BB84,4)+LARGE(E84:BB84,5)</f>
        <v>10</v>
      </c>
      <c r="D84" s="151">
        <f>COUNT(E84:AW84)</f>
        <v>1</v>
      </c>
      <c r="E84" s="68"/>
      <c r="F84" t="s" s="152">
        <v>69</v>
      </c>
      <c r="G84" t="s" s="70">
        <v>69</v>
      </c>
      <c r="H84" t="s" s="71">
        <v>69</v>
      </c>
      <c r="I84" t="s" s="70">
        <v>69</v>
      </c>
      <c r="J84" t="s" s="71">
        <v>69</v>
      </c>
      <c r="K84" t="s" s="70">
        <v>69</v>
      </c>
      <c r="L84" t="s" s="71">
        <v>69</v>
      </c>
      <c r="M84" t="s" s="70">
        <v>69</v>
      </c>
      <c r="N84" t="s" s="152">
        <v>69</v>
      </c>
      <c r="O84" t="s" s="134">
        <v>69</v>
      </c>
      <c r="P84" t="s" s="71">
        <v>69</v>
      </c>
      <c r="Q84" t="s" s="70">
        <v>69</v>
      </c>
      <c r="R84" t="s" s="71">
        <v>69</v>
      </c>
      <c r="S84" t="s" s="70">
        <v>69</v>
      </c>
      <c r="T84" t="s" s="135">
        <v>69</v>
      </c>
      <c r="U84" t="s" s="134">
        <v>69</v>
      </c>
      <c r="V84" t="s" s="77">
        <v>69</v>
      </c>
      <c r="W84" t="s" s="70">
        <v>69</v>
      </c>
      <c r="X84" t="s" s="135">
        <v>69</v>
      </c>
      <c r="Y84" t="s" s="70">
        <v>69</v>
      </c>
      <c r="Z84" t="s" s="77">
        <v>69</v>
      </c>
      <c r="AA84" t="s" s="70">
        <v>69</v>
      </c>
      <c r="AB84" t="s" s="77">
        <v>69</v>
      </c>
      <c r="AC84" s="68">
        <v>10</v>
      </c>
      <c r="AD84" t="s" s="77">
        <v>69</v>
      </c>
      <c r="AE84" t="s" s="48">
        <v>69</v>
      </c>
      <c r="AF84" t="s" s="77">
        <v>69</v>
      </c>
      <c r="AG84" t="s" s="134">
        <v>69</v>
      </c>
      <c r="AH84" t="s" s="77">
        <v>69</v>
      </c>
      <c r="AI84" t="s" s="70">
        <v>69</v>
      </c>
      <c r="AJ84" t="s" s="77">
        <v>69</v>
      </c>
      <c r="AK84" t="s" s="48">
        <v>69</v>
      </c>
      <c r="AL84" t="s" s="49">
        <v>69</v>
      </c>
      <c r="AM84" t="s" s="70">
        <v>69</v>
      </c>
      <c r="AN84" t="s" s="77">
        <v>69</v>
      </c>
      <c r="AO84" t="s" s="70">
        <v>69</v>
      </c>
      <c r="AP84" t="s" s="77">
        <v>69</v>
      </c>
      <c r="AQ84" t="s" s="70">
        <v>69</v>
      </c>
      <c r="AR84" t="s" s="49">
        <v>69</v>
      </c>
      <c r="AS84" t="s" s="70">
        <v>69</v>
      </c>
      <c r="AT84" t="s" s="49">
        <v>69</v>
      </c>
      <c r="AU84" t="s" s="70">
        <v>69</v>
      </c>
      <c r="AV84" t="s" s="77">
        <v>69</v>
      </c>
      <c r="AW84" t="s" s="80">
        <v>69</v>
      </c>
      <c r="AX84" s="78">
        <v>0</v>
      </c>
      <c r="AY84" s="79">
        <v>0</v>
      </c>
      <c r="AZ84" s="79">
        <v>0</v>
      </c>
      <c r="BA84" s="79">
        <v>0</v>
      </c>
      <c r="BB84" s="79">
        <v>0</v>
      </c>
      <c r="BC84" s="76"/>
      <c r="BD84" s="76"/>
      <c r="BE84" s="54"/>
      <c r="BF84" s="55"/>
      <c r="BG84" s="56"/>
      <c r="BH84" s="57"/>
      <c r="BI84" s="58"/>
      <c r="BJ84" s="58"/>
      <c r="BK84" s="58"/>
      <c r="BL84" s="59"/>
      <c r="BM84" s="57"/>
      <c r="BN84" s="58"/>
      <c r="BO84" s="58"/>
      <c r="BP84" s="58"/>
      <c r="BQ84" s="59"/>
      <c r="BR84" s="57"/>
      <c r="BS84" s="58"/>
      <c r="BT84" s="58"/>
      <c r="BU84" s="58"/>
      <c r="BV84" s="59"/>
    </row>
    <row r="85" s="201" customFormat="1" ht="15" customHeight="1">
      <c r="A85" s="151">
        <v>80</v>
      </c>
      <c r="B85" t="s" s="147">
        <v>1269</v>
      </c>
      <c r="C85" s="140">
        <f>LARGE(E85:BB85,1)+LARGE(E85:BB85,2)+LARGE(E85:BB85,3)+LARGE(E85:BB85,4)+LARGE(E85:BB85,5)</f>
        <v>10</v>
      </c>
      <c r="D85" s="151">
        <f>COUNT(E85:AW85)</f>
        <v>1</v>
      </c>
      <c r="E85" s="68"/>
      <c r="F85" t="s" s="152">
        <v>69</v>
      </c>
      <c r="G85" t="s" s="70">
        <v>69</v>
      </c>
      <c r="H85" t="s" s="71">
        <v>69</v>
      </c>
      <c r="I85" t="s" s="70">
        <v>69</v>
      </c>
      <c r="J85" t="s" s="71">
        <v>69</v>
      </c>
      <c r="K85" t="s" s="70">
        <v>69</v>
      </c>
      <c r="L85" t="s" s="71">
        <v>69</v>
      </c>
      <c r="M85" t="s" s="70">
        <v>69</v>
      </c>
      <c r="N85" t="s" s="152">
        <v>69</v>
      </c>
      <c r="O85" t="s" s="134">
        <v>69</v>
      </c>
      <c r="P85" t="s" s="71">
        <v>69</v>
      </c>
      <c r="Q85" t="s" s="70">
        <v>69</v>
      </c>
      <c r="R85" t="s" s="71">
        <v>69</v>
      </c>
      <c r="S85" t="s" s="70">
        <v>69</v>
      </c>
      <c r="T85" t="s" s="135">
        <v>69</v>
      </c>
      <c r="U85" t="s" s="134">
        <v>69</v>
      </c>
      <c r="V85" t="s" s="77">
        <v>69</v>
      </c>
      <c r="W85" t="s" s="70">
        <v>69</v>
      </c>
      <c r="X85" t="s" s="135">
        <v>69</v>
      </c>
      <c r="Y85" t="s" s="70">
        <v>69</v>
      </c>
      <c r="Z85" s="72">
        <v>10</v>
      </c>
      <c r="AA85" t="s" s="70">
        <v>69</v>
      </c>
      <c r="AB85" t="s" s="77">
        <v>69</v>
      </c>
      <c r="AC85" t="s" s="70">
        <v>69</v>
      </c>
      <c r="AD85" t="s" s="77">
        <v>69</v>
      </c>
      <c r="AE85" t="s" s="48">
        <v>69</v>
      </c>
      <c r="AF85" t="s" s="77">
        <v>69</v>
      </c>
      <c r="AG85" t="s" s="134">
        <v>69</v>
      </c>
      <c r="AH85" t="s" s="77">
        <v>69</v>
      </c>
      <c r="AI85" t="s" s="70">
        <v>69</v>
      </c>
      <c r="AJ85" t="s" s="77">
        <v>69</v>
      </c>
      <c r="AK85" t="s" s="48">
        <v>69</v>
      </c>
      <c r="AL85" t="s" s="49">
        <v>69</v>
      </c>
      <c r="AM85" t="s" s="70">
        <v>69</v>
      </c>
      <c r="AN85" t="s" s="77">
        <v>69</v>
      </c>
      <c r="AO85" t="s" s="70">
        <v>69</v>
      </c>
      <c r="AP85" t="s" s="77">
        <v>69</v>
      </c>
      <c r="AQ85" t="s" s="70">
        <v>69</v>
      </c>
      <c r="AR85" t="s" s="49">
        <v>69</v>
      </c>
      <c r="AS85" t="s" s="70">
        <v>69</v>
      </c>
      <c r="AT85" t="s" s="49">
        <v>69</v>
      </c>
      <c r="AU85" t="s" s="70">
        <v>69</v>
      </c>
      <c r="AV85" t="s" s="77">
        <v>69</v>
      </c>
      <c r="AW85" t="s" s="80">
        <v>69</v>
      </c>
      <c r="AX85" s="78">
        <v>0</v>
      </c>
      <c r="AY85" s="79">
        <v>0</v>
      </c>
      <c r="AZ85" s="79">
        <v>0</v>
      </c>
      <c r="BA85" s="79">
        <v>0</v>
      </c>
      <c r="BB85" s="79">
        <v>0</v>
      </c>
      <c r="BC85" s="76"/>
      <c r="BD85" s="76"/>
      <c r="BE85" s="54"/>
      <c r="BF85" s="55"/>
      <c r="BG85" s="56"/>
      <c r="BH85" s="57"/>
      <c r="BI85" s="58"/>
      <c r="BJ85" s="58"/>
      <c r="BK85" s="58"/>
      <c r="BL85" s="59"/>
      <c r="BM85" s="57"/>
      <c r="BN85" s="58"/>
      <c r="BO85" s="58"/>
      <c r="BP85" s="58"/>
      <c r="BQ85" s="59"/>
      <c r="BR85" s="57"/>
      <c r="BS85" s="58"/>
      <c r="BT85" s="58"/>
      <c r="BU85" s="58"/>
      <c r="BV85" s="59"/>
    </row>
    <row r="86" s="201" customFormat="1" ht="15" customHeight="1">
      <c r="A86" s="151">
        <v>81</v>
      </c>
      <c r="B86" t="s" s="147">
        <v>1270</v>
      </c>
      <c r="C86" s="140">
        <f>LARGE(E86:BB86,1)+LARGE(E86:BB86,2)+LARGE(E86:BB86,3)+LARGE(E86:BB86,4)+LARGE(E86:BB86,5)</f>
        <v>10</v>
      </c>
      <c r="D86" s="151">
        <f>COUNT(E86:AW86)</f>
        <v>1</v>
      </c>
      <c r="E86" s="68"/>
      <c r="F86" t="s" s="152">
        <v>69</v>
      </c>
      <c r="G86" t="s" s="70">
        <v>69</v>
      </c>
      <c r="H86" t="s" s="71">
        <v>69</v>
      </c>
      <c r="I86" t="s" s="70">
        <v>69</v>
      </c>
      <c r="J86" t="s" s="71">
        <v>69</v>
      </c>
      <c r="K86" t="s" s="70">
        <v>69</v>
      </c>
      <c r="L86" t="s" s="71">
        <v>69</v>
      </c>
      <c r="M86" t="s" s="70">
        <v>69</v>
      </c>
      <c r="N86" t="s" s="152">
        <v>69</v>
      </c>
      <c r="O86" t="s" s="134">
        <v>69</v>
      </c>
      <c r="P86" t="s" s="71">
        <v>69</v>
      </c>
      <c r="Q86" t="s" s="70">
        <v>69</v>
      </c>
      <c r="R86" t="s" s="71">
        <v>69</v>
      </c>
      <c r="S86" t="s" s="70">
        <v>69</v>
      </c>
      <c r="T86" t="s" s="135">
        <v>69</v>
      </c>
      <c r="U86" t="s" s="134">
        <v>69</v>
      </c>
      <c r="V86" t="s" s="77">
        <v>69</v>
      </c>
      <c r="W86" t="s" s="70">
        <v>69</v>
      </c>
      <c r="X86" t="s" s="135">
        <v>69</v>
      </c>
      <c r="Y86" t="s" s="70">
        <v>69</v>
      </c>
      <c r="Z86" t="s" s="77">
        <v>69</v>
      </c>
      <c r="AA86" t="s" s="70">
        <v>69</v>
      </c>
      <c r="AB86" t="s" s="77">
        <v>69</v>
      </c>
      <c r="AC86" t="s" s="70">
        <v>69</v>
      </c>
      <c r="AD86" t="s" s="77">
        <v>69</v>
      </c>
      <c r="AE86" t="s" s="48">
        <v>69</v>
      </c>
      <c r="AF86" t="s" s="77">
        <v>69</v>
      </c>
      <c r="AG86" t="s" s="134">
        <v>69</v>
      </c>
      <c r="AH86" t="s" s="77">
        <v>69</v>
      </c>
      <c r="AI86" t="s" s="70">
        <v>69</v>
      </c>
      <c r="AJ86" t="s" s="77">
        <v>69</v>
      </c>
      <c r="AK86" t="s" s="48">
        <v>69</v>
      </c>
      <c r="AL86" t="s" s="49">
        <v>69</v>
      </c>
      <c r="AM86" t="s" s="70">
        <v>69</v>
      </c>
      <c r="AN86" t="s" s="77">
        <v>69</v>
      </c>
      <c r="AO86" t="s" s="70">
        <v>69</v>
      </c>
      <c r="AP86" t="s" s="77">
        <v>69</v>
      </c>
      <c r="AQ86" t="s" s="70">
        <v>69</v>
      </c>
      <c r="AR86" t="s" s="49">
        <v>69</v>
      </c>
      <c r="AS86" t="s" s="70">
        <v>69</v>
      </c>
      <c r="AT86" s="63">
        <v>10</v>
      </c>
      <c r="AU86" t="s" s="70">
        <v>69</v>
      </c>
      <c r="AV86" t="s" s="77">
        <v>69</v>
      </c>
      <c r="AW86" t="s" s="80">
        <v>69</v>
      </c>
      <c r="AX86" s="78">
        <v>0</v>
      </c>
      <c r="AY86" s="79">
        <v>0</v>
      </c>
      <c r="AZ86" s="79">
        <v>0</v>
      </c>
      <c r="BA86" s="79">
        <v>0</v>
      </c>
      <c r="BB86" s="79">
        <v>0</v>
      </c>
      <c r="BC86" s="76"/>
      <c r="BD86" s="76"/>
      <c r="BE86" s="54"/>
      <c r="BF86" s="55"/>
      <c r="BG86" s="56"/>
      <c r="BH86" s="57"/>
      <c r="BI86" s="58"/>
      <c r="BJ86" s="58"/>
      <c r="BK86" s="58"/>
      <c r="BL86" s="59"/>
      <c r="BM86" s="57"/>
      <c r="BN86" s="58"/>
      <c r="BO86" s="58"/>
      <c r="BP86" s="58"/>
      <c r="BQ86" s="59"/>
      <c r="BR86" s="57"/>
      <c r="BS86" s="58"/>
      <c r="BT86" s="58"/>
      <c r="BU86" s="58"/>
      <c r="BV86" s="59"/>
    </row>
    <row r="87" s="201" customFormat="1" ht="15" customHeight="1">
      <c r="A87" s="151">
        <v>82</v>
      </c>
      <c r="B87" t="s" s="147">
        <v>1271</v>
      </c>
      <c r="C87" s="140">
        <f>LARGE(E87:BB87,1)+LARGE(E87:BB87,2)+LARGE(E87:BB87,3)+LARGE(E87:BB87,4)+LARGE(E87:BB87,5)</f>
        <v>10</v>
      </c>
      <c r="D87" s="151">
        <f>COUNT(E87:AW87)</f>
        <v>1</v>
      </c>
      <c r="E87" s="68"/>
      <c r="F87" t="s" s="152">
        <v>69</v>
      </c>
      <c r="G87" t="s" s="70">
        <v>69</v>
      </c>
      <c r="H87" t="s" s="71">
        <v>69</v>
      </c>
      <c r="I87" t="s" s="70">
        <v>69</v>
      </c>
      <c r="J87" t="s" s="71">
        <v>69</v>
      </c>
      <c r="K87" t="s" s="70">
        <v>69</v>
      </c>
      <c r="L87" t="s" s="71">
        <v>69</v>
      </c>
      <c r="M87" t="s" s="70">
        <v>69</v>
      </c>
      <c r="N87" t="s" s="152">
        <v>69</v>
      </c>
      <c r="O87" t="s" s="134">
        <v>69</v>
      </c>
      <c r="P87" t="s" s="71">
        <v>69</v>
      </c>
      <c r="Q87" t="s" s="70">
        <v>69</v>
      </c>
      <c r="R87" t="s" s="71">
        <v>69</v>
      </c>
      <c r="S87" t="s" s="70">
        <v>69</v>
      </c>
      <c r="T87" t="s" s="135">
        <v>69</v>
      </c>
      <c r="U87" t="s" s="134">
        <v>69</v>
      </c>
      <c r="V87" t="s" s="77">
        <v>69</v>
      </c>
      <c r="W87" t="s" s="70">
        <v>69</v>
      </c>
      <c r="X87" t="s" s="135">
        <v>69</v>
      </c>
      <c r="Y87" t="s" s="70">
        <v>69</v>
      </c>
      <c r="Z87" t="s" s="77">
        <v>69</v>
      </c>
      <c r="AA87" t="s" s="70">
        <v>69</v>
      </c>
      <c r="AB87" t="s" s="77">
        <v>69</v>
      </c>
      <c r="AC87" t="s" s="70">
        <v>69</v>
      </c>
      <c r="AD87" t="s" s="77">
        <v>69</v>
      </c>
      <c r="AE87" t="s" s="48">
        <v>69</v>
      </c>
      <c r="AF87" t="s" s="77">
        <v>69</v>
      </c>
      <c r="AG87" t="s" s="134">
        <v>69</v>
      </c>
      <c r="AH87" t="s" s="77">
        <v>69</v>
      </c>
      <c r="AI87" t="s" s="70">
        <v>69</v>
      </c>
      <c r="AJ87" t="s" s="77">
        <v>69</v>
      </c>
      <c r="AK87" t="s" s="48">
        <v>69</v>
      </c>
      <c r="AL87" t="s" s="49">
        <v>69</v>
      </c>
      <c r="AM87" t="s" s="70">
        <v>69</v>
      </c>
      <c r="AN87" t="s" s="77">
        <v>69</v>
      </c>
      <c r="AO87" t="s" s="70">
        <v>69</v>
      </c>
      <c r="AP87" s="72">
        <v>10</v>
      </c>
      <c r="AQ87" t="s" s="70">
        <v>69</v>
      </c>
      <c r="AR87" t="s" s="49">
        <v>69</v>
      </c>
      <c r="AS87" t="s" s="70">
        <v>69</v>
      </c>
      <c r="AT87" t="s" s="49">
        <v>69</v>
      </c>
      <c r="AU87" t="s" s="70">
        <v>69</v>
      </c>
      <c r="AV87" t="s" s="77">
        <v>69</v>
      </c>
      <c r="AW87" t="s" s="80">
        <v>69</v>
      </c>
      <c r="AX87" s="78">
        <v>0</v>
      </c>
      <c r="AY87" s="79">
        <v>0</v>
      </c>
      <c r="AZ87" s="79">
        <v>0</v>
      </c>
      <c r="BA87" s="79">
        <v>0</v>
      </c>
      <c r="BB87" s="79">
        <v>0</v>
      </c>
      <c r="BC87" s="76"/>
      <c r="BD87" s="76"/>
      <c r="BE87" s="54"/>
      <c r="BF87" s="55"/>
      <c r="BG87" s="56"/>
      <c r="BH87" s="57"/>
      <c r="BI87" s="58"/>
      <c r="BJ87" s="58"/>
      <c r="BK87" s="58"/>
      <c r="BL87" s="59"/>
      <c r="BM87" s="57"/>
      <c r="BN87" s="58"/>
      <c r="BO87" s="58"/>
      <c r="BP87" s="58"/>
      <c r="BQ87" s="59"/>
      <c r="BR87" s="57"/>
      <c r="BS87" s="58"/>
      <c r="BT87" s="58"/>
      <c r="BU87" s="58"/>
      <c r="BV87" s="59"/>
    </row>
    <row r="88" s="201" customFormat="1" ht="15" customHeight="1">
      <c r="A88" s="151">
        <v>83</v>
      </c>
      <c r="B88" t="s" s="147">
        <v>1272</v>
      </c>
      <c r="C88" s="140">
        <f>LARGE(E88:BB88,1)+LARGE(E88:BB88,2)+LARGE(E88:BB88,3)+LARGE(E88:BB88,4)+LARGE(E88:BB88,5)</f>
        <v>10</v>
      </c>
      <c r="D88" s="151">
        <f>COUNT(E88:AW88)</f>
        <v>1</v>
      </c>
      <c r="E88" s="68"/>
      <c r="F88" t="s" s="152">
        <v>69</v>
      </c>
      <c r="G88" t="s" s="70">
        <v>69</v>
      </c>
      <c r="H88" t="s" s="71">
        <v>69</v>
      </c>
      <c r="I88" t="s" s="70">
        <v>69</v>
      </c>
      <c r="J88" t="s" s="71">
        <v>69</v>
      </c>
      <c r="K88" t="s" s="70">
        <v>69</v>
      </c>
      <c r="L88" t="s" s="71">
        <v>69</v>
      </c>
      <c r="M88" t="s" s="70">
        <v>69</v>
      </c>
      <c r="N88" t="s" s="152">
        <v>69</v>
      </c>
      <c r="O88" t="s" s="134">
        <v>69</v>
      </c>
      <c r="P88" t="s" s="71">
        <v>69</v>
      </c>
      <c r="Q88" t="s" s="70">
        <v>69</v>
      </c>
      <c r="R88" t="s" s="71">
        <v>69</v>
      </c>
      <c r="S88" t="s" s="70">
        <v>69</v>
      </c>
      <c r="T88" t="s" s="135">
        <v>69</v>
      </c>
      <c r="U88" t="s" s="134">
        <v>69</v>
      </c>
      <c r="V88" t="s" s="77">
        <v>69</v>
      </c>
      <c r="W88" t="s" s="70">
        <v>69</v>
      </c>
      <c r="X88" t="s" s="135">
        <v>69</v>
      </c>
      <c r="Y88" t="s" s="70">
        <v>69</v>
      </c>
      <c r="Z88" t="s" s="77">
        <v>69</v>
      </c>
      <c r="AA88" s="68">
        <v>10</v>
      </c>
      <c r="AB88" t="s" s="77">
        <v>69</v>
      </c>
      <c r="AC88" t="s" s="70">
        <v>69</v>
      </c>
      <c r="AD88" t="s" s="77">
        <v>69</v>
      </c>
      <c r="AE88" t="s" s="48">
        <v>69</v>
      </c>
      <c r="AF88" t="s" s="77">
        <v>69</v>
      </c>
      <c r="AG88" t="s" s="134">
        <v>69</v>
      </c>
      <c r="AH88" t="s" s="77">
        <v>69</v>
      </c>
      <c r="AI88" t="s" s="70">
        <v>69</v>
      </c>
      <c r="AJ88" t="s" s="77">
        <v>69</v>
      </c>
      <c r="AK88" t="s" s="48">
        <v>69</v>
      </c>
      <c r="AL88" t="s" s="49">
        <v>69</v>
      </c>
      <c r="AM88" t="s" s="70">
        <v>69</v>
      </c>
      <c r="AN88" t="s" s="77">
        <v>69</v>
      </c>
      <c r="AO88" t="s" s="70">
        <v>69</v>
      </c>
      <c r="AP88" t="s" s="77">
        <v>69</v>
      </c>
      <c r="AQ88" t="s" s="70">
        <v>69</v>
      </c>
      <c r="AR88" t="s" s="49">
        <v>69</v>
      </c>
      <c r="AS88" t="s" s="70">
        <v>69</v>
      </c>
      <c r="AT88" t="s" s="49">
        <v>69</v>
      </c>
      <c r="AU88" t="s" s="70">
        <v>69</v>
      </c>
      <c r="AV88" t="s" s="77">
        <v>69</v>
      </c>
      <c r="AW88" t="s" s="80">
        <v>69</v>
      </c>
      <c r="AX88" s="78">
        <v>0</v>
      </c>
      <c r="AY88" s="79">
        <v>0</v>
      </c>
      <c r="AZ88" s="79">
        <v>0</v>
      </c>
      <c r="BA88" s="79">
        <v>0</v>
      </c>
      <c r="BB88" s="79">
        <v>0</v>
      </c>
      <c r="BC88" s="76"/>
      <c r="BD88" s="76"/>
      <c r="BE88" s="54"/>
      <c r="BF88" s="55"/>
      <c r="BG88" s="56"/>
      <c r="BH88" s="57"/>
      <c r="BI88" s="58"/>
      <c r="BJ88" s="58"/>
      <c r="BK88" s="58"/>
      <c r="BL88" s="59"/>
      <c r="BM88" s="57"/>
      <c r="BN88" s="58"/>
      <c r="BO88" s="58"/>
      <c r="BP88" s="58"/>
      <c r="BQ88" s="59"/>
      <c r="BR88" s="57"/>
      <c r="BS88" s="58"/>
      <c r="BT88" s="58"/>
      <c r="BU88" s="58"/>
      <c r="BV88" s="59"/>
    </row>
    <row r="89" s="201" customFormat="1" ht="15" customHeight="1">
      <c r="A89" s="151">
        <v>84</v>
      </c>
      <c r="B89" t="s" s="147">
        <v>1273</v>
      </c>
      <c r="C89" s="140">
        <f>LARGE(E89:BB89,1)+LARGE(E89:BB89,2)+LARGE(E89:BB89,3)+LARGE(E89:BB89,4)+LARGE(E89:BB89,5)</f>
        <v>10</v>
      </c>
      <c r="D89" s="151">
        <f>COUNT(E89:AW89)</f>
        <v>1</v>
      </c>
      <c r="E89" s="68"/>
      <c r="F89" t="s" s="152">
        <v>69</v>
      </c>
      <c r="G89" t="s" s="70">
        <v>69</v>
      </c>
      <c r="H89" t="s" s="71">
        <v>69</v>
      </c>
      <c r="I89" t="s" s="70">
        <v>69</v>
      </c>
      <c r="J89" t="s" s="71">
        <v>69</v>
      </c>
      <c r="K89" t="s" s="70">
        <v>69</v>
      </c>
      <c r="L89" t="s" s="71">
        <v>69</v>
      </c>
      <c r="M89" t="s" s="70">
        <v>69</v>
      </c>
      <c r="N89" t="s" s="152">
        <v>69</v>
      </c>
      <c r="O89" t="s" s="134">
        <v>69</v>
      </c>
      <c r="P89" t="s" s="71">
        <v>69</v>
      </c>
      <c r="Q89" t="s" s="70">
        <v>69</v>
      </c>
      <c r="R89" t="s" s="71">
        <v>69</v>
      </c>
      <c r="S89" t="s" s="70">
        <v>69</v>
      </c>
      <c r="T89" t="s" s="135">
        <v>69</v>
      </c>
      <c r="U89" t="s" s="134">
        <v>69</v>
      </c>
      <c r="V89" t="s" s="77">
        <v>69</v>
      </c>
      <c r="W89" s="68">
        <v>10</v>
      </c>
      <c r="X89" t="s" s="135">
        <v>69</v>
      </c>
      <c r="Y89" t="s" s="70">
        <v>69</v>
      </c>
      <c r="Z89" t="s" s="77">
        <v>69</v>
      </c>
      <c r="AA89" t="s" s="70">
        <v>69</v>
      </c>
      <c r="AB89" t="s" s="77">
        <v>69</v>
      </c>
      <c r="AC89" t="s" s="70">
        <v>69</v>
      </c>
      <c r="AD89" t="s" s="77">
        <v>69</v>
      </c>
      <c r="AE89" t="s" s="48">
        <v>69</v>
      </c>
      <c r="AF89" t="s" s="77">
        <v>69</v>
      </c>
      <c r="AG89" t="s" s="134">
        <v>69</v>
      </c>
      <c r="AH89" t="s" s="77">
        <v>69</v>
      </c>
      <c r="AI89" t="s" s="70">
        <v>69</v>
      </c>
      <c r="AJ89" t="s" s="77">
        <v>69</v>
      </c>
      <c r="AK89" t="s" s="48">
        <v>69</v>
      </c>
      <c r="AL89" t="s" s="49">
        <v>69</v>
      </c>
      <c r="AM89" t="s" s="70">
        <v>69</v>
      </c>
      <c r="AN89" t="s" s="77">
        <v>69</v>
      </c>
      <c r="AO89" t="s" s="70">
        <v>69</v>
      </c>
      <c r="AP89" t="s" s="77">
        <v>69</v>
      </c>
      <c r="AQ89" t="s" s="70">
        <v>69</v>
      </c>
      <c r="AR89" t="s" s="49">
        <v>69</v>
      </c>
      <c r="AS89" t="s" s="70">
        <v>69</v>
      </c>
      <c r="AT89" t="s" s="49">
        <v>69</v>
      </c>
      <c r="AU89" t="s" s="70">
        <v>69</v>
      </c>
      <c r="AV89" t="s" s="77">
        <v>69</v>
      </c>
      <c r="AW89" t="s" s="80">
        <v>69</v>
      </c>
      <c r="AX89" s="78">
        <v>0</v>
      </c>
      <c r="AY89" s="79">
        <v>0</v>
      </c>
      <c r="AZ89" s="79">
        <v>0</v>
      </c>
      <c r="BA89" s="79">
        <v>0</v>
      </c>
      <c r="BB89" s="79">
        <v>0</v>
      </c>
      <c r="BC89" s="76"/>
      <c r="BD89" s="76"/>
      <c r="BE89" s="54"/>
      <c r="BF89" s="55"/>
      <c r="BG89" s="56"/>
      <c r="BH89" s="57"/>
      <c r="BI89" s="58"/>
      <c r="BJ89" s="58"/>
      <c r="BK89" s="58"/>
      <c r="BL89" s="59"/>
      <c r="BM89" s="57"/>
      <c r="BN89" s="58"/>
      <c r="BO89" s="58"/>
      <c r="BP89" s="58"/>
      <c r="BQ89" s="59"/>
      <c r="BR89" s="57"/>
      <c r="BS89" s="58"/>
      <c r="BT89" s="58"/>
      <c r="BU89" s="58"/>
      <c r="BV89" s="59"/>
    </row>
    <row r="90" s="201" customFormat="1" ht="15" customHeight="1">
      <c r="A90" s="151">
        <v>85</v>
      </c>
      <c r="B90" t="s" s="147">
        <v>1274</v>
      </c>
      <c r="C90" s="140">
        <f>LARGE(E90:BB90,1)+LARGE(E90:BB90,2)+LARGE(E90:BB90,3)+LARGE(E90:BB90,4)+LARGE(E90:BB90,5)</f>
        <v>10</v>
      </c>
      <c r="D90" s="151">
        <f>COUNT(E90:AW90)</f>
        <v>1</v>
      </c>
      <c r="E90" s="68"/>
      <c r="F90" t="s" s="152">
        <v>69</v>
      </c>
      <c r="G90" t="s" s="70">
        <v>69</v>
      </c>
      <c r="H90" t="s" s="71">
        <v>69</v>
      </c>
      <c r="I90" t="s" s="70">
        <v>69</v>
      </c>
      <c r="J90" t="s" s="71">
        <v>69</v>
      </c>
      <c r="K90" t="s" s="70">
        <v>69</v>
      </c>
      <c r="L90" t="s" s="71">
        <v>69</v>
      </c>
      <c r="M90" t="s" s="70">
        <v>69</v>
      </c>
      <c r="N90" t="s" s="152">
        <v>69</v>
      </c>
      <c r="O90" t="s" s="134">
        <v>69</v>
      </c>
      <c r="P90" t="s" s="71">
        <v>69</v>
      </c>
      <c r="Q90" s="68">
        <v>10</v>
      </c>
      <c r="R90" t="s" s="71">
        <v>69</v>
      </c>
      <c r="S90" t="s" s="70">
        <v>69</v>
      </c>
      <c r="T90" t="s" s="135">
        <v>69</v>
      </c>
      <c r="U90" t="s" s="134">
        <v>69</v>
      </c>
      <c r="V90" t="s" s="77">
        <v>69</v>
      </c>
      <c r="W90" t="s" s="70">
        <v>69</v>
      </c>
      <c r="X90" t="s" s="135">
        <v>69</v>
      </c>
      <c r="Y90" t="s" s="70">
        <v>69</v>
      </c>
      <c r="Z90" t="s" s="77">
        <v>69</v>
      </c>
      <c r="AA90" t="s" s="70">
        <v>69</v>
      </c>
      <c r="AB90" t="s" s="77">
        <v>69</v>
      </c>
      <c r="AC90" t="s" s="70">
        <v>69</v>
      </c>
      <c r="AD90" t="s" s="77">
        <v>69</v>
      </c>
      <c r="AE90" t="s" s="48">
        <v>69</v>
      </c>
      <c r="AF90" t="s" s="77">
        <v>69</v>
      </c>
      <c r="AG90" t="s" s="134">
        <v>69</v>
      </c>
      <c r="AH90" t="s" s="77">
        <v>69</v>
      </c>
      <c r="AI90" t="s" s="70">
        <v>69</v>
      </c>
      <c r="AJ90" t="s" s="77">
        <v>69</v>
      </c>
      <c r="AK90" t="s" s="48">
        <v>69</v>
      </c>
      <c r="AL90" t="s" s="49">
        <v>69</v>
      </c>
      <c r="AM90" t="s" s="70">
        <v>69</v>
      </c>
      <c r="AN90" t="s" s="77">
        <v>69</v>
      </c>
      <c r="AO90" t="s" s="70">
        <v>69</v>
      </c>
      <c r="AP90" t="s" s="77">
        <v>69</v>
      </c>
      <c r="AQ90" t="s" s="70">
        <v>69</v>
      </c>
      <c r="AR90" t="s" s="49">
        <v>69</v>
      </c>
      <c r="AS90" t="s" s="70">
        <v>69</v>
      </c>
      <c r="AT90" t="s" s="49">
        <v>69</v>
      </c>
      <c r="AU90" t="s" s="70">
        <v>69</v>
      </c>
      <c r="AV90" t="s" s="77">
        <v>69</v>
      </c>
      <c r="AW90" t="s" s="80">
        <v>69</v>
      </c>
      <c r="AX90" s="78">
        <v>0</v>
      </c>
      <c r="AY90" s="79">
        <v>0</v>
      </c>
      <c r="AZ90" s="79">
        <v>0</v>
      </c>
      <c r="BA90" s="79">
        <v>0</v>
      </c>
      <c r="BB90" s="79">
        <v>0</v>
      </c>
      <c r="BC90" s="76"/>
      <c r="BD90" s="76"/>
      <c r="BE90" s="54"/>
      <c r="BF90" s="55"/>
      <c r="BG90" s="56"/>
      <c r="BH90" s="57"/>
      <c r="BI90" s="58"/>
      <c r="BJ90" s="58"/>
      <c r="BK90" s="58"/>
      <c r="BL90" s="59"/>
      <c r="BM90" s="57"/>
      <c r="BN90" s="58"/>
      <c r="BO90" s="58"/>
      <c r="BP90" s="58"/>
      <c r="BQ90" s="59"/>
      <c r="BR90" s="57"/>
      <c r="BS90" s="58"/>
      <c r="BT90" s="58"/>
      <c r="BU90" s="58"/>
      <c r="BV90" s="59"/>
    </row>
    <row r="91" s="201" customFormat="1" ht="15" customHeight="1">
      <c r="A91" s="151">
        <v>86</v>
      </c>
      <c r="B91" t="s" s="147">
        <v>1275</v>
      </c>
      <c r="C91" s="140">
        <f>LARGE(E91:BB91,1)+LARGE(E91:BB91,2)+LARGE(E91:BB91,3)+LARGE(E91:BB91,4)+LARGE(E91:BB91,5)</f>
        <v>10</v>
      </c>
      <c r="D91" s="151">
        <f>COUNT(E91:AW91)</f>
        <v>1</v>
      </c>
      <c r="E91" s="68"/>
      <c r="F91" t="s" s="152">
        <v>69</v>
      </c>
      <c r="G91" t="s" s="70">
        <v>69</v>
      </c>
      <c r="H91" t="s" s="71">
        <v>69</v>
      </c>
      <c r="I91" t="s" s="70">
        <v>69</v>
      </c>
      <c r="J91" t="s" s="71">
        <v>69</v>
      </c>
      <c r="K91" s="68">
        <v>10</v>
      </c>
      <c r="L91" t="s" s="71">
        <v>69</v>
      </c>
      <c r="M91" t="s" s="70">
        <v>69</v>
      </c>
      <c r="N91" t="s" s="152">
        <v>69</v>
      </c>
      <c r="O91" t="s" s="134">
        <v>69</v>
      </c>
      <c r="P91" t="s" s="71">
        <v>69</v>
      </c>
      <c r="Q91" t="s" s="70">
        <v>69</v>
      </c>
      <c r="R91" t="s" s="71">
        <v>69</v>
      </c>
      <c r="S91" t="s" s="70">
        <v>69</v>
      </c>
      <c r="T91" t="s" s="135">
        <v>69</v>
      </c>
      <c r="U91" t="s" s="134">
        <v>69</v>
      </c>
      <c r="V91" t="s" s="77">
        <v>69</v>
      </c>
      <c r="W91" t="s" s="70">
        <v>69</v>
      </c>
      <c r="X91" t="s" s="135">
        <v>69</v>
      </c>
      <c r="Y91" t="s" s="70">
        <v>69</v>
      </c>
      <c r="Z91" t="s" s="77">
        <v>69</v>
      </c>
      <c r="AA91" t="s" s="70">
        <v>69</v>
      </c>
      <c r="AB91" t="s" s="77">
        <v>69</v>
      </c>
      <c r="AC91" t="s" s="70">
        <v>69</v>
      </c>
      <c r="AD91" t="s" s="77">
        <v>69</v>
      </c>
      <c r="AE91" t="s" s="48">
        <v>69</v>
      </c>
      <c r="AF91" t="s" s="77">
        <v>69</v>
      </c>
      <c r="AG91" t="s" s="134">
        <v>69</v>
      </c>
      <c r="AH91" t="s" s="77">
        <v>69</v>
      </c>
      <c r="AI91" t="s" s="70">
        <v>69</v>
      </c>
      <c r="AJ91" t="s" s="77">
        <v>69</v>
      </c>
      <c r="AK91" t="s" s="48">
        <v>69</v>
      </c>
      <c r="AL91" t="s" s="49">
        <v>69</v>
      </c>
      <c r="AM91" t="s" s="70">
        <v>69</v>
      </c>
      <c r="AN91" t="s" s="77">
        <v>69</v>
      </c>
      <c r="AO91" t="s" s="70">
        <v>69</v>
      </c>
      <c r="AP91" t="s" s="77">
        <v>69</v>
      </c>
      <c r="AQ91" t="s" s="70">
        <v>69</v>
      </c>
      <c r="AR91" t="s" s="49">
        <v>69</v>
      </c>
      <c r="AS91" t="s" s="70">
        <v>69</v>
      </c>
      <c r="AT91" t="s" s="49">
        <v>69</v>
      </c>
      <c r="AU91" t="s" s="70">
        <v>69</v>
      </c>
      <c r="AV91" t="s" s="77">
        <v>69</v>
      </c>
      <c r="AW91" t="s" s="80">
        <v>69</v>
      </c>
      <c r="AX91" s="78">
        <v>0</v>
      </c>
      <c r="AY91" s="79">
        <v>0</v>
      </c>
      <c r="AZ91" s="79">
        <v>0</v>
      </c>
      <c r="BA91" s="79">
        <v>0</v>
      </c>
      <c r="BB91" s="79">
        <v>0</v>
      </c>
      <c r="BC91" s="76"/>
      <c r="BD91" s="76"/>
      <c r="BE91" s="54"/>
      <c r="BF91" s="55"/>
      <c r="BG91" s="56"/>
      <c r="BH91" s="57"/>
      <c r="BI91" s="58"/>
      <c r="BJ91" s="58"/>
      <c r="BK91" s="58"/>
      <c r="BL91" s="59"/>
      <c r="BM91" s="57"/>
      <c r="BN91" s="58"/>
      <c r="BO91" s="58"/>
      <c r="BP91" s="58"/>
      <c r="BQ91" s="59"/>
      <c r="BR91" s="57"/>
      <c r="BS91" s="58"/>
      <c r="BT91" s="58"/>
      <c r="BU91" s="58"/>
      <c r="BV91" s="59"/>
    </row>
    <row r="92" s="201" customFormat="1" ht="15" customHeight="1">
      <c r="A92" s="151">
        <v>87</v>
      </c>
      <c r="B92" t="s" s="147">
        <v>1276</v>
      </c>
      <c r="C92" s="140">
        <f>LARGE(E92:BB92,1)+LARGE(E92:BB92,2)+LARGE(E92:BB92,3)+LARGE(E92:BB92,4)+LARGE(E92:BB92,5)</f>
        <v>10</v>
      </c>
      <c r="D92" s="151">
        <f>COUNT(E92:AW92)</f>
        <v>2</v>
      </c>
      <c r="E92" s="68"/>
      <c r="F92" t="s" s="152">
        <v>69</v>
      </c>
      <c r="G92" t="s" s="70">
        <v>69</v>
      </c>
      <c r="H92" t="s" s="71">
        <v>69</v>
      </c>
      <c r="I92" t="s" s="70">
        <v>69</v>
      </c>
      <c r="J92" t="s" s="71">
        <v>69</v>
      </c>
      <c r="K92" t="s" s="70">
        <v>69</v>
      </c>
      <c r="L92" t="s" s="71">
        <v>69</v>
      </c>
      <c r="M92" t="s" s="70">
        <v>69</v>
      </c>
      <c r="N92" t="s" s="152">
        <v>69</v>
      </c>
      <c r="O92" t="s" s="134">
        <v>69</v>
      </c>
      <c r="P92" t="s" s="71">
        <v>69</v>
      </c>
      <c r="Q92" t="s" s="70">
        <v>69</v>
      </c>
      <c r="R92" t="s" s="71">
        <v>69</v>
      </c>
      <c r="S92" t="s" s="70">
        <v>69</v>
      </c>
      <c r="T92" t="s" s="135">
        <v>69</v>
      </c>
      <c r="U92" t="s" s="134">
        <v>69</v>
      </c>
      <c r="V92" t="s" s="77">
        <v>69</v>
      </c>
      <c r="W92" t="s" s="70">
        <v>69</v>
      </c>
      <c r="X92" t="s" s="135">
        <v>69</v>
      </c>
      <c r="Y92" t="s" s="70">
        <v>69</v>
      </c>
      <c r="Z92" t="s" s="77">
        <v>69</v>
      </c>
      <c r="AA92" t="s" s="70">
        <v>69</v>
      </c>
      <c r="AB92" t="s" s="77">
        <v>69</v>
      </c>
      <c r="AC92" t="s" s="70">
        <v>69</v>
      </c>
      <c r="AD92" t="s" s="77">
        <v>69</v>
      </c>
      <c r="AE92" t="s" s="48">
        <v>69</v>
      </c>
      <c r="AF92" t="s" s="77">
        <v>69</v>
      </c>
      <c r="AG92" t="s" s="134">
        <v>69</v>
      </c>
      <c r="AH92" t="s" s="77">
        <v>69</v>
      </c>
      <c r="AI92" t="s" s="70">
        <v>69</v>
      </c>
      <c r="AJ92" t="s" s="77">
        <v>69</v>
      </c>
      <c r="AK92" t="s" s="48">
        <v>69</v>
      </c>
      <c r="AL92" t="s" s="49">
        <v>69</v>
      </c>
      <c r="AM92" t="s" s="70">
        <v>69</v>
      </c>
      <c r="AN92" t="s" s="77">
        <v>69</v>
      </c>
      <c r="AO92" s="68">
        <v>6</v>
      </c>
      <c r="AP92" t="s" s="77">
        <v>69</v>
      </c>
      <c r="AQ92" t="s" s="70">
        <v>69</v>
      </c>
      <c r="AR92" t="s" s="49">
        <v>69</v>
      </c>
      <c r="AS92" s="68">
        <v>4</v>
      </c>
      <c r="AT92" t="s" s="49">
        <v>69</v>
      </c>
      <c r="AU92" t="s" s="70">
        <v>69</v>
      </c>
      <c r="AV92" t="s" s="77">
        <v>69</v>
      </c>
      <c r="AW92" t="s" s="80">
        <v>69</v>
      </c>
      <c r="AX92" s="78">
        <v>0</v>
      </c>
      <c r="AY92" s="79">
        <v>0</v>
      </c>
      <c r="AZ92" s="79">
        <v>0</v>
      </c>
      <c r="BA92" s="79">
        <v>0</v>
      </c>
      <c r="BB92" s="79">
        <v>0</v>
      </c>
      <c r="BC92" s="76"/>
      <c r="BD92" s="76"/>
      <c r="BE92" s="54"/>
      <c r="BF92" s="55"/>
      <c r="BG92" s="56"/>
      <c r="BH92" s="57"/>
      <c r="BI92" s="58"/>
      <c r="BJ92" s="58"/>
      <c r="BK92" s="58"/>
      <c r="BL92" s="59"/>
      <c r="BM92" s="57"/>
      <c r="BN92" s="58"/>
      <c r="BO92" s="58"/>
      <c r="BP92" s="58"/>
      <c r="BQ92" s="59"/>
      <c r="BR92" s="57"/>
      <c r="BS92" s="58"/>
      <c r="BT92" s="58"/>
      <c r="BU92" s="58"/>
      <c r="BV92" s="59"/>
    </row>
    <row r="93" s="201" customFormat="1" ht="15" customHeight="1">
      <c r="A93" s="151">
        <v>88</v>
      </c>
      <c r="B93" t="s" s="147">
        <v>1277</v>
      </c>
      <c r="C93" s="140">
        <f>LARGE(E93:BB93,1)+LARGE(E93:BB93,2)+LARGE(E93:BB93,3)+LARGE(E93:BB93,4)+LARGE(E93:BB93,5)</f>
        <v>10</v>
      </c>
      <c r="D93" s="151">
        <f>COUNT(E93:AW93)</f>
        <v>2</v>
      </c>
      <c r="E93" s="68"/>
      <c r="F93" t="s" s="152">
        <v>69</v>
      </c>
      <c r="G93" t="s" s="70">
        <v>69</v>
      </c>
      <c r="H93" t="s" s="71">
        <v>69</v>
      </c>
      <c r="I93" t="s" s="70">
        <v>69</v>
      </c>
      <c r="J93" t="s" s="71">
        <v>69</v>
      </c>
      <c r="K93" t="s" s="70">
        <v>69</v>
      </c>
      <c r="L93" t="s" s="71">
        <v>69</v>
      </c>
      <c r="M93" t="s" s="70">
        <v>69</v>
      </c>
      <c r="N93" t="s" s="152">
        <v>69</v>
      </c>
      <c r="O93" t="s" s="134">
        <v>69</v>
      </c>
      <c r="P93" t="s" s="71">
        <v>69</v>
      </c>
      <c r="Q93" t="s" s="70">
        <v>69</v>
      </c>
      <c r="R93" t="s" s="71">
        <v>69</v>
      </c>
      <c r="S93" t="s" s="70">
        <v>69</v>
      </c>
      <c r="T93" t="s" s="135">
        <v>69</v>
      </c>
      <c r="U93" t="s" s="134">
        <v>69</v>
      </c>
      <c r="V93" s="72">
        <v>6</v>
      </c>
      <c r="W93" t="s" s="70">
        <v>69</v>
      </c>
      <c r="X93" t="s" s="135">
        <v>69</v>
      </c>
      <c r="Y93" t="s" s="70">
        <v>69</v>
      </c>
      <c r="Z93" t="s" s="77">
        <v>69</v>
      </c>
      <c r="AA93" t="s" s="70">
        <v>69</v>
      </c>
      <c r="AB93" s="72">
        <v>4</v>
      </c>
      <c r="AC93" t="s" s="70">
        <v>69</v>
      </c>
      <c r="AD93" t="s" s="77">
        <v>69</v>
      </c>
      <c r="AE93" t="s" s="48">
        <v>69</v>
      </c>
      <c r="AF93" t="s" s="77">
        <v>69</v>
      </c>
      <c r="AG93" t="s" s="134">
        <v>69</v>
      </c>
      <c r="AH93" t="s" s="77">
        <v>69</v>
      </c>
      <c r="AI93" t="s" s="70">
        <v>69</v>
      </c>
      <c r="AJ93" t="s" s="77">
        <v>69</v>
      </c>
      <c r="AK93" t="s" s="48">
        <v>69</v>
      </c>
      <c r="AL93" t="s" s="49">
        <v>69</v>
      </c>
      <c r="AM93" t="s" s="70">
        <v>69</v>
      </c>
      <c r="AN93" t="s" s="77">
        <v>69</v>
      </c>
      <c r="AO93" t="s" s="70">
        <v>69</v>
      </c>
      <c r="AP93" t="s" s="77">
        <v>69</v>
      </c>
      <c r="AQ93" t="s" s="70">
        <v>69</v>
      </c>
      <c r="AR93" t="s" s="49">
        <v>69</v>
      </c>
      <c r="AS93" t="s" s="70">
        <v>69</v>
      </c>
      <c r="AT93" t="s" s="49">
        <v>69</v>
      </c>
      <c r="AU93" t="s" s="70">
        <v>69</v>
      </c>
      <c r="AV93" t="s" s="77">
        <v>69</v>
      </c>
      <c r="AW93" t="s" s="80">
        <v>69</v>
      </c>
      <c r="AX93" s="78">
        <v>0</v>
      </c>
      <c r="AY93" s="79">
        <v>0</v>
      </c>
      <c r="AZ93" s="79">
        <v>0</v>
      </c>
      <c r="BA93" s="79">
        <v>0</v>
      </c>
      <c r="BB93" s="79">
        <v>0</v>
      </c>
      <c r="BC93" s="76"/>
      <c r="BD93" s="76"/>
      <c r="BE93" s="54"/>
      <c r="BF93" s="55"/>
      <c r="BG93" s="56"/>
      <c r="BH93" s="57"/>
      <c r="BI93" s="58"/>
      <c r="BJ93" s="58"/>
      <c r="BK93" s="58"/>
      <c r="BL93" s="59"/>
      <c r="BM93" s="57"/>
      <c r="BN93" s="58"/>
      <c r="BO93" s="58"/>
      <c r="BP93" s="58"/>
      <c r="BQ93" s="59"/>
      <c r="BR93" s="57"/>
      <c r="BS93" s="58"/>
      <c r="BT93" s="58"/>
      <c r="BU93" s="58"/>
      <c r="BV93" s="59"/>
    </row>
    <row r="94" s="201" customFormat="1" ht="15" customHeight="1">
      <c r="A94" s="151">
        <v>89</v>
      </c>
      <c r="B94" t="s" s="147">
        <v>1278</v>
      </c>
      <c r="C94" s="140">
        <f>LARGE(E94:BB94,1)+LARGE(E94:BB94,2)+LARGE(E94:BB94,3)+LARGE(E94:BB94,4)+LARGE(E94:BB94,5)</f>
        <v>8</v>
      </c>
      <c r="D94" s="151">
        <f>COUNT(E94:AW94)</f>
        <v>1</v>
      </c>
      <c r="E94" s="68"/>
      <c r="F94" t="s" s="152">
        <v>69</v>
      </c>
      <c r="G94" t="s" s="70">
        <v>69</v>
      </c>
      <c r="H94" t="s" s="71">
        <v>69</v>
      </c>
      <c r="I94" t="s" s="70">
        <v>69</v>
      </c>
      <c r="J94" t="s" s="71">
        <v>69</v>
      </c>
      <c r="K94" t="s" s="70">
        <v>69</v>
      </c>
      <c r="L94" t="s" s="71">
        <v>69</v>
      </c>
      <c r="M94" t="s" s="70">
        <v>69</v>
      </c>
      <c r="N94" t="s" s="152">
        <v>69</v>
      </c>
      <c r="O94" t="s" s="134">
        <v>69</v>
      </c>
      <c r="P94" t="s" s="71">
        <v>69</v>
      </c>
      <c r="Q94" s="68">
        <v>8</v>
      </c>
      <c r="R94" t="s" s="71">
        <v>69</v>
      </c>
      <c r="S94" t="s" s="70">
        <v>69</v>
      </c>
      <c r="T94" t="s" s="135">
        <v>69</v>
      </c>
      <c r="U94" t="s" s="134">
        <v>69</v>
      </c>
      <c r="V94" t="s" s="77">
        <v>69</v>
      </c>
      <c r="W94" t="s" s="70">
        <v>69</v>
      </c>
      <c r="X94" t="s" s="135">
        <v>69</v>
      </c>
      <c r="Y94" t="s" s="70">
        <v>69</v>
      </c>
      <c r="Z94" t="s" s="77">
        <v>69</v>
      </c>
      <c r="AA94" t="s" s="70">
        <v>69</v>
      </c>
      <c r="AB94" t="s" s="77">
        <v>69</v>
      </c>
      <c r="AC94" t="s" s="70">
        <v>69</v>
      </c>
      <c r="AD94" t="s" s="77">
        <v>69</v>
      </c>
      <c r="AE94" t="s" s="48">
        <v>69</v>
      </c>
      <c r="AF94" t="s" s="77">
        <v>69</v>
      </c>
      <c r="AG94" t="s" s="134">
        <v>69</v>
      </c>
      <c r="AH94" t="s" s="77">
        <v>69</v>
      </c>
      <c r="AI94" t="s" s="70">
        <v>69</v>
      </c>
      <c r="AJ94" t="s" s="77">
        <v>69</v>
      </c>
      <c r="AK94" t="s" s="48">
        <v>69</v>
      </c>
      <c r="AL94" t="s" s="49">
        <v>69</v>
      </c>
      <c r="AM94" t="s" s="70">
        <v>69</v>
      </c>
      <c r="AN94" t="s" s="77">
        <v>69</v>
      </c>
      <c r="AO94" t="s" s="70">
        <v>69</v>
      </c>
      <c r="AP94" t="s" s="77">
        <v>69</v>
      </c>
      <c r="AQ94" t="s" s="70">
        <v>69</v>
      </c>
      <c r="AR94" t="s" s="49">
        <v>69</v>
      </c>
      <c r="AS94" t="s" s="70">
        <v>69</v>
      </c>
      <c r="AT94" t="s" s="49">
        <v>69</v>
      </c>
      <c r="AU94" t="s" s="70">
        <v>69</v>
      </c>
      <c r="AV94" t="s" s="77">
        <v>69</v>
      </c>
      <c r="AW94" t="s" s="80">
        <v>69</v>
      </c>
      <c r="AX94" s="78">
        <v>0</v>
      </c>
      <c r="AY94" s="79">
        <v>0</v>
      </c>
      <c r="AZ94" s="79">
        <v>0</v>
      </c>
      <c r="BA94" s="79">
        <v>0</v>
      </c>
      <c r="BB94" s="79">
        <v>0</v>
      </c>
      <c r="BC94" s="76"/>
      <c r="BD94" s="76"/>
      <c r="BE94" s="54"/>
      <c r="BF94" s="55"/>
      <c r="BG94" s="56"/>
      <c r="BH94" s="57"/>
      <c r="BI94" s="58"/>
      <c r="BJ94" s="58"/>
      <c r="BK94" s="58"/>
      <c r="BL94" s="59"/>
      <c r="BM94" s="57"/>
      <c r="BN94" s="58"/>
      <c r="BO94" s="58"/>
      <c r="BP94" s="58"/>
      <c r="BQ94" s="59"/>
      <c r="BR94" s="57"/>
      <c r="BS94" s="58"/>
      <c r="BT94" s="58"/>
      <c r="BU94" s="58"/>
      <c r="BV94" s="59"/>
    </row>
    <row r="95" s="201" customFormat="1" ht="15" customHeight="1">
      <c r="A95" s="151">
        <v>90</v>
      </c>
      <c r="B95" t="s" s="147">
        <v>1279</v>
      </c>
      <c r="C95" s="140">
        <f>LARGE(E95:BB95,1)+LARGE(E95:BB95,2)+LARGE(E95:BB95,3)+LARGE(E95:BB95,4)+LARGE(E95:BB95,5)</f>
        <v>8</v>
      </c>
      <c r="D95" s="151">
        <f>COUNT(E95:AW95)</f>
        <v>1</v>
      </c>
      <c r="E95" s="68"/>
      <c r="F95" t="s" s="152">
        <v>69</v>
      </c>
      <c r="G95" t="s" s="70">
        <v>69</v>
      </c>
      <c r="H95" t="s" s="71">
        <v>69</v>
      </c>
      <c r="I95" t="s" s="70">
        <v>69</v>
      </c>
      <c r="J95" t="s" s="71">
        <v>69</v>
      </c>
      <c r="K95" t="s" s="70">
        <v>69</v>
      </c>
      <c r="L95" t="s" s="71">
        <v>69</v>
      </c>
      <c r="M95" t="s" s="70">
        <v>69</v>
      </c>
      <c r="N95" t="s" s="152">
        <v>69</v>
      </c>
      <c r="O95" t="s" s="134">
        <v>69</v>
      </c>
      <c r="P95" t="s" s="71">
        <v>69</v>
      </c>
      <c r="Q95" t="s" s="70">
        <v>69</v>
      </c>
      <c r="R95" t="s" s="71">
        <v>69</v>
      </c>
      <c r="S95" t="s" s="70">
        <v>69</v>
      </c>
      <c r="T95" t="s" s="135">
        <v>69</v>
      </c>
      <c r="U95" t="s" s="134">
        <v>69</v>
      </c>
      <c r="V95" t="s" s="77">
        <v>69</v>
      </c>
      <c r="W95" t="s" s="70">
        <v>69</v>
      </c>
      <c r="X95" t="s" s="135">
        <v>69</v>
      </c>
      <c r="Y95" t="s" s="70">
        <v>69</v>
      </c>
      <c r="Z95" s="72">
        <v>8</v>
      </c>
      <c r="AA95" t="s" s="70">
        <v>69</v>
      </c>
      <c r="AB95" t="s" s="77">
        <v>69</v>
      </c>
      <c r="AC95" t="s" s="70">
        <v>69</v>
      </c>
      <c r="AD95" t="s" s="77">
        <v>69</v>
      </c>
      <c r="AE95" t="s" s="48">
        <v>69</v>
      </c>
      <c r="AF95" t="s" s="77">
        <v>69</v>
      </c>
      <c r="AG95" t="s" s="134">
        <v>69</v>
      </c>
      <c r="AH95" t="s" s="77">
        <v>69</v>
      </c>
      <c r="AI95" t="s" s="70">
        <v>69</v>
      </c>
      <c r="AJ95" t="s" s="77">
        <v>69</v>
      </c>
      <c r="AK95" t="s" s="48">
        <v>69</v>
      </c>
      <c r="AL95" t="s" s="49">
        <v>69</v>
      </c>
      <c r="AM95" t="s" s="70">
        <v>69</v>
      </c>
      <c r="AN95" t="s" s="77">
        <v>69</v>
      </c>
      <c r="AO95" t="s" s="70">
        <v>69</v>
      </c>
      <c r="AP95" t="s" s="77">
        <v>69</v>
      </c>
      <c r="AQ95" t="s" s="70">
        <v>69</v>
      </c>
      <c r="AR95" t="s" s="49">
        <v>69</v>
      </c>
      <c r="AS95" t="s" s="70">
        <v>69</v>
      </c>
      <c r="AT95" t="s" s="49">
        <v>69</v>
      </c>
      <c r="AU95" t="s" s="70">
        <v>69</v>
      </c>
      <c r="AV95" t="s" s="77">
        <v>69</v>
      </c>
      <c r="AW95" t="s" s="80">
        <v>69</v>
      </c>
      <c r="AX95" s="78">
        <v>0</v>
      </c>
      <c r="AY95" s="79">
        <v>0</v>
      </c>
      <c r="AZ95" s="79">
        <v>0</v>
      </c>
      <c r="BA95" s="79">
        <v>0</v>
      </c>
      <c r="BB95" s="79">
        <v>0</v>
      </c>
      <c r="BC95" s="76"/>
      <c r="BD95" s="76"/>
      <c r="BE95" s="54"/>
      <c r="BF95" s="55"/>
      <c r="BG95" s="56"/>
      <c r="BH95" s="57"/>
      <c r="BI95" s="58"/>
      <c r="BJ95" s="58"/>
      <c r="BK95" s="58"/>
      <c r="BL95" s="59"/>
      <c r="BM95" s="57"/>
      <c r="BN95" s="58"/>
      <c r="BO95" s="58"/>
      <c r="BP95" s="58"/>
      <c r="BQ95" s="59"/>
      <c r="BR95" s="57"/>
      <c r="BS95" s="58"/>
      <c r="BT95" s="58"/>
      <c r="BU95" s="58"/>
      <c r="BV95" s="59"/>
    </row>
    <row r="96" s="201" customFormat="1" ht="15" customHeight="1">
      <c r="A96" s="151">
        <v>91</v>
      </c>
      <c r="B96" t="s" s="147">
        <v>1280</v>
      </c>
      <c r="C96" s="140">
        <f>LARGE(E96:BB96,1)+LARGE(E96:BB96,2)+LARGE(E96:BB96,3)+LARGE(E96:BB96,4)+LARGE(E96:BB96,5)</f>
        <v>8</v>
      </c>
      <c r="D96" s="151">
        <f>COUNT(E96:AW96)</f>
        <v>1</v>
      </c>
      <c r="E96" s="68"/>
      <c r="F96" t="s" s="152">
        <v>69</v>
      </c>
      <c r="G96" t="s" s="70">
        <v>69</v>
      </c>
      <c r="H96" t="s" s="71">
        <v>69</v>
      </c>
      <c r="I96" t="s" s="70">
        <v>69</v>
      </c>
      <c r="J96" t="s" s="71">
        <v>69</v>
      </c>
      <c r="K96" t="s" s="70">
        <v>69</v>
      </c>
      <c r="L96" t="s" s="71">
        <v>69</v>
      </c>
      <c r="M96" t="s" s="70">
        <v>69</v>
      </c>
      <c r="N96" t="s" s="152">
        <v>69</v>
      </c>
      <c r="O96" t="s" s="134">
        <v>69</v>
      </c>
      <c r="P96" t="s" s="71">
        <v>69</v>
      </c>
      <c r="Q96" t="s" s="70">
        <v>69</v>
      </c>
      <c r="R96" t="s" s="71">
        <v>69</v>
      </c>
      <c r="S96" t="s" s="70">
        <v>69</v>
      </c>
      <c r="T96" t="s" s="135">
        <v>69</v>
      </c>
      <c r="U96" t="s" s="134">
        <v>69</v>
      </c>
      <c r="V96" t="s" s="77">
        <v>69</v>
      </c>
      <c r="W96" t="s" s="70">
        <v>69</v>
      </c>
      <c r="X96" t="s" s="135">
        <v>69</v>
      </c>
      <c r="Y96" t="s" s="70">
        <v>69</v>
      </c>
      <c r="Z96" t="s" s="77">
        <v>69</v>
      </c>
      <c r="AA96" t="s" s="70">
        <v>69</v>
      </c>
      <c r="AB96" t="s" s="77">
        <v>69</v>
      </c>
      <c r="AC96" t="s" s="70">
        <v>69</v>
      </c>
      <c r="AD96" t="s" s="77">
        <v>69</v>
      </c>
      <c r="AE96" t="s" s="48">
        <v>69</v>
      </c>
      <c r="AF96" t="s" s="77">
        <v>69</v>
      </c>
      <c r="AG96" t="s" s="134">
        <v>69</v>
      </c>
      <c r="AH96" s="72">
        <v>8</v>
      </c>
      <c r="AI96" t="s" s="70">
        <v>69</v>
      </c>
      <c r="AJ96" t="s" s="77">
        <v>69</v>
      </c>
      <c r="AK96" t="s" s="48">
        <v>69</v>
      </c>
      <c r="AL96" t="s" s="49">
        <v>69</v>
      </c>
      <c r="AM96" t="s" s="70">
        <v>69</v>
      </c>
      <c r="AN96" t="s" s="77">
        <v>69</v>
      </c>
      <c r="AO96" t="s" s="70">
        <v>69</v>
      </c>
      <c r="AP96" t="s" s="77">
        <v>69</v>
      </c>
      <c r="AQ96" t="s" s="70">
        <v>69</v>
      </c>
      <c r="AR96" t="s" s="49">
        <v>69</v>
      </c>
      <c r="AS96" t="s" s="70">
        <v>69</v>
      </c>
      <c r="AT96" t="s" s="49">
        <v>69</v>
      </c>
      <c r="AU96" t="s" s="70">
        <v>69</v>
      </c>
      <c r="AV96" t="s" s="77">
        <v>69</v>
      </c>
      <c r="AW96" t="s" s="80">
        <v>69</v>
      </c>
      <c r="AX96" s="78">
        <v>0</v>
      </c>
      <c r="AY96" s="79">
        <v>0</v>
      </c>
      <c r="AZ96" s="79">
        <v>0</v>
      </c>
      <c r="BA96" s="79">
        <v>0</v>
      </c>
      <c r="BB96" s="79">
        <v>0</v>
      </c>
      <c r="BC96" s="76"/>
      <c r="BD96" s="76"/>
      <c r="BE96" s="54"/>
      <c r="BF96" s="55"/>
      <c r="BG96" s="56"/>
      <c r="BH96" s="57"/>
      <c r="BI96" s="58"/>
      <c r="BJ96" s="58"/>
      <c r="BK96" s="58"/>
      <c r="BL96" s="59"/>
      <c r="BM96" s="57"/>
      <c r="BN96" s="58"/>
      <c r="BO96" s="58"/>
      <c r="BP96" s="58"/>
      <c r="BQ96" s="59"/>
      <c r="BR96" s="57"/>
      <c r="BS96" s="58"/>
      <c r="BT96" s="58"/>
      <c r="BU96" s="58"/>
      <c r="BV96" s="59"/>
    </row>
    <row r="97" s="201" customFormat="1" ht="15" customHeight="1">
      <c r="A97" s="151">
        <v>92</v>
      </c>
      <c r="B97" t="s" s="147">
        <v>1281</v>
      </c>
      <c r="C97" s="140">
        <f>LARGE(E97:BB97,1)+LARGE(E97:BB97,2)+LARGE(E97:BB97,3)+LARGE(E97:BB97,4)+LARGE(E97:BB97,5)</f>
        <v>8</v>
      </c>
      <c r="D97" s="151">
        <f>COUNT(E97:AW97)</f>
        <v>1</v>
      </c>
      <c r="E97" s="68"/>
      <c r="F97" t="s" s="152">
        <v>69</v>
      </c>
      <c r="G97" t="s" s="70">
        <v>69</v>
      </c>
      <c r="H97" t="s" s="71">
        <v>69</v>
      </c>
      <c r="I97" t="s" s="70">
        <v>69</v>
      </c>
      <c r="J97" t="s" s="71">
        <v>69</v>
      </c>
      <c r="K97" t="s" s="70">
        <v>69</v>
      </c>
      <c r="L97" t="s" s="71">
        <v>69</v>
      </c>
      <c r="M97" t="s" s="70">
        <v>69</v>
      </c>
      <c r="N97" t="s" s="152">
        <v>69</v>
      </c>
      <c r="O97" t="s" s="134">
        <v>69</v>
      </c>
      <c r="P97" t="s" s="71">
        <v>69</v>
      </c>
      <c r="Q97" t="s" s="70">
        <v>69</v>
      </c>
      <c r="R97" t="s" s="71">
        <v>69</v>
      </c>
      <c r="S97" t="s" s="70">
        <v>69</v>
      </c>
      <c r="T97" t="s" s="135">
        <v>69</v>
      </c>
      <c r="U97" t="s" s="134">
        <v>69</v>
      </c>
      <c r="V97" t="s" s="77">
        <v>69</v>
      </c>
      <c r="W97" t="s" s="70">
        <v>69</v>
      </c>
      <c r="X97" t="s" s="135">
        <v>69</v>
      </c>
      <c r="Y97" t="s" s="70">
        <v>69</v>
      </c>
      <c r="Z97" t="s" s="77">
        <v>69</v>
      </c>
      <c r="AA97" t="s" s="70">
        <v>69</v>
      </c>
      <c r="AB97" t="s" s="77">
        <v>69</v>
      </c>
      <c r="AC97" t="s" s="70">
        <v>69</v>
      </c>
      <c r="AD97" t="s" s="77">
        <v>69</v>
      </c>
      <c r="AE97" t="s" s="48">
        <v>69</v>
      </c>
      <c r="AF97" t="s" s="77">
        <v>69</v>
      </c>
      <c r="AG97" t="s" s="134">
        <v>69</v>
      </c>
      <c r="AH97" t="s" s="77">
        <v>69</v>
      </c>
      <c r="AI97" s="68">
        <v>8</v>
      </c>
      <c r="AJ97" t="s" s="77">
        <v>69</v>
      </c>
      <c r="AK97" t="s" s="48">
        <v>69</v>
      </c>
      <c r="AL97" t="s" s="49">
        <v>69</v>
      </c>
      <c r="AM97" t="s" s="70">
        <v>69</v>
      </c>
      <c r="AN97" t="s" s="77">
        <v>69</v>
      </c>
      <c r="AO97" t="s" s="70">
        <v>69</v>
      </c>
      <c r="AP97" t="s" s="77">
        <v>69</v>
      </c>
      <c r="AQ97" t="s" s="70">
        <v>69</v>
      </c>
      <c r="AR97" t="s" s="49">
        <v>69</v>
      </c>
      <c r="AS97" t="s" s="70">
        <v>69</v>
      </c>
      <c r="AT97" t="s" s="49">
        <v>69</v>
      </c>
      <c r="AU97" t="s" s="70">
        <v>69</v>
      </c>
      <c r="AV97" t="s" s="77">
        <v>69</v>
      </c>
      <c r="AW97" t="s" s="80">
        <v>69</v>
      </c>
      <c r="AX97" s="78">
        <v>0</v>
      </c>
      <c r="AY97" s="79">
        <v>0</v>
      </c>
      <c r="AZ97" s="79">
        <v>0</v>
      </c>
      <c r="BA97" s="79">
        <v>0</v>
      </c>
      <c r="BB97" s="79">
        <v>0</v>
      </c>
      <c r="BC97" s="76"/>
      <c r="BD97" s="76"/>
      <c r="BE97" s="54"/>
      <c r="BF97" s="55"/>
      <c r="BG97" s="56"/>
      <c r="BH97" s="57"/>
      <c r="BI97" s="58"/>
      <c r="BJ97" s="58"/>
      <c r="BK97" s="58"/>
      <c r="BL97" s="59"/>
      <c r="BM97" s="57"/>
      <c r="BN97" s="58"/>
      <c r="BO97" s="58"/>
      <c r="BP97" s="58"/>
      <c r="BQ97" s="59"/>
      <c r="BR97" s="57"/>
      <c r="BS97" s="58"/>
      <c r="BT97" s="58"/>
      <c r="BU97" s="58"/>
      <c r="BV97" s="59"/>
    </row>
    <row r="98" s="201" customFormat="1" ht="15" customHeight="1">
      <c r="A98" s="151">
        <v>93</v>
      </c>
      <c r="B98" t="s" s="147">
        <v>1282</v>
      </c>
      <c r="C98" s="140">
        <f>LARGE(E98:BB98,1)+LARGE(E98:BB98,2)+LARGE(E98:BB98,3)+LARGE(E98:BB98,4)+LARGE(E98:BB98,5)</f>
        <v>8</v>
      </c>
      <c r="D98" s="151">
        <f>COUNT(E98:AW98)</f>
        <v>1</v>
      </c>
      <c r="E98" s="68"/>
      <c r="F98" t="s" s="152">
        <v>69</v>
      </c>
      <c r="G98" t="s" s="70">
        <v>69</v>
      </c>
      <c r="H98" t="s" s="71">
        <v>69</v>
      </c>
      <c r="I98" t="s" s="70">
        <v>69</v>
      </c>
      <c r="J98" t="s" s="71">
        <v>69</v>
      </c>
      <c r="K98" t="s" s="70">
        <v>69</v>
      </c>
      <c r="L98" t="s" s="71">
        <v>69</v>
      </c>
      <c r="M98" t="s" s="70">
        <v>69</v>
      </c>
      <c r="N98" t="s" s="152">
        <v>69</v>
      </c>
      <c r="O98" t="s" s="134">
        <v>69</v>
      </c>
      <c r="P98" t="s" s="71">
        <v>69</v>
      </c>
      <c r="Q98" t="s" s="70">
        <v>69</v>
      </c>
      <c r="R98" t="s" s="71">
        <v>69</v>
      </c>
      <c r="S98" t="s" s="70">
        <v>69</v>
      </c>
      <c r="T98" t="s" s="135">
        <v>69</v>
      </c>
      <c r="U98" t="s" s="134">
        <v>69</v>
      </c>
      <c r="V98" t="s" s="77">
        <v>69</v>
      </c>
      <c r="W98" t="s" s="70">
        <v>69</v>
      </c>
      <c r="X98" t="s" s="135">
        <v>69</v>
      </c>
      <c r="Y98" t="s" s="70">
        <v>69</v>
      </c>
      <c r="Z98" t="s" s="77">
        <v>69</v>
      </c>
      <c r="AA98" t="s" s="70">
        <v>69</v>
      </c>
      <c r="AB98" t="s" s="77">
        <v>69</v>
      </c>
      <c r="AC98" t="s" s="70">
        <v>69</v>
      </c>
      <c r="AD98" t="s" s="77">
        <v>69</v>
      </c>
      <c r="AE98" t="s" s="48">
        <v>69</v>
      </c>
      <c r="AF98" t="s" s="77">
        <v>69</v>
      </c>
      <c r="AG98" t="s" s="134">
        <v>69</v>
      </c>
      <c r="AH98" t="s" s="77">
        <v>69</v>
      </c>
      <c r="AI98" t="s" s="70">
        <v>69</v>
      </c>
      <c r="AJ98" t="s" s="77">
        <v>69</v>
      </c>
      <c r="AK98" t="s" s="48">
        <v>69</v>
      </c>
      <c r="AL98" t="s" s="49">
        <v>69</v>
      </c>
      <c r="AM98" t="s" s="70">
        <v>69</v>
      </c>
      <c r="AN98" t="s" s="77">
        <v>69</v>
      </c>
      <c r="AO98" t="s" s="70">
        <v>69</v>
      </c>
      <c r="AP98" t="s" s="77">
        <v>69</v>
      </c>
      <c r="AQ98" t="s" s="70">
        <v>69</v>
      </c>
      <c r="AR98" t="s" s="49">
        <v>69</v>
      </c>
      <c r="AS98" t="s" s="70">
        <v>69</v>
      </c>
      <c r="AT98" s="63">
        <v>8</v>
      </c>
      <c r="AU98" t="s" s="70">
        <v>69</v>
      </c>
      <c r="AV98" t="s" s="77">
        <v>69</v>
      </c>
      <c r="AW98" t="s" s="80">
        <v>69</v>
      </c>
      <c r="AX98" s="78">
        <v>0</v>
      </c>
      <c r="AY98" s="79">
        <v>0</v>
      </c>
      <c r="AZ98" s="79">
        <v>0</v>
      </c>
      <c r="BA98" s="79">
        <v>0</v>
      </c>
      <c r="BB98" s="79">
        <v>0</v>
      </c>
      <c r="BC98" s="76"/>
      <c r="BD98" s="76"/>
      <c r="BE98" s="54"/>
      <c r="BF98" s="55"/>
      <c r="BG98" s="56"/>
      <c r="BH98" s="57"/>
      <c r="BI98" s="58"/>
      <c r="BJ98" s="58"/>
      <c r="BK98" s="58"/>
      <c r="BL98" s="59"/>
      <c r="BM98" s="57"/>
      <c r="BN98" s="58"/>
      <c r="BO98" s="58"/>
      <c r="BP98" s="58"/>
      <c r="BQ98" s="59"/>
      <c r="BR98" s="57"/>
      <c r="BS98" s="58"/>
      <c r="BT98" s="58"/>
      <c r="BU98" s="58"/>
      <c r="BV98" s="59"/>
    </row>
    <row r="99" s="201" customFormat="1" ht="15" customHeight="1">
      <c r="A99" s="151">
        <v>94</v>
      </c>
      <c r="B99" t="s" s="147">
        <v>1283</v>
      </c>
      <c r="C99" s="140">
        <f>LARGE(E99:BB99,1)+LARGE(E99:BB99,2)+LARGE(E99:BB99,3)+LARGE(E99:BB99,4)+LARGE(E99:BB99,5)</f>
        <v>8</v>
      </c>
      <c r="D99" s="151">
        <f>COUNT(E99:AW99)</f>
        <v>1</v>
      </c>
      <c r="E99" s="68"/>
      <c r="F99" t="s" s="152">
        <v>69</v>
      </c>
      <c r="G99" t="s" s="70">
        <v>69</v>
      </c>
      <c r="H99" t="s" s="71">
        <v>69</v>
      </c>
      <c r="I99" t="s" s="70">
        <v>69</v>
      </c>
      <c r="J99" t="s" s="71">
        <v>69</v>
      </c>
      <c r="K99" t="s" s="70">
        <v>69</v>
      </c>
      <c r="L99" t="s" s="71">
        <v>69</v>
      </c>
      <c r="M99" t="s" s="70">
        <v>69</v>
      </c>
      <c r="N99" t="s" s="152">
        <v>69</v>
      </c>
      <c r="O99" t="s" s="134">
        <v>69</v>
      </c>
      <c r="P99" t="s" s="71">
        <v>69</v>
      </c>
      <c r="Q99" t="s" s="70">
        <v>69</v>
      </c>
      <c r="R99" t="s" s="71">
        <v>69</v>
      </c>
      <c r="S99" t="s" s="70">
        <v>69</v>
      </c>
      <c r="T99" t="s" s="135">
        <v>69</v>
      </c>
      <c r="U99" t="s" s="134">
        <v>69</v>
      </c>
      <c r="V99" t="s" s="77">
        <v>69</v>
      </c>
      <c r="W99" t="s" s="70">
        <v>69</v>
      </c>
      <c r="X99" t="s" s="135">
        <v>69</v>
      </c>
      <c r="Y99" t="s" s="70">
        <v>69</v>
      </c>
      <c r="Z99" t="s" s="77">
        <v>69</v>
      </c>
      <c r="AA99" s="68">
        <v>8</v>
      </c>
      <c r="AB99" t="s" s="77">
        <v>69</v>
      </c>
      <c r="AC99" t="s" s="70">
        <v>69</v>
      </c>
      <c r="AD99" t="s" s="77">
        <v>69</v>
      </c>
      <c r="AE99" t="s" s="48">
        <v>69</v>
      </c>
      <c r="AF99" t="s" s="77">
        <v>69</v>
      </c>
      <c r="AG99" t="s" s="134">
        <v>69</v>
      </c>
      <c r="AH99" t="s" s="77">
        <v>69</v>
      </c>
      <c r="AI99" t="s" s="70">
        <v>69</v>
      </c>
      <c r="AJ99" t="s" s="77">
        <v>69</v>
      </c>
      <c r="AK99" t="s" s="48">
        <v>69</v>
      </c>
      <c r="AL99" t="s" s="49">
        <v>69</v>
      </c>
      <c r="AM99" t="s" s="70">
        <v>69</v>
      </c>
      <c r="AN99" t="s" s="77">
        <v>69</v>
      </c>
      <c r="AO99" t="s" s="70">
        <v>69</v>
      </c>
      <c r="AP99" t="s" s="77">
        <v>69</v>
      </c>
      <c r="AQ99" t="s" s="70">
        <v>69</v>
      </c>
      <c r="AR99" t="s" s="49">
        <v>69</v>
      </c>
      <c r="AS99" t="s" s="70">
        <v>69</v>
      </c>
      <c r="AT99" t="s" s="49">
        <v>69</v>
      </c>
      <c r="AU99" t="s" s="70">
        <v>69</v>
      </c>
      <c r="AV99" t="s" s="77">
        <v>69</v>
      </c>
      <c r="AW99" t="s" s="80">
        <v>69</v>
      </c>
      <c r="AX99" s="78">
        <v>0</v>
      </c>
      <c r="AY99" s="79">
        <v>0</v>
      </c>
      <c r="AZ99" s="79">
        <v>0</v>
      </c>
      <c r="BA99" s="79">
        <v>0</v>
      </c>
      <c r="BB99" s="79">
        <v>0</v>
      </c>
      <c r="BC99" s="76"/>
      <c r="BD99" s="76"/>
      <c r="BE99" s="54"/>
      <c r="BF99" s="55"/>
      <c r="BG99" s="56"/>
      <c r="BH99" s="57"/>
      <c r="BI99" s="58"/>
      <c r="BJ99" s="58"/>
      <c r="BK99" s="58"/>
      <c r="BL99" s="59"/>
      <c r="BM99" s="57"/>
      <c r="BN99" s="58"/>
      <c r="BO99" s="58"/>
      <c r="BP99" s="58"/>
      <c r="BQ99" s="59"/>
      <c r="BR99" s="57"/>
      <c r="BS99" s="58"/>
      <c r="BT99" s="58"/>
      <c r="BU99" s="58"/>
      <c r="BV99" s="59"/>
    </row>
    <row r="100" s="201" customFormat="1" ht="15" customHeight="1">
      <c r="A100" s="151">
        <v>95</v>
      </c>
      <c r="B100" t="s" s="147">
        <v>1284</v>
      </c>
      <c r="C100" s="140">
        <f>LARGE(E100:BB100,1)+LARGE(E100:BB100,2)+LARGE(E100:BB100,3)+LARGE(E100:BB100,4)+LARGE(E100:BB100,5)</f>
        <v>8</v>
      </c>
      <c r="D100" s="151">
        <f>COUNT(E100:AW100)</f>
        <v>1</v>
      </c>
      <c r="E100" s="68"/>
      <c r="F100" t="s" s="152">
        <v>69</v>
      </c>
      <c r="G100" t="s" s="70">
        <v>69</v>
      </c>
      <c r="H100" t="s" s="71">
        <v>69</v>
      </c>
      <c r="I100" t="s" s="70">
        <v>69</v>
      </c>
      <c r="J100" t="s" s="71">
        <v>69</v>
      </c>
      <c r="K100" t="s" s="70">
        <v>69</v>
      </c>
      <c r="L100" t="s" s="71">
        <v>69</v>
      </c>
      <c r="M100" t="s" s="70">
        <v>69</v>
      </c>
      <c r="N100" t="s" s="152">
        <v>69</v>
      </c>
      <c r="O100" t="s" s="134">
        <v>69</v>
      </c>
      <c r="P100" t="s" s="71">
        <v>69</v>
      </c>
      <c r="Q100" t="s" s="70">
        <v>69</v>
      </c>
      <c r="R100" t="s" s="71">
        <v>69</v>
      </c>
      <c r="S100" t="s" s="70">
        <v>69</v>
      </c>
      <c r="T100" t="s" s="135">
        <v>69</v>
      </c>
      <c r="U100" t="s" s="134">
        <v>69</v>
      </c>
      <c r="V100" t="s" s="77">
        <v>69</v>
      </c>
      <c r="W100" t="s" s="70">
        <v>69</v>
      </c>
      <c r="X100" t="s" s="135">
        <v>69</v>
      </c>
      <c r="Y100" s="68">
        <v>8</v>
      </c>
      <c r="Z100" t="s" s="77">
        <v>69</v>
      </c>
      <c r="AA100" t="s" s="70">
        <v>69</v>
      </c>
      <c r="AB100" t="s" s="77">
        <v>69</v>
      </c>
      <c r="AC100" t="s" s="70">
        <v>69</v>
      </c>
      <c r="AD100" t="s" s="77">
        <v>69</v>
      </c>
      <c r="AE100" t="s" s="48">
        <v>69</v>
      </c>
      <c r="AF100" t="s" s="77">
        <v>69</v>
      </c>
      <c r="AG100" t="s" s="134">
        <v>69</v>
      </c>
      <c r="AH100" t="s" s="77">
        <v>69</v>
      </c>
      <c r="AI100" t="s" s="70">
        <v>69</v>
      </c>
      <c r="AJ100" t="s" s="77">
        <v>69</v>
      </c>
      <c r="AK100" t="s" s="48">
        <v>69</v>
      </c>
      <c r="AL100" t="s" s="49">
        <v>69</v>
      </c>
      <c r="AM100" t="s" s="70">
        <v>69</v>
      </c>
      <c r="AN100" t="s" s="77">
        <v>69</v>
      </c>
      <c r="AO100" t="s" s="70">
        <v>69</v>
      </c>
      <c r="AP100" t="s" s="77">
        <v>69</v>
      </c>
      <c r="AQ100" t="s" s="70">
        <v>69</v>
      </c>
      <c r="AR100" t="s" s="49">
        <v>69</v>
      </c>
      <c r="AS100" t="s" s="70">
        <v>69</v>
      </c>
      <c r="AT100" t="s" s="49">
        <v>69</v>
      </c>
      <c r="AU100" t="s" s="70">
        <v>69</v>
      </c>
      <c r="AV100" t="s" s="77">
        <v>69</v>
      </c>
      <c r="AW100" t="s" s="80">
        <v>69</v>
      </c>
      <c r="AX100" s="78">
        <v>0</v>
      </c>
      <c r="AY100" s="79">
        <v>0</v>
      </c>
      <c r="AZ100" s="79">
        <v>0</v>
      </c>
      <c r="BA100" s="79">
        <v>0</v>
      </c>
      <c r="BB100" s="79">
        <v>0</v>
      </c>
      <c r="BC100" s="76"/>
      <c r="BD100" s="76"/>
      <c r="BE100" s="54"/>
      <c r="BF100" s="55"/>
      <c r="BG100" s="56"/>
      <c r="BH100" s="57"/>
      <c r="BI100" s="58"/>
      <c r="BJ100" s="58"/>
      <c r="BK100" s="58"/>
      <c r="BL100" s="59"/>
      <c r="BM100" s="57"/>
      <c r="BN100" s="58"/>
      <c r="BO100" s="58"/>
      <c r="BP100" s="58"/>
      <c r="BQ100" s="59"/>
      <c r="BR100" s="57"/>
      <c r="BS100" s="58"/>
      <c r="BT100" s="58"/>
      <c r="BU100" s="58"/>
      <c r="BV100" s="59"/>
    </row>
    <row r="101" s="201" customFormat="1" ht="15" customHeight="1">
      <c r="A101" s="151">
        <v>96</v>
      </c>
      <c r="B101" t="s" s="147">
        <v>1285</v>
      </c>
      <c r="C101" s="140">
        <f>LARGE(E101:BB101,1)+LARGE(E101:BB101,2)+LARGE(E101:BB101,3)+LARGE(E101:BB101,4)+LARGE(E101:BB101,5)</f>
        <v>8</v>
      </c>
      <c r="D101" s="151">
        <f>COUNT(E101:AW101)</f>
        <v>1</v>
      </c>
      <c r="E101" s="68"/>
      <c r="F101" t="s" s="152">
        <v>69</v>
      </c>
      <c r="G101" t="s" s="70">
        <v>69</v>
      </c>
      <c r="H101" t="s" s="71">
        <v>69</v>
      </c>
      <c r="I101" t="s" s="70">
        <v>69</v>
      </c>
      <c r="J101" t="s" s="71">
        <v>69</v>
      </c>
      <c r="K101" t="s" s="70">
        <v>69</v>
      </c>
      <c r="L101" t="s" s="71">
        <v>69</v>
      </c>
      <c r="M101" t="s" s="70">
        <v>69</v>
      </c>
      <c r="N101" t="s" s="152">
        <v>69</v>
      </c>
      <c r="O101" t="s" s="134">
        <v>69</v>
      </c>
      <c r="P101" t="s" s="71">
        <v>69</v>
      </c>
      <c r="Q101" t="s" s="70">
        <v>69</v>
      </c>
      <c r="R101" t="s" s="71">
        <v>69</v>
      </c>
      <c r="S101" t="s" s="70">
        <v>69</v>
      </c>
      <c r="T101" t="s" s="135">
        <v>69</v>
      </c>
      <c r="U101" t="s" s="134">
        <v>69</v>
      </c>
      <c r="V101" t="s" s="77">
        <v>69</v>
      </c>
      <c r="W101" t="s" s="70">
        <v>69</v>
      </c>
      <c r="X101" s="137">
        <v>8</v>
      </c>
      <c r="Y101" t="s" s="70">
        <v>69</v>
      </c>
      <c r="Z101" t="s" s="77">
        <v>69</v>
      </c>
      <c r="AA101" t="s" s="70">
        <v>69</v>
      </c>
      <c r="AB101" t="s" s="77">
        <v>69</v>
      </c>
      <c r="AC101" t="s" s="70">
        <v>69</v>
      </c>
      <c r="AD101" t="s" s="77">
        <v>69</v>
      </c>
      <c r="AE101" t="s" s="48">
        <v>69</v>
      </c>
      <c r="AF101" t="s" s="77">
        <v>69</v>
      </c>
      <c r="AG101" t="s" s="134">
        <v>69</v>
      </c>
      <c r="AH101" t="s" s="77">
        <v>69</v>
      </c>
      <c r="AI101" t="s" s="70">
        <v>69</v>
      </c>
      <c r="AJ101" t="s" s="77">
        <v>69</v>
      </c>
      <c r="AK101" t="s" s="48">
        <v>69</v>
      </c>
      <c r="AL101" t="s" s="49">
        <v>69</v>
      </c>
      <c r="AM101" t="s" s="70">
        <v>69</v>
      </c>
      <c r="AN101" t="s" s="77">
        <v>69</v>
      </c>
      <c r="AO101" t="s" s="70">
        <v>69</v>
      </c>
      <c r="AP101" t="s" s="77">
        <v>69</v>
      </c>
      <c r="AQ101" t="s" s="70">
        <v>69</v>
      </c>
      <c r="AR101" t="s" s="49">
        <v>69</v>
      </c>
      <c r="AS101" t="s" s="70">
        <v>69</v>
      </c>
      <c r="AT101" t="s" s="49">
        <v>69</v>
      </c>
      <c r="AU101" t="s" s="70">
        <v>69</v>
      </c>
      <c r="AV101" t="s" s="77">
        <v>69</v>
      </c>
      <c r="AW101" t="s" s="80">
        <v>69</v>
      </c>
      <c r="AX101" s="78">
        <v>0</v>
      </c>
      <c r="AY101" s="79">
        <v>0</v>
      </c>
      <c r="AZ101" s="79">
        <v>0</v>
      </c>
      <c r="BA101" s="79">
        <v>0</v>
      </c>
      <c r="BB101" s="79">
        <v>0</v>
      </c>
      <c r="BC101" s="76"/>
      <c r="BD101" s="76"/>
      <c r="BE101" s="54"/>
      <c r="BF101" s="55"/>
      <c r="BG101" s="56"/>
      <c r="BH101" s="57"/>
      <c r="BI101" s="58"/>
      <c r="BJ101" s="58"/>
      <c r="BK101" s="58"/>
      <c r="BL101" s="59"/>
      <c r="BM101" s="57"/>
      <c r="BN101" s="58"/>
      <c r="BO101" s="58"/>
      <c r="BP101" s="58"/>
      <c r="BQ101" s="59"/>
      <c r="BR101" s="57"/>
      <c r="BS101" s="58"/>
      <c r="BT101" s="58"/>
      <c r="BU101" s="58"/>
      <c r="BV101" s="59"/>
    </row>
    <row r="102" s="201" customFormat="1" ht="15" customHeight="1">
      <c r="A102" s="151">
        <v>97</v>
      </c>
      <c r="B102" t="s" s="147">
        <v>1286</v>
      </c>
      <c r="C102" s="140">
        <f>LARGE(E102:BB102,1)+LARGE(E102:BB102,2)+LARGE(E102:BB102,3)+LARGE(E102:BB102,4)+LARGE(E102:BB102,5)</f>
        <v>8</v>
      </c>
      <c r="D102" s="151">
        <f>COUNT(E102:AW102)</f>
        <v>1</v>
      </c>
      <c r="E102" s="68"/>
      <c r="F102" t="s" s="152">
        <v>69</v>
      </c>
      <c r="G102" t="s" s="70">
        <v>69</v>
      </c>
      <c r="H102" t="s" s="71">
        <v>69</v>
      </c>
      <c r="I102" t="s" s="70">
        <v>69</v>
      </c>
      <c r="J102" t="s" s="71">
        <v>69</v>
      </c>
      <c r="K102" t="s" s="70">
        <v>69</v>
      </c>
      <c r="L102" t="s" s="71">
        <v>69</v>
      </c>
      <c r="M102" t="s" s="70">
        <v>69</v>
      </c>
      <c r="N102" t="s" s="152">
        <v>69</v>
      </c>
      <c r="O102" t="s" s="134">
        <v>69</v>
      </c>
      <c r="P102" s="69">
        <v>8</v>
      </c>
      <c r="Q102" t="s" s="70">
        <v>69</v>
      </c>
      <c r="R102" t="s" s="71">
        <v>69</v>
      </c>
      <c r="S102" t="s" s="70">
        <v>69</v>
      </c>
      <c r="T102" t="s" s="135">
        <v>69</v>
      </c>
      <c r="U102" t="s" s="134">
        <v>69</v>
      </c>
      <c r="V102" t="s" s="77">
        <v>69</v>
      </c>
      <c r="W102" t="s" s="70">
        <v>69</v>
      </c>
      <c r="X102" t="s" s="135">
        <v>69</v>
      </c>
      <c r="Y102" t="s" s="70">
        <v>69</v>
      </c>
      <c r="Z102" t="s" s="77">
        <v>69</v>
      </c>
      <c r="AA102" t="s" s="70">
        <v>69</v>
      </c>
      <c r="AB102" t="s" s="77">
        <v>69</v>
      </c>
      <c r="AC102" t="s" s="70">
        <v>69</v>
      </c>
      <c r="AD102" t="s" s="77">
        <v>69</v>
      </c>
      <c r="AE102" t="s" s="48">
        <v>69</v>
      </c>
      <c r="AF102" t="s" s="77">
        <v>69</v>
      </c>
      <c r="AG102" t="s" s="134">
        <v>69</v>
      </c>
      <c r="AH102" t="s" s="77">
        <v>69</v>
      </c>
      <c r="AI102" t="s" s="70">
        <v>69</v>
      </c>
      <c r="AJ102" t="s" s="77">
        <v>69</v>
      </c>
      <c r="AK102" t="s" s="48">
        <v>69</v>
      </c>
      <c r="AL102" t="s" s="49">
        <v>69</v>
      </c>
      <c r="AM102" t="s" s="70">
        <v>69</v>
      </c>
      <c r="AN102" t="s" s="77">
        <v>69</v>
      </c>
      <c r="AO102" t="s" s="70">
        <v>69</v>
      </c>
      <c r="AP102" t="s" s="77">
        <v>69</v>
      </c>
      <c r="AQ102" t="s" s="70">
        <v>69</v>
      </c>
      <c r="AR102" t="s" s="49">
        <v>69</v>
      </c>
      <c r="AS102" t="s" s="70">
        <v>69</v>
      </c>
      <c r="AT102" t="s" s="49">
        <v>69</v>
      </c>
      <c r="AU102" t="s" s="70">
        <v>69</v>
      </c>
      <c r="AV102" t="s" s="77">
        <v>69</v>
      </c>
      <c r="AW102" t="s" s="80">
        <v>69</v>
      </c>
      <c r="AX102" s="78">
        <v>0</v>
      </c>
      <c r="AY102" s="79">
        <v>0</v>
      </c>
      <c r="AZ102" s="79">
        <v>0</v>
      </c>
      <c r="BA102" s="79">
        <v>0</v>
      </c>
      <c r="BB102" s="79">
        <v>0</v>
      </c>
      <c r="BC102" s="76"/>
      <c r="BD102" s="76"/>
      <c r="BE102" s="54"/>
      <c r="BF102" s="55"/>
      <c r="BG102" s="56"/>
      <c r="BH102" s="57"/>
      <c r="BI102" s="58"/>
      <c r="BJ102" s="58"/>
      <c r="BK102" s="58"/>
      <c r="BL102" s="59"/>
      <c r="BM102" s="57"/>
      <c r="BN102" s="58"/>
      <c r="BO102" s="58"/>
      <c r="BP102" s="58"/>
      <c r="BQ102" s="59"/>
      <c r="BR102" s="57"/>
      <c r="BS102" s="58"/>
      <c r="BT102" s="58"/>
      <c r="BU102" s="58"/>
      <c r="BV102" s="59"/>
    </row>
    <row r="103" s="201" customFormat="1" ht="15" customHeight="1">
      <c r="A103" s="151">
        <v>98</v>
      </c>
      <c r="B103" t="s" s="147">
        <v>1287</v>
      </c>
      <c r="C103" s="140">
        <f>LARGE(E103:BB103,1)+LARGE(E103:BB103,2)+LARGE(E103:BB103,3)+LARGE(E103:BB103,4)+LARGE(E103:BB103,5)</f>
        <v>8</v>
      </c>
      <c r="D103" s="151">
        <f>COUNT(E103:AW103)</f>
        <v>1</v>
      </c>
      <c r="E103" s="68"/>
      <c r="F103" t="s" s="152">
        <v>69</v>
      </c>
      <c r="G103" t="s" s="70">
        <v>69</v>
      </c>
      <c r="H103" t="s" s="71">
        <v>69</v>
      </c>
      <c r="I103" t="s" s="70">
        <v>69</v>
      </c>
      <c r="J103" t="s" s="71">
        <v>69</v>
      </c>
      <c r="K103" t="s" s="70">
        <v>69</v>
      </c>
      <c r="L103" s="69">
        <v>8</v>
      </c>
      <c r="M103" t="s" s="70">
        <v>69</v>
      </c>
      <c r="N103" t="s" s="152">
        <v>69</v>
      </c>
      <c r="O103" t="s" s="134">
        <v>69</v>
      </c>
      <c r="P103" t="s" s="71">
        <v>69</v>
      </c>
      <c r="Q103" t="s" s="70">
        <v>69</v>
      </c>
      <c r="R103" t="s" s="71">
        <v>69</v>
      </c>
      <c r="S103" t="s" s="70">
        <v>69</v>
      </c>
      <c r="T103" t="s" s="135">
        <v>69</v>
      </c>
      <c r="U103" t="s" s="134">
        <v>69</v>
      </c>
      <c r="V103" t="s" s="77">
        <v>69</v>
      </c>
      <c r="W103" t="s" s="70">
        <v>69</v>
      </c>
      <c r="X103" t="s" s="135">
        <v>69</v>
      </c>
      <c r="Y103" t="s" s="70">
        <v>69</v>
      </c>
      <c r="Z103" t="s" s="77">
        <v>69</v>
      </c>
      <c r="AA103" t="s" s="70">
        <v>69</v>
      </c>
      <c r="AB103" t="s" s="77">
        <v>69</v>
      </c>
      <c r="AC103" t="s" s="70">
        <v>69</v>
      </c>
      <c r="AD103" t="s" s="77">
        <v>69</v>
      </c>
      <c r="AE103" t="s" s="48">
        <v>69</v>
      </c>
      <c r="AF103" t="s" s="77">
        <v>69</v>
      </c>
      <c r="AG103" t="s" s="134">
        <v>69</v>
      </c>
      <c r="AH103" t="s" s="77">
        <v>69</v>
      </c>
      <c r="AI103" t="s" s="70">
        <v>69</v>
      </c>
      <c r="AJ103" t="s" s="77">
        <v>69</v>
      </c>
      <c r="AK103" t="s" s="48">
        <v>69</v>
      </c>
      <c r="AL103" t="s" s="49">
        <v>69</v>
      </c>
      <c r="AM103" t="s" s="70">
        <v>69</v>
      </c>
      <c r="AN103" t="s" s="77">
        <v>69</v>
      </c>
      <c r="AO103" t="s" s="70">
        <v>69</v>
      </c>
      <c r="AP103" t="s" s="77">
        <v>69</v>
      </c>
      <c r="AQ103" t="s" s="70">
        <v>69</v>
      </c>
      <c r="AR103" t="s" s="49">
        <v>69</v>
      </c>
      <c r="AS103" t="s" s="70">
        <v>69</v>
      </c>
      <c r="AT103" t="s" s="49">
        <v>69</v>
      </c>
      <c r="AU103" t="s" s="70">
        <v>69</v>
      </c>
      <c r="AV103" t="s" s="77">
        <v>69</v>
      </c>
      <c r="AW103" t="s" s="80">
        <v>69</v>
      </c>
      <c r="AX103" s="78">
        <v>0</v>
      </c>
      <c r="AY103" s="79">
        <v>0</v>
      </c>
      <c r="AZ103" s="79">
        <v>0</v>
      </c>
      <c r="BA103" s="79">
        <v>0</v>
      </c>
      <c r="BB103" s="79">
        <v>0</v>
      </c>
      <c r="BC103" s="76"/>
      <c r="BD103" s="76"/>
      <c r="BE103" s="54"/>
      <c r="BF103" s="55"/>
      <c r="BG103" s="56"/>
      <c r="BH103" s="57"/>
      <c r="BI103" s="58"/>
      <c r="BJ103" s="58"/>
      <c r="BK103" s="58"/>
      <c r="BL103" s="59"/>
      <c r="BM103" s="57"/>
      <c r="BN103" s="58"/>
      <c r="BO103" s="58"/>
      <c r="BP103" s="58"/>
      <c r="BQ103" s="59"/>
      <c r="BR103" s="57"/>
      <c r="BS103" s="58"/>
      <c r="BT103" s="58"/>
      <c r="BU103" s="58"/>
      <c r="BV103" s="59"/>
    </row>
    <row r="104" s="201" customFormat="1" ht="15" customHeight="1">
      <c r="A104" s="151">
        <v>99</v>
      </c>
      <c r="B104" t="s" s="147">
        <v>1288</v>
      </c>
      <c r="C104" s="140">
        <f>LARGE(E104:BB104,1)+LARGE(E104:BB104,2)+LARGE(E104:BB104,3)+LARGE(E104:BB104,4)+LARGE(E104:BB104,5)</f>
        <v>8</v>
      </c>
      <c r="D104" s="151">
        <f>COUNT(E104:AW104)</f>
        <v>1</v>
      </c>
      <c r="E104" s="68"/>
      <c r="F104" t="s" s="152">
        <v>69</v>
      </c>
      <c r="G104" t="s" s="70">
        <v>69</v>
      </c>
      <c r="H104" t="s" s="71">
        <v>69</v>
      </c>
      <c r="I104" t="s" s="70">
        <v>69</v>
      </c>
      <c r="J104" t="s" s="71">
        <v>69</v>
      </c>
      <c r="K104" s="68">
        <v>8</v>
      </c>
      <c r="L104" t="s" s="71">
        <v>69</v>
      </c>
      <c r="M104" t="s" s="70">
        <v>69</v>
      </c>
      <c r="N104" t="s" s="152">
        <v>69</v>
      </c>
      <c r="O104" t="s" s="134">
        <v>69</v>
      </c>
      <c r="P104" t="s" s="71">
        <v>69</v>
      </c>
      <c r="Q104" t="s" s="70">
        <v>69</v>
      </c>
      <c r="R104" t="s" s="71">
        <v>69</v>
      </c>
      <c r="S104" t="s" s="70">
        <v>69</v>
      </c>
      <c r="T104" t="s" s="135">
        <v>69</v>
      </c>
      <c r="U104" t="s" s="134">
        <v>69</v>
      </c>
      <c r="V104" t="s" s="77">
        <v>69</v>
      </c>
      <c r="W104" t="s" s="70">
        <v>69</v>
      </c>
      <c r="X104" t="s" s="135">
        <v>69</v>
      </c>
      <c r="Y104" t="s" s="70">
        <v>69</v>
      </c>
      <c r="Z104" t="s" s="77">
        <v>69</v>
      </c>
      <c r="AA104" t="s" s="70">
        <v>69</v>
      </c>
      <c r="AB104" t="s" s="77">
        <v>69</v>
      </c>
      <c r="AC104" t="s" s="70">
        <v>69</v>
      </c>
      <c r="AD104" t="s" s="77">
        <v>69</v>
      </c>
      <c r="AE104" t="s" s="48">
        <v>69</v>
      </c>
      <c r="AF104" t="s" s="77">
        <v>69</v>
      </c>
      <c r="AG104" t="s" s="134">
        <v>69</v>
      </c>
      <c r="AH104" t="s" s="77">
        <v>69</v>
      </c>
      <c r="AI104" t="s" s="70">
        <v>69</v>
      </c>
      <c r="AJ104" t="s" s="77">
        <v>69</v>
      </c>
      <c r="AK104" t="s" s="48">
        <v>69</v>
      </c>
      <c r="AL104" t="s" s="49">
        <v>69</v>
      </c>
      <c r="AM104" t="s" s="70">
        <v>69</v>
      </c>
      <c r="AN104" t="s" s="77">
        <v>69</v>
      </c>
      <c r="AO104" t="s" s="70">
        <v>69</v>
      </c>
      <c r="AP104" t="s" s="77">
        <v>69</v>
      </c>
      <c r="AQ104" t="s" s="70">
        <v>69</v>
      </c>
      <c r="AR104" t="s" s="49">
        <v>69</v>
      </c>
      <c r="AS104" t="s" s="70">
        <v>69</v>
      </c>
      <c r="AT104" t="s" s="49">
        <v>69</v>
      </c>
      <c r="AU104" t="s" s="70">
        <v>69</v>
      </c>
      <c r="AV104" t="s" s="77">
        <v>69</v>
      </c>
      <c r="AW104" t="s" s="80">
        <v>69</v>
      </c>
      <c r="AX104" s="78">
        <v>0</v>
      </c>
      <c r="AY104" s="79">
        <v>0</v>
      </c>
      <c r="AZ104" s="79">
        <v>0</v>
      </c>
      <c r="BA104" s="79">
        <v>0</v>
      </c>
      <c r="BB104" s="79">
        <v>0</v>
      </c>
      <c r="BC104" s="76"/>
      <c r="BD104" s="76"/>
      <c r="BE104" s="54"/>
      <c r="BF104" s="55"/>
      <c r="BG104" s="56"/>
      <c r="BH104" s="57"/>
      <c r="BI104" s="58"/>
      <c r="BJ104" s="58"/>
      <c r="BK104" s="58"/>
      <c r="BL104" s="59"/>
      <c r="BM104" s="57"/>
      <c r="BN104" s="58"/>
      <c r="BO104" s="58"/>
      <c r="BP104" s="58"/>
      <c r="BQ104" s="59"/>
      <c r="BR104" s="57"/>
      <c r="BS104" s="58"/>
      <c r="BT104" s="58"/>
      <c r="BU104" s="58"/>
      <c r="BV104" s="59"/>
    </row>
    <row r="105" s="201" customFormat="1" ht="15" customHeight="1">
      <c r="A105" s="151">
        <v>100</v>
      </c>
      <c r="B105" t="s" s="147">
        <v>1289</v>
      </c>
      <c r="C105" s="140">
        <f>LARGE(E105:BB105,1)+LARGE(E105:BB105,2)+LARGE(E105:BB105,3)+LARGE(E105:BB105,4)+LARGE(E105:BB105,5)</f>
        <v>8</v>
      </c>
      <c r="D105" s="151">
        <f>COUNT(E105:AW105)</f>
        <v>1</v>
      </c>
      <c r="E105" s="68"/>
      <c r="F105" t="s" s="152">
        <v>69</v>
      </c>
      <c r="G105" t="s" s="70">
        <v>69</v>
      </c>
      <c r="H105" t="s" s="71">
        <v>69</v>
      </c>
      <c r="I105" s="68">
        <v>8</v>
      </c>
      <c r="J105" t="s" s="71">
        <v>69</v>
      </c>
      <c r="K105" t="s" s="70">
        <v>69</v>
      </c>
      <c r="L105" t="s" s="71">
        <v>69</v>
      </c>
      <c r="M105" t="s" s="70">
        <v>69</v>
      </c>
      <c r="N105" t="s" s="152">
        <v>69</v>
      </c>
      <c r="O105" t="s" s="134">
        <v>69</v>
      </c>
      <c r="P105" t="s" s="71">
        <v>69</v>
      </c>
      <c r="Q105" t="s" s="70">
        <v>69</v>
      </c>
      <c r="R105" t="s" s="71">
        <v>69</v>
      </c>
      <c r="S105" t="s" s="70">
        <v>69</v>
      </c>
      <c r="T105" t="s" s="135">
        <v>69</v>
      </c>
      <c r="U105" t="s" s="134">
        <v>69</v>
      </c>
      <c r="V105" t="s" s="77">
        <v>69</v>
      </c>
      <c r="W105" t="s" s="70">
        <v>69</v>
      </c>
      <c r="X105" t="s" s="135">
        <v>69</v>
      </c>
      <c r="Y105" t="s" s="70">
        <v>69</v>
      </c>
      <c r="Z105" t="s" s="77">
        <v>69</v>
      </c>
      <c r="AA105" t="s" s="70">
        <v>69</v>
      </c>
      <c r="AB105" t="s" s="77">
        <v>69</v>
      </c>
      <c r="AC105" t="s" s="70">
        <v>69</v>
      </c>
      <c r="AD105" t="s" s="77">
        <v>69</v>
      </c>
      <c r="AE105" t="s" s="48">
        <v>69</v>
      </c>
      <c r="AF105" t="s" s="77">
        <v>69</v>
      </c>
      <c r="AG105" t="s" s="134">
        <v>69</v>
      </c>
      <c r="AH105" t="s" s="77">
        <v>69</v>
      </c>
      <c r="AI105" t="s" s="70">
        <v>69</v>
      </c>
      <c r="AJ105" t="s" s="77">
        <v>69</v>
      </c>
      <c r="AK105" t="s" s="48">
        <v>69</v>
      </c>
      <c r="AL105" t="s" s="49">
        <v>69</v>
      </c>
      <c r="AM105" t="s" s="70">
        <v>69</v>
      </c>
      <c r="AN105" t="s" s="77">
        <v>69</v>
      </c>
      <c r="AO105" t="s" s="70">
        <v>69</v>
      </c>
      <c r="AP105" t="s" s="77">
        <v>69</v>
      </c>
      <c r="AQ105" t="s" s="70">
        <v>69</v>
      </c>
      <c r="AR105" t="s" s="49">
        <v>69</v>
      </c>
      <c r="AS105" t="s" s="70">
        <v>69</v>
      </c>
      <c r="AT105" t="s" s="49">
        <v>69</v>
      </c>
      <c r="AU105" t="s" s="70">
        <v>69</v>
      </c>
      <c r="AV105" t="s" s="77">
        <v>69</v>
      </c>
      <c r="AW105" t="s" s="80">
        <v>69</v>
      </c>
      <c r="AX105" s="78">
        <v>0</v>
      </c>
      <c r="AY105" s="79">
        <v>0</v>
      </c>
      <c r="AZ105" s="79">
        <v>0</v>
      </c>
      <c r="BA105" s="79">
        <v>0</v>
      </c>
      <c r="BB105" s="79">
        <v>0</v>
      </c>
      <c r="BC105" s="76"/>
      <c r="BD105" s="76"/>
      <c r="BE105" s="54"/>
      <c r="BF105" s="55"/>
      <c r="BG105" s="56"/>
      <c r="BH105" s="57"/>
      <c r="BI105" s="58"/>
      <c r="BJ105" s="58"/>
      <c r="BK105" s="58"/>
      <c r="BL105" s="59"/>
      <c r="BM105" s="57"/>
      <c r="BN105" s="58"/>
      <c r="BO105" s="58"/>
      <c r="BP105" s="58"/>
      <c r="BQ105" s="59"/>
      <c r="BR105" s="57"/>
      <c r="BS105" s="58"/>
      <c r="BT105" s="58"/>
      <c r="BU105" s="58"/>
      <c r="BV105" s="59"/>
    </row>
    <row r="106" s="201" customFormat="1" ht="15" customHeight="1">
      <c r="A106" s="151">
        <v>101</v>
      </c>
      <c r="B106" t="s" s="147">
        <v>1290</v>
      </c>
      <c r="C106" s="140">
        <f>LARGE(E106:BB106,1)+LARGE(E106:BB106,2)+LARGE(E106:BB106,3)+LARGE(E106:BB106,4)+LARGE(E106:BB106,5)</f>
        <v>8</v>
      </c>
      <c r="D106" s="151">
        <f>COUNT(E106:AW106)</f>
        <v>1</v>
      </c>
      <c r="E106" s="68"/>
      <c r="F106" t="s" s="152">
        <v>69</v>
      </c>
      <c r="G106" s="68">
        <v>8</v>
      </c>
      <c r="H106" t="s" s="71">
        <v>69</v>
      </c>
      <c r="I106" t="s" s="70">
        <v>69</v>
      </c>
      <c r="J106" t="s" s="71">
        <v>69</v>
      </c>
      <c r="K106" t="s" s="70">
        <v>69</v>
      </c>
      <c r="L106" t="s" s="71">
        <v>69</v>
      </c>
      <c r="M106" t="s" s="70">
        <v>69</v>
      </c>
      <c r="N106" t="s" s="152">
        <v>69</v>
      </c>
      <c r="O106" t="s" s="134">
        <v>69</v>
      </c>
      <c r="P106" t="s" s="71">
        <v>69</v>
      </c>
      <c r="Q106" t="s" s="70">
        <v>69</v>
      </c>
      <c r="R106" t="s" s="71">
        <v>69</v>
      </c>
      <c r="S106" t="s" s="70">
        <v>69</v>
      </c>
      <c r="T106" t="s" s="135">
        <v>69</v>
      </c>
      <c r="U106" t="s" s="134">
        <v>69</v>
      </c>
      <c r="V106" t="s" s="77">
        <v>69</v>
      </c>
      <c r="W106" t="s" s="70">
        <v>69</v>
      </c>
      <c r="X106" t="s" s="135">
        <v>69</v>
      </c>
      <c r="Y106" t="s" s="70">
        <v>69</v>
      </c>
      <c r="Z106" t="s" s="77">
        <v>69</v>
      </c>
      <c r="AA106" t="s" s="70">
        <v>69</v>
      </c>
      <c r="AB106" t="s" s="77">
        <v>69</v>
      </c>
      <c r="AC106" t="s" s="70">
        <v>69</v>
      </c>
      <c r="AD106" t="s" s="77">
        <v>69</v>
      </c>
      <c r="AE106" t="s" s="48">
        <v>69</v>
      </c>
      <c r="AF106" t="s" s="77">
        <v>69</v>
      </c>
      <c r="AG106" t="s" s="134">
        <v>69</v>
      </c>
      <c r="AH106" t="s" s="77">
        <v>69</v>
      </c>
      <c r="AI106" t="s" s="70">
        <v>69</v>
      </c>
      <c r="AJ106" t="s" s="77">
        <v>69</v>
      </c>
      <c r="AK106" t="s" s="48">
        <v>69</v>
      </c>
      <c r="AL106" t="s" s="49">
        <v>69</v>
      </c>
      <c r="AM106" t="s" s="70">
        <v>69</v>
      </c>
      <c r="AN106" t="s" s="77">
        <v>69</v>
      </c>
      <c r="AO106" t="s" s="70">
        <v>69</v>
      </c>
      <c r="AP106" t="s" s="77">
        <v>69</v>
      </c>
      <c r="AQ106" t="s" s="70">
        <v>69</v>
      </c>
      <c r="AR106" t="s" s="49">
        <v>69</v>
      </c>
      <c r="AS106" t="s" s="70">
        <v>69</v>
      </c>
      <c r="AT106" t="s" s="49">
        <v>69</v>
      </c>
      <c r="AU106" t="s" s="70">
        <v>69</v>
      </c>
      <c r="AV106" t="s" s="77">
        <v>69</v>
      </c>
      <c r="AW106" t="s" s="80">
        <v>69</v>
      </c>
      <c r="AX106" s="78">
        <v>0</v>
      </c>
      <c r="AY106" s="79">
        <v>0</v>
      </c>
      <c r="AZ106" s="79">
        <v>0</v>
      </c>
      <c r="BA106" s="79">
        <v>0</v>
      </c>
      <c r="BB106" s="79">
        <v>0</v>
      </c>
      <c r="BC106" s="76"/>
      <c r="BD106" s="76"/>
      <c r="BE106" s="54"/>
      <c r="BF106" s="55"/>
      <c r="BG106" s="56"/>
      <c r="BH106" s="57"/>
      <c r="BI106" s="58"/>
      <c r="BJ106" s="58"/>
      <c r="BK106" s="58"/>
      <c r="BL106" s="59"/>
      <c r="BM106" s="57"/>
      <c r="BN106" s="58"/>
      <c r="BO106" s="58"/>
      <c r="BP106" s="58"/>
      <c r="BQ106" s="59"/>
      <c r="BR106" s="57"/>
      <c r="BS106" s="58"/>
      <c r="BT106" s="58"/>
      <c r="BU106" s="58"/>
      <c r="BV106" s="59"/>
    </row>
    <row r="107" s="201" customFormat="1" ht="15" customHeight="1">
      <c r="A107" s="151">
        <v>102</v>
      </c>
      <c r="B107" t="s" s="147">
        <v>1291</v>
      </c>
      <c r="C107" s="140">
        <f>LARGE(E107:BB107,1)+LARGE(E107:BB107,2)+LARGE(E107:BB107,3)+LARGE(E107:BB107,4)+LARGE(E107:BB107,5)</f>
        <v>8</v>
      </c>
      <c r="D107" s="151">
        <f>COUNT(E107:AW107)</f>
        <v>2</v>
      </c>
      <c r="E107" s="68"/>
      <c r="F107" t="s" s="152">
        <v>69</v>
      </c>
      <c r="G107" t="s" s="70">
        <v>69</v>
      </c>
      <c r="H107" t="s" s="71">
        <v>69</v>
      </c>
      <c r="I107" t="s" s="70">
        <v>69</v>
      </c>
      <c r="J107" t="s" s="71">
        <v>69</v>
      </c>
      <c r="K107" t="s" s="70">
        <v>69</v>
      </c>
      <c r="L107" t="s" s="71">
        <v>69</v>
      </c>
      <c r="M107" t="s" s="70">
        <v>69</v>
      </c>
      <c r="N107" t="s" s="152">
        <v>69</v>
      </c>
      <c r="O107" t="s" s="134">
        <v>69</v>
      </c>
      <c r="P107" t="s" s="71">
        <v>69</v>
      </c>
      <c r="Q107" t="s" s="70">
        <v>69</v>
      </c>
      <c r="R107" t="s" s="71">
        <v>69</v>
      </c>
      <c r="S107" t="s" s="70">
        <v>69</v>
      </c>
      <c r="T107" t="s" s="135">
        <v>69</v>
      </c>
      <c r="U107" t="s" s="134">
        <v>69</v>
      </c>
      <c r="V107" t="s" s="77">
        <v>69</v>
      </c>
      <c r="W107" t="s" s="70">
        <v>69</v>
      </c>
      <c r="X107" t="s" s="135">
        <v>69</v>
      </c>
      <c r="Y107" t="s" s="70">
        <v>69</v>
      </c>
      <c r="Z107" t="s" s="77">
        <v>69</v>
      </c>
      <c r="AA107" t="s" s="70">
        <v>69</v>
      </c>
      <c r="AB107" t="s" s="77">
        <v>69</v>
      </c>
      <c r="AC107" t="s" s="70">
        <v>69</v>
      </c>
      <c r="AD107" t="s" s="77">
        <v>69</v>
      </c>
      <c r="AE107" t="s" s="48">
        <v>69</v>
      </c>
      <c r="AF107" s="72">
        <v>2</v>
      </c>
      <c r="AG107" t="s" s="134">
        <v>69</v>
      </c>
      <c r="AH107" t="s" s="77">
        <v>69</v>
      </c>
      <c r="AI107" t="s" s="70">
        <v>69</v>
      </c>
      <c r="AJ107" t="s" s="77">
        <v>69</v>
      </c>
      <c r="AK107" t="s" s="48">
        <v>69</v>
      </c>
      <c r="AL107" t="s" s="49">
        <v>69</v>
      </c>
      <c r="AM107" t="s" s="70">
        <v>69</v>
      </c>
      <c r="AN107" t="s" s="77">
        <v>69</v>
      </c>
      <c r="AO107" t="s" s="70">
        <v>69</v>
      </c>
      <c r="AP107" t="s" s="77">
        <v>69</v>
      </c>
      <c r="AQ107" s="68">
        <v>6</v>
      </c>
      <c r="AR107" t="s" s="49">
        <v>69</v>
      </c>
      <c r="AS107" t="s" s="70">
        <v>69</v>
      </c>
      <c r="AT107" t="s" s="49">
        <v>69</v>
      </c>
      <c r="AU107" t="s" s="70">
        <v>69</v>
      </c>
      <c r="AV107" t="s" s="77">
        <v>69</v>
      </c>
      <c r="AW107" t="s" s="80">
        <v>69</v>
      </c>
      <c r="AX107" s="78">
        <v>0</v>
      </c>
      <c r="AY107" s="79">
        <v>0</v>
      </c>
      <c r="AZ107" s="79">
        <v>0</v>
      </c>
      <c r="BA107" s="79">
        <v>0</v>
      </c>
      <c r="BB107" s="79">
        <v>0</v>
      </c>
      <c r="BC107" s="76"/>
      <c r="BD107" s="76"/>
      <c r="BE107" s="54"/>
      <c r="BF107" s="55"/>
      <c r="BG107" s="56"/>
      <c r="BH107" s="57"/>
      <c r="BI107" s="58"/>
      <c r="BJ107" s="58"/>
      <c r="BK107" s="58"/>
      <c r="BL107" s="59"/>
      <c r="BM107" s="57"/>
      <c r="BN107" s="58"/>
      <c r="BO107" s="58"/>
      <c r="BP107" s="58"/>
      <c r="BQ107" s="59"/>
      <c r="BR107" s="57"/>
      <c r="BS107" s="58"/>
      <c r="BT107" s="58"/>
      <c r="BU107" s="58"/>
      <c r="BV107" s="59"/>
    </row>
    <row r="108" s="201" customFormat="1" ht="15" customHeight="1">
      <c r="A108" s="151">
        <v>103</v>
      </c>
      <c r="B108" t="s" s="147">
        <v>1292</v>
      </c>
      <c r="C108" s="140">
        <f>LARGE(E108:BB108,1)+LARGE(E108:BB108,2)+LARGE(E108:BB108,3)+LARGE(E108:BB108,4)+LARGE(E108:BB108,5)</f>
        <v>8</v>
      </c>
      <c r="D108" s="151">
        <f>COUNT(E108:AW108)</f>
        <v>2</v>
      </c>
      <c r="E108" s="68"/>
      <c r="F108" t="s" s="152">
        <v>69</v>
      </c>
      <c r="G108" t="s" s="70">
        <v>69</v>
      </c>
      <c r="H108" t="s" s="71">
        <v>69</v>
      </c>
      <c r="I108" s="68">
        <v>2</v>
      </c>
      <c r="J108" t="s" s="71">
        <v>69</v>
      </c>
      <c r="K108" t="s" s="70">
        <v>69</v>
      </c>
      <c r="L108" t="s" s="71">
        <v>69</v>
      </c>
      <c r="M108" t="s" s="70">
        <v>69</v>
      </c>
      <c r="N108" t="s" s="152">
        <v>69</v>
      </c>
      <c r="O108" t="s" s="134">
        <v>69</v>
      </c>
      <c r="P108" t="s" s="71">
        <v>69</v>
      </c>
      <c r="Q108" t="s" s="70">
        <v>69</v>
      </c>
      <c r="R108" t="s" s="71">
        <v>69</v>
      </c>
      <c r="S108" t="s" s="70">
        <v>69</v>
      </c>
      <c r="T108" t="s" s="135">
        <v>69</v>
      </c>
      <c r="U108" t="s" s="134">
        <v>69</v>
      </c>
      <c r="V108" t="s" s="77">
        <v>69</v>
      </c>
      <c r="W108" t="s" s="70">
        <v>69</v>
      </c>
      <c r="X108" t="s" s="135">
        <v>69</v>
      </c>
      <c r="Y108" t="s" s="70">
        <v>69</v>
      </c>
      <c r="Z108" t="s" s="77">
        <v>69</v>
      </c>
      <c r="AA108" t="s" s="70">
        <v>69</v>
      </c>
      <c r="AB108" t="s" s="77">
        <v>69</v>
      </c>
      <c r="AC108" t="s" s="70">
        <v>69</v>
      </c>
      <c r="AD108" t="s" s="77">
        <v>69</v>
      </c>
      <c r="AE108" t="s" s="48">
        <v>69</v>
      </c>
      <c r="AF108" t="s" s="77">
        <v>69</v>
      </c>
      <c r="AG108" t="s" s="134">
        <v>69</v>
      </c>
      <c r="AH108" t="s" s="77">
        <v>69</v>
      </c>
      <c r="AI108" t="s" s="70">
        <v>69</v>
      </c>
      <c r="AJ108" t="s" s="77">
        <v>69</v>
      </c>
      <c r="AK108" t="s" s="48">
        <v>69</v>
      </c>
      <c r="AL108" t="s" s="49">
        <v>69</v>
      </c>
      <c r="AM108" t="s" s="70">
        <v>69</v>
      </c>
      <c r="AN108" t="s" s="77">
        <v>69</v>
      </c>
      <c r="AO108" t="s" s="70">
        <v>69</v>
      </c>
      <c r="AP108" t="s" s="77">
        <v>69</v>
      </c>
      <c r="AQ108" t="s" s="70">
        <v>69</v>
      </c>
      <c r="AR108" t="s" s="49">
        <v>69</v>
      </c>
      <c r="AS108" t="s" s="70">
        <v>69</v>
      </c>
      <c r="AT108" s="63">
        <v>6</v>
      </c>
      <c r="AU108" t="s" s="70">
        <v>69</v>
      </c>
      <c r="AV108" t="s" s="77">
        <v>69</v>
      </c>
      <c r="AW108" t="s" s="80">
        <v>69</v>
      </c>
      <c r="AX108" s="78">
        <v>0</v>
      </c>
      <c r="AY108" s="79">
        <v>0</v>
      </c>
      <c r="AZ108" s="79">
        <v>0</v>
      </c>
      <c r="BA108" s="79">
        <v>0</v>
      </c>
      <c r="BB108" s="79">
        <v>0</v>
      </c>
      <c r="BC108" s="76"/>
      <c r="BD108" s="76"/>
      <c r="BE108" s="54"/>
      <c r="BF108" s="55"/>
      <c r="BG108" s="56"/>
      <c r="BH108" s="57"/>
      <c r="BI108" s="58"/>
      <c r="BJ108" s="58"/>
      <c r="BK108" s="58"/>
      <c r="BL108" s="59"/>
      <c r="BM108" s="57"/>
      <c r="BN108" s="58"/>
      <c r="BO108" s="58"/>
      <c r="BP108" s="58"/>
      <c r="BQ108" s="59"/>
      <c r="BR108" s="57"/>
      <c r="BS108" s="58"/>
      <c r="BT108" s="58"/>
      <c r="BU108" s="58"/>
      <c r="BV108" s="59"/>
    </row>
    <row r="109" s="201" customFormat="1" ht="15" customHeight="1">
      <c r="A109" s="151">
        <v>104</v>
      </c>
      <c r="B109" t="s" s="147">
        <v>1293</v>
      </c>
      <c r="C109" s="140">
        <f>LARGE(E109:BB109,1)+LARGE(E109:BB109,2)+LARGE(E109:BB109,3)+LARGE(E109:BB109,4)+LARGE(E109:BB109,5)</f>
        <v>7</v>
      </c>
      <c r="D109" s="151">
        <f>COUNT(E109:AW109)</f>
        <v>2</v>
      </c>
      <c r="E109" s="68"/>
      <c r="F109" t="s" s="152">
        <v>69</v>
      </c>
      <c r="G109" t="s" s="70">
        <v>69</v>
      </c>
      <c r="H109" t="s" s="71">
        <v>69</v>
      </c>
      <c r="I109" t="s" s="70">
        <v>69</v>
      </c>
      <c r="J109" s="69">
        <v>4</v>
      </c>
      <c r="K109" t="s" s="70">
        <v>69</v>
      </c>
      <c r="L109" t="s" s="71">
        <v>69</v>
      </c>
      <c r="M109" t="s" s="70">
        <v>69</v>
      </c>
      <c r="N109" t="s" s="152">
        <v>69</v>
      </c>
      <c r="O109" t="s" s="134">
        <v>69</v>
      </c>
      <c r="P109" s="69">
        <v>3</v>
      </c>
      <c r="Q109" t="s" s="70">
        <v>69</v>
      </c>
      <c r="R109" t="s" s="71">
        <v>69</v>
      </c>
      <c r="S109" t="s" s="70">
        <v>69</v>
      </c>
      <c r="T109" t="s" s="135">
        <v>69</v>
      </c>
      <c r="U109" t="s" s="134">
        <v>69</v>
      </c>
      <c r="V109" t="s" s="77">
        <v>69</v>
      </c>
      <c r="W109" t="s" s="70">
        <v>69</v>
      </c>
      <c r="X109" t="s" s="135">
        <v>69</v>
      </c>
      <c r="Y109" t="s" s="70">
        <v>69</v>
      </c>
      <c r="Z109" t="s" s="77">
        <v>69</v>
      </c>
      <c r="AA109" t="s" s="70">
        <v>69</v>
      </c>
      <c r="AB109" t="s" s="77">
        <v>69</v>
      </c>
      <c r="AC109" t="s" s="70">
        <v>69</v>
      </c>
      <c r="AD109" t="s" s="77">
        <v>69</v>
      </c>
      <c r="AE109" t="s" s="48">
        <v>69</v>
      </c>
      <c r="AF109" t="s" s="77">
        <v>69</v>
      </c>
      <c r="AG109" t="s" s="134">
        <v>69</v>
      </c>
      <c r="AH109" t="s" s="77">
        <v>69</v>
      </c>
      <c r="AI109" t="s" s="70">
        <v>69</v>
      </c>
      <c r="AJ109" t="s" s="77">
        <v>69</v>
      </c>
      <c r="AK109" t="s" s="48">
        <v>69</v>
      </c>
      <c r="AL109" t="s" s="49">
        <v>69</v>
      </c>
      <c r="AM109" t="s" s="70">
        <v>69</v>
      </c>
      <c r="AN109" t="s" s="77">
        <v>69</v>
      </c>
      <c r="AO109" t="s" s="70">
        <v>69</v>
      </c>
      <c r="AP109" t="s" s="77">
        <v>69</v>
      </c>
      <c r="AQ109" t="s" s="70">
        <v>69</v>
      </c>
      <c r="AR109" t="s" s="49">
        <v>69</v>
      </c>
      <c r="AS109" t="s" s="70">
        <v>69</v>
      </c>
      <c r="AT109" t="s" s="49">
        <v>69</v>
      </c>
      <c r="AU109" t="s" s="70">
        <v>69</v>
      </c>
      <c r="AV109" t="s" s="77">
        <v>69</v>
      </c>
      <c r="AW109" t="s" s="80">
        <v>69</v>
      </c>
      <c r="AX109" s="78">
        <v>0</v>
      </c>
      <c r="AY109" s="79">
        <v>0</v>
      </c>
      <c r="AZ109" s="79">
        <v>0</v>
      </c>
      <c r="BA109" s="79">
        <v>0</v>
      </c>
      <c r="BB109" s="79">
        <v>0</v>
      </c>
      <c r="BC109" s="76"/>
      <c r="BD109" s="76"/>
      <c r="BE109" s="54"/>
      <c r="BF109" s="55"/>
      <c r="BG109" s="56"/>
      <c r="BH109" s="57"/>
      <c r="BI109" s="58"/>
      <c r="BJ109" s="58"/>
      <c r="BK109" s="58"/>
      <c r="BL109" s="59"/>
      <c r="BM109" s="57"/>
      <c r="BN109" s="58"/>
      <c r="BO109" s="58"/>
      <c r="BP109" s="58"/>
      <c r="BQ109" s="59"/>
      <c r="BR109" s="57"/>
      <c r="BS109" s="58"/>
      <c r="BT109" s="58"/>
      <c r="BU109" s="58"/>
      <c r="BV109" s="59"/>
    </row>
    <row r="110" s="201" customFormat="1" ht="15" customHeight="1">
      <c r="A110" s="151">
        <v>105</v>
      </c>
      <c r="B110" t="s" s="147">
        <v>1294</v>
      </c>
      <c r="C110" s="140">
        <f>LARGE(E110:BB110,1)+LARGE(E110:BB110,2)+LARGE(E110:BB110,3)+LARGE(E110:BB110,4)+LARGE(E110:BB110,5)</f>
        <v>7</v>
      </c>
      <c r="D110" s="151">
        <f>COUNT(E110:AW110)</f>
        <v>2</v>
      </c>
      <c r="E110" s="68"/>
      <c r="F110" t="s" s="152">
        <v>69</v>
      </c>
      <c r="G110" t="s" s="70">
        <v>69</v>
      </c>
      <c r="H110" s="69">
        <v>4</v>
      </c>
      <c r="I110" t="s" s="70">
        <v>69</v>
      </c>
      <c r="J110" t="s" s="71">
        <v>69</v>
      </c>
      <c r="K110" t="s" s="70">
        <v>69</v>
      </c>
      <c r="L110" t="s" s="71">
        <v>69</v>
      </c>
      <c r="M110" t="s" s="70">
        <v>69</v>
      </c>
      <c r="N110" t="s" s="152">
        <v>69</v>
      </c>
      <c r="O110" t="s" s="134">
        <v>69</v>
      </c>
      <c r="P110" t="s" s="71">
        <v>69</v>
      </c>
      <c r="Q110" t="s" s="70">
        <v>69</v>
      </c>
      <c r="R110" t="s" s="71">
        <v>69</v>
      </c>
      <c r="S110" t="s" s="70">
        <v>69</v>
      </c>
      <c r="T110" t="s" s="135">
        <v>69</v>
      </c>
      <c r="U110" t="s" s="134">
        <v>69</v>
      </c>
      <c r="V110" t="s" s="77">
        <v>69</v>
      </c>
      <c r="W110" t="s" s="70">
        <v>69</v>
      </c>
      <c r="X110" t="s" s="135">
        <v>69</v>
      </c>
      <c r="Y110" t="s" s="70">
        <v>69</v>
      </c>
      <c r="Z110" t="s" s="77">
        <v>69</v>
      </c>
      <c r="AA110" t="s" s="70">
        <v>69</v>
      </c>
      <c r="AB110" t="s" s="77">
        <v>69</v>
      </c>
      <c r="AC110" t="s" s="70">
        <v>69</v>
      </c>
      <c r="AD110" t="s" s="77">
        <v>69</v>
      </c>
      <c r="AE110" t="s" s="48">
        <v>69</v>
      </c>
      <c r="AF110" t="s" s="77">
        <v>69</v>
      </c>
      <c r="AG110" t="s" s="134">
        <v>69</v>
      </c>
      <c r="AH110" t="s" s="77">
        <v>69</v>
      </c>
      <c r="AI110" t="s" s="70">
        <v>69</v>
      </c>
      <c r="AJ110" t="s" s="77">
        <v>69</v>
      </c>
      <c r="AK110" t="s" s="48">
        <v>69</v>
      </c>
      <c r="AL110" t="s" s="49">
        <v>69</v>
      </c>
      <c r="AM110" t="s" s="70">
        <v>69</v>
      </c>
      <c r="AN110" t="s" s="77">
        <v>69</v>
      </c>
      <c r="AO110" t="s" s="70">
        <v>69</v>
      </c>
      <c r="AP110" t="s" s="77">
        <v>69</v>
      </c>
      <c r="AQ110" t="s" s="70">
        <v>69</v>
      </c>
      <c r="AR110" t="s" s="49">
        <v>69</v>
      </c>
      <c r="AS110" t="s" s="70">
        <v>69</v>
      </c>
      <c r="AT110" t="s" s="49">
        <v>69</v>
      </c>
      <c r="AU110" s="68">
        <v>3</v>
      </c>
      <c r="AV110" t="s" s="77">
        <v>69</v>
      </c>
      <c r="AW110" t="s" s="80">
        <v>69</v>
      </c>
      <c r="AX110" s="78">
        <v>0</v>
      </c>
      <c r="AY110" s="79">
        <v>0</v>
      </c>
      <c r="AZ110" s="79">
        <v>0</v>
      </c>
      <c r="BA110" s="79">
        <v>0</v>
      </c>
      <c r="BB110" s="79">
        <v>0</v>
      </c>
      <c r="BC110" s="76"/>
      <c r="BD110" s="76"/>
      <c r="BE110" s="54"/>
      <c r="BF110" s="55"/>
      <c r="BG110" s="56"/>
      <c r="BH110" s="57"/>
      <c r="BI110" s="58"/>
      <c r="BJ110" s="58"/>
      <c r="BK110" s="58"/>
      <c r="BL110" s="59"/>
      <c r="BM110" s="57"/>
      <c r="BN110" s="58"/>
      <c r="BO110" s="58"/>
      <c r="BP110" s="58"/>
      <c r="BQ110" s="59"/>
      <c r="BR110" s="57"/>
      <c r="BS110" s="58"/>
      <c r="BT110" s="58"/>
      <c r="BU110" s="58"/>
      <c r="BV110" s="59"/>
    </row>
    <row r="111" s="201" customFormat="1" ht="15" customHeight="1">
      <c r="A111" s="151">
        <v>106</v>
      </c>
      <c r="B111" t="s" s="147">
        <v>431</v>
      </c>
      <c r="C111" s="140">
        <f>LARGE(E111:BB111,1)+LARGE(E111:BB111,2)+LARGE(E111:BB111,3)+LARGE(E111:BB111,4)+LARGE(E111:BB111,5)</f>
        <v>6</v>
      </c>
      <c r="D111" s="151">
        <f>COUNT(E111:AW111)</f>
        <v>1</v>
      </c>
      <c r="E111" s="68"/>
      <c r="F111" t="s" s="152">
        <v>69</v>
      </c>
      <c r="G111" t="s" s="70">
        <v>69</v>
      </c>
      <c r="H111" t="s" s="71">
        <v>69</v>
      </c>
      <c r="I111" t="s" s="70">
        <v>69</v>
      </c>
      <c r="J111" t="s" s="71">
        <v>69</v>
      </c>
      <c r="K111" t="s" s="70">
        <v>69</v>
      </c>
      <c r="L111" t="s" s="71">
        <v>69</v>
      </c>
      <c r="M111" t="s" s="70">
        <v>69</v>
      </c>
      <c r="N111" t="s" s="152">
        <v>69</v>
      </c>
      <c r="O111" t="s" s="134">
        <v>69</v>
      </c>
      <c r="P111" t="s" s="71">
        <v>69</v>
      </c>
      <c r="Q111" t="s" s="70">
        <v>69</v>
      </c>
      <c r="R111" t="s" s="71">
        <v>69</v>
      </c>
      <c r="S111" s="68">
        <v>6</v>
      </c>
      <c r="T111" t="s" s="135">
        <v>69</v>
      </c>
      <c r="U111" t="s" s="134">
        <v>69</v>
      </c>
      <c r="V111" t="s" s="77">
        <v>69</v>
      </c>
      <c r="W111" t="s" s="70">
        <v>69</v>
      </c>
      <c r="X111" t="s" s="135">
        <v>69</v>
      </c>
      <c r="Y111" t="s" s="70">
        <v>69</v>
      </c>
      <c r="Z111" t="s" s="77">
        <v>69</v>
      </c>
      <c r="AA111" t="s" s="70">
        <v>69</v>
      </c>
      <c r="AB111" t="s" s="77">
        <v>69</v>
      </c>
      <c r="AC111" t="s" s="70">
        <v>69</v>
      </c>
      <c r="AD111" t="s" s="77">
        <v>69</v>
      </c>
      <c r="AE111" t="s" s="48">
        <v>69</v>
      </c>
      <c r="AF111" t="s" s="77">
        <v>69</v>
      </c>
      <c r="AG111" t="s" s="134">
        <v>69</v>
      </c>
      <c r="AH111" t="s" s="77">
        <v>69</v>
      </c>
      <c r="AI111" t="s" s="70">
        <v>69</v>
      </c>
      <c r="AJ111" t="s" s="77">
        <v>69</v>
      </c>
      <c r="AK111" t="s" s="48">
        <v>69</v>
      </c>
      <c r="AL111" t="s" s="49">
        <v>69</v>
      </c>
      <c r="AM111" t="s" s="70">
        <v>69</v>
      </c>
      <c r="AN111" t="s" s="77">
        <v>69</v>
      </c>
      <c r="AO111" t="s" s="70">
        <v>69</v>
      </c>
      <c r="AP111" t="s" s="77">
        <v>69</v>
      </c>
      <c r="AQ111" t="s" s="70">
        <v>69</v>
      </c>
      <c r="AR111" t="s" s="49">
        <v>69</v>
      </c>
      <c r="AS111" t="s" s="70">
        <v>69</v>
      </c>
      <c r="AT111" t="s" s="49">
        <v>69</v>
      </c>
      <c r="AU111" t="s" s="70">
        <v>69</v>
      </c>
      <c r="AV111" t="s" s="77">
        <v>69</v>
      </c>
      <c r="AW111" t="s" s="80">
        <v>69</v>
      </c>
      <c r="AX111" s="78">
        <v>0</v>
      </c>
      <c r="AY111" s="79">
        <v>0</v>
      </c>
      <c r="AZ111" s="79">
        <v>0</v>
      </c>
      <c r="BA111" s="79">
        <v>0</v>
      </c>
      <c r="BB111" s="79">
        <v>0</v>
      </c>
      <c r="BC111" s="76"/>
      <c r="BD111" s="76"/>
      <c r="BE111" s="54"/>
      <c r="BF111" s="55"/>
      <c r="BG111" s="56"/>
      <c r="BH111" s="57"/>
      <c r="BI111" s="58"/>
      <c r="BJ111" s="58"/>
      <c r="BK111" s="58"/>
      <c r="BL111" s="59"/>
      <c r="BM111" s="57"/>
      <c r="BN111" s="58"/>
      <c r="BO111" s="58"/>
      <c r="BP111" s="58"/>
      <c r="BQ111" s="59"/>
      <c r="BR111" s="57"/>
      <c r="BS111" s="58"/>
      <c r="BT111" s="58"/>
      <c r="BU111" s="58"/>
      <c r="BV111" s="59"/>
    </row>
    <row r="112" s="201" customFormat="1" ht="15" customHeight="1">
      <c r="A112" s="151">
        <v>107</v>
      </c>
      <c r="B112" t="s" s="147">
        <v>1295</v>
      </c>
      <c r="C112" s="140">
        <f>LARGE(E112:BB112,1)+LARGE(E112:BB112,2)+LARGE(E112:BB112,3)+LARGE(E112:BB112,4)+LARGE(E112:BB112,5)</f>
        <v>6</v>
      </c>
      <c r="D112" s="151">
        <f>COUNT(E112:AW112)</f>
        <v>1</v>
      </c>
      <c r="E112" s="68"/>
      <c r="F112" t="s" s="152">
        <v>69</v>
      </c>
      <c r="G112" t="s" s="70">
        <v>69</v>
      </c>
      <c r="H112" t="s" s="71">
        <v>69</v>
      </c>
      <c r="I112" t="s" s="70">
        <v>69</v>
      </c>
      <c r="J112" t="s" s="71">
        <v>69</v>
      </c>
      <c r="K112" t="s" s="70">
        <v>69</v>
      </c>
      <c r="L112" t="s" s="71">
        <v>69</v>
      </c>
      <c r="M112" t="s" s="70">
        <v>69</v>
      </c>
      <c r="N112" t="s" s="152">
        <v>69</v>
      </c>
      <c r="O112" t="s" s="134">
        <v>69</v>
      </c>
      <c r="P112" t="s" s="71">
        <v>69</v>
      </c>
      <c r="Q112" t="s" s="70">
        <v>69</v>
      </c>
      <c r="R112" t="s" s="71">
        <v>69</v>
      </c>
      <c r="S112" t="s" s="70">
        <v>69</v>
      </c>
      <c r="T112" t="s" s="135">
        <v>69</v>
      </c>
      <c r="U112" t="s" s="134">
        <v>69</v>
      </c>
      <c r="V112" t="s" s="77">
        <v>69</v>
      </c>
      <c r="W112" t="s" s="70">
        <v>69</v>
      </c>
      <c r="X112" t="s" s="135">
        <v>69</v>
      </c>
      <c r="Y112" t="s" s="70">
        <v>69</v>
      </c>
      <c r="Z112" t="s" s="77">
        <v>69</v>
      </c>
      <c r="AA112" t="s" s="70">
        <v>69</v>
      </c>
      <c r="AB112" t="s" s="77">
        <v>69</v>
      </c>
      <c r="AC112" t="s" s="70">
        <v>69</v>
      </c>
      <c r="AD112" t="s" s="77">
        <v>69</v>
      </c>
      <c r="AE112" t="s" s="48">
        <v>69</v>
      </c>
      <c r="AF112" t="s" s="77">
        <v>69</v>
      </c>
      <c r="AG112" t="s" s="134">
        <v>69</v>
      </c>
      <c r="AH112" t="s" s="77">
        <v>69</v>
      </c>
      <c r="AI112" t="s" s="70">
        <v>69</v>
      </c>
      <c r="AJ112" s="72">
        <v>6</v>
      </c>
      <c r="AK112" t="s" s="48">
        <v>69</v>
      </c>
      <c r="AL112" t="s" s="49">
        <v>69</v>
      </c>
      <c r="AM112" t="s" s="70">
        <v>69</v>
      </c>
      <c r="AN112" t="s" s="77">
        <v>69</v>
      </c>
      <c r="AO112" t="s" s="70">
        <v>69</v>
      </c>
      <c r="AP112" t="s" s="77">
        <v>69</v>
      </c>
      <c r="AQ112" t="s" s="70">
        <v>69</v>
      </c>
      <c r="AR112" t="s" s="49">
        <v>69</v>
      </c>
      <c r="AS112" t="s" s="70">
        <v>69</v>
      </c>
      <c r="AT112" t="s" s="49">
        <v>69</v>
      </c>
      <c r="AU112" t="s" s="70">
        <v>69</v>
      </c>
      <c r="AV112" t="s" s="77">
        <v>69</v>
      </c>
      <c r="AW112" t="s" s="80">
        <v>69</v>
      </c>
      <c r="AX112" s="78">
        <v>0</v>
      </c>
      <c r="AY112" s="79">
        <v>0</v>
      </c>
      <c r="AZ112" s="79">
        <v>0</v>
      </c>
      <c r="BA112" s="79">
        <v>0</v>
      </c>
      <c r="BB112" s="79">
        <v>0</v>
      </c>
      <c r="BC112" s="76"/>
      <c r="BD112" s="76"/>
      <c r="BE112" s="54"/>
      <c r="BF112" s="55"/>
      <c r="BG112" s="56"/>
      <c r="BH112" s="57"/>
      <c r="BI112" s="58"/>
      <c r="BJ112" s="58"/>
      <c r="BK112" s="58"/>
      <c r="BL112" s="59"/>
      <c r="BM112" s="57"/>
      <c r="BN112" s="58"/>
      <c r="BO112" s="58"/>
      <c r="BP112" s="58"/>
      <c r="BQ112" s="59"/>
      <c r="BR112" s="57"/>
      <c r="BS112" s="58"/>
      <c r="BT112" s="58"/>
      <c r="BU112" s="58"/>
      <c r="BV112" s="59"/>
    </row>
    <row r="113" s="201" customFormat="1" ht="15" customHeight="1">
      <c r="A113" s="151">
        <v>108</v>
      </c>
      <c r="B113" t="s" s="147">
        <v>1296</v>
      </c>
      <c r="C113" s="140">
        <f>LARGE(E113:BB113,1)+LARGE(E113:BB113,2)+LARGE(E113:BB113,3)+LARGE(E113:BB113,4)+LARGE(E113:BB113,5)</f>
        <v>6</v>
      </c>
      <c r="D113" s="151">
        <f>COUNT(E113:AW113)</f>
        <v>1</v>
      </c>
      <c r="E113" s="68"/>
      <c r="F113" t="s" s="152">
        <v>69</v>
      </c>
      <c r="G113" t="s" s="70">
        <v>69</v>
      </c>
      <c r="H113" t="s" s="71">
        <v>69</v>
      </c>
      <c r="I113" t="s" s="70">
        <v>69</v>
      </c>
      <c r="J113" t="s" s="71">
        <v>69</v>
      </c>
      <c r="K113" t="s" s="70">
        <v>69</v>
      </c>
      <c r="L113" t="s" s="71">
        <v>69</v>
      </c>
      <c r="M113" t="s" s="70">
        <v>69</v>
      </c>
      <c r="N113" t="s" s="152">
        <v>69</v>
      </c>
      <c r="O113" t="s" s="134">
        <v>69</v>
      </c>
      <c r="P113" t="s" s="71">
        <v>69</v>
      </c>
      <c r="Q113" t="s" s="70">
        <v>69</v>
      </c>
      <c r="R113" t="s" s="71">
        <v>69</v>
      </c>
      <c r="S113" t="s" s="70">
        <v>69</v>
      </c>
      <c r="T113" t="s" s="135">
        <v>69</v>
      </c>
      <c r="U113" t="s" s="134">
        <v>69</v>
      </c>
      <c r="V113" t="s" s="77">
        <v>69</v>
      </c>
      <c r="W113" t="s" s="70">
        <v>69</v>
      </c>
      <c r="X113" t="s" s="135">
        <v>69</v>
      </c>
      <c r="Y113" t="s" s="70">
        <v>69</v>
      </c>
      <c r="Z113" t="s" s="77">
        <v>69</v>
      </c>
      <c r="AA113" t="s" s="70">
        <v>69</v>
      </c>
      <c r="AB113" t="s" s="77">
        <v>69</v>
      </c>
      <c r="AC113" t="s" s="70">
        <v>69</v>
      </c>
      <c r="AD113" t="s" s="77">
        <v>69</v>
      </c>
      <c r="AE113" t="s" s="48">
        <v>69</v>
      </c>
      <c r="AF113" t="s" s="77">
        <v>69</v>
      </c>
      <c r="AG113" t="s" s="134">
        <v>69</v>
      </c>
      <c r="AH113" s="72">
        <v>6</v>
      </c>
      <c r="AI113" t="s" s="70">
        <v>69</v>
      </c>
      <c r="AJ113" t="s" s="77">
        <v>69</v>
      </c>
      <c r="AK113" t="s" s="48">
        <v>69</v>
      </c>
      <c r="AL113" t="s" s="49">
        <v>69</v>
      </c>
      <c r="AM113" t="s" s="70">
        <v>69</v>
      </c>
      <c r="AN113" t="s" s="77">
        <v>69</v>
      </c>
      <c r="AO113" t="s" s="70">
        <v>69</v>
      </c>
      <c r="AP113" t="s" s="77">
        <v>69</v>
      </c>
      <c r="AQ113" t="s" s="70">
        <v>69</v>
      </c>
      <c r="AR113" t="s" s="49">
        <v>69</v>
      </c>
      <c r="AS113" t="s" s="70">
        <v>69</v>
      </c>
      <c r="AT113" t="s" s="49">
        <v>69</v>
      </c>
      <c r="AU113" t="s" s="70">
        <v>69</v>
      </c>
      <c r="AV113" t="s" s="77">
        <v>69</v>
      </c>
      <c r="AW113" t="s" s="80">
        <v>69</v>
      </c>
      <c r="AX113" s="78">
        <v>0</v>
      </c>
      <c r="AY113" s="79">
        <v>0</v>
      </c>
      <c r="AZ113" s="79">
        <v>0</v>
      </c>
      <c r="BA113" s="79">
        <v>0</v>
      </c>
      <c r="BB113" s="79">
        <v>0</v>
      </c>
      <c r="BC113" s="76"/>
      <c r="BD113" s="76"/>
      <c r="BE113" s="54"/>
      <c r="BF113" s="55"/>
      <c r="BG113" s="56"/>
      <c r="BH113" s="57"/>
      <c r="BI113" s="58"/>
      <c r="BJ113" s="58"/>
      <c r="BK113" s="58"/>
      <c r="BL113" s="59"/>
      <c r="BM113" s="57"/>
      <c r="BN113" s="58"/>
      <c r="BO113" s="58"/>
      <c r="BP113" s="58"/>
      <c r="BQ113" s="59"/>
      <c r="BR113" s="57"/>
      <c r="BS113" s="58"/>
      <c r="BT113" s="58"/>
      <c r="BU113" s="58"/>
      <c r="BV113" s="59"/>
    </row>
    <row r="114" s="201" customFormat="1" ht="15" customHeight="1">
      <c r="A114" s="151">
        <v>109</v>
      </c>
      <c r="B114" t="s" s="147">
        <v>1297</v>
      </c>
      <c r="C114" s="140">
        <f>LARGE(E114:BB114,1)+LARGE(E114:BB114,2)+LARGE(E114:BB114,3)+LARGE(E114:BB114,4)+LARGE(E114:BB114,5)</f>
        <v>6</v>
      </c>
      <c r="D114" s="151">
        <f>COUNT(E114:AW114)</f>
        <v>1</v>
      </c>
      <c r="E114" s="68"/>
      <c r="F114" t="s" s="152">
        <v>69</v>
      </c>
      <c r="G114" t="s" s="70">
        <v>69</v>
      </c>
      <c r="H114" t="s" s="71">
        <v>69</v>
      </c>
      <c r="I114" t="s" s="70">
        <v>69</v>
      </c>
      <c r="J114" t="s" s="71">
        <v>69</v>
      </c>
      <c r="K114" t="s" s="70">
        <v>69</v>
      </c>
      <c r="L114" t="s" s="71">
        <v>69</v>
      </c>
      <c r="M114" t="s" s="70">
        <v>69</v>
      </c>
      <c r="N114" t="s" s="152">
        <v>69</v>
      </c>
      <c r="O114" t="s" s="134">
        <v>69</v>
      </c>
      <c r="P114" t="s" s="71">
        <v>69</v>
      </c>
      <c r="Q114" t="s" s="70">
        <v>69</v>
      </c>
      <c r="R114" t="s" s="71">
        <v>69</v>
      </c>
      <c r="S114" t="s" s="70">
        <v>69</v>
      </c>
      <c r="T114" t="s" s="135">
        <v>69</v>
      </c>
      <c r="U114" t="s" s="134">
        <v>69</v>
      </c>
      <c r="V114" t="s" s="77">
        <v>69</v>
      </c>
      <c r="W114" t="s" s="70">
        <v>69</v>
      </c>
      <c r="X114" t="s" s="135">
        <v>69</v>
      </c>
      <c r="Y114" t="s" s="70">
        <v>69</v>
      </c>
      <c r="Z114" t="s" s="77">
        <v>69</v>
      </c>
      <c r="AA114" t="s" s="70">
        <v>69</v>
      </c>
      <c r="AB114" t="s" s="77">
        <v>69</v>
      </c>
      <c r="AC114" t="s" s="70">
        <v>69</v>
      </c>
      <c r="AD114" t="s" s="77">
        <v>69</v>
      </c>
      <c r="AE114" t="s" s="48">
        <v>69</v>
      </c>
      <c r="AF114" t="s" s="77">
        <v>69</v>
      </c>
      <c r="AG114" t="s" s="134">
        <v>69</v>
      </c>
      <c r="AH114" t="s" s="77">
        <v>69</v>
      </c>
      <c r="AI114" s="68">
        <v>6</v>
      </c>
      <c r="AJ114" t="s" s="77">
        <v>69</v>
      </c>
      <c r="AK114" t="s" s="48">
        <v>69</v>
      </c>
      <c r="AL114" t="s" s="49">
        <v>69</v>
      </c>
      <c r="AM114" t="s" s="70">
        <v>69</v>
      </c>
      <c r="AN114" t="s" s="77">
        <v>69</v>
      </c>
      <c r="AO114" t="s" s="70">
        <v>69</v>
      </c>
      <c r="AP114" t="s" s="77">
        <v>69</v>
      </c>
      <c r="AQ114" t="s" s="70">
        <v>69</v>
      </c>
      <c r="AR114" t="s" s="49">
        <v>69</v>
      </c>
      <c r="AS114" t="s" s="70">
        <v>69</v>
      </c>
      <c r="AT114" t="s" s="49">
        <v>69</v>
      </c>
      <c r="AU114" t="s" s="70">
        <v>69</v>
      </c>
      <c r="AV114" t="s" s="77">
        <v>69</v>
      </c>
      <c r="AW114" t="s" s="80">
        <v>69</v>
      </c>
      <c r="AX114" s="78">
        <v>0</v>
      </c>
      <c r="AY114" s="79">
        <v>0</v>
      </c>
      <c r="AZ114" s="79">
        <v>0</v>
      </c>
      <c r="BA114" s="79">
        <v>0</v>
      </c>
      <c r="BB114" s="79">
        <v>0</v>
      </c>
      <c r="BC114" s="76"/>
      <c r="BD114" s="76"/>
      <c r="BE114" s="54"/>
      <c r="BF114" s="55"/>
      <c r="BG114" s="56"/>
      <c r="BH114" s="57"/>
      <c r="BI114" s="58"/>
      <c r="BJ114" s="58"/>
      <c r="BK114" s="58"/>
      <c r="BL114" s="59"/>
      <c r="BM114" s="57"/>
      <c r="BN114" s="58"/>
      <c r="BO114" s="58"/>
      <c r="BP114" s="58"/>
      <c r="BQ114" s="59"/>
      <c r="BR114" s="57"/>
      <c r="BS114" s="58"/>
      <c r="BT114" s="58"/>
      <c r="BU114" s="58"/>
      <c r="BV114" s="59"/>
    </row>
    <row r="115" s="201" customFormat="1" ht="15" customHeight="1">
      <c r="A115" s="151">
        <v>110</v>
      </c>
      <c r="B115" t="s" s="147">
        <v>1298</v>
      </c>
      <c r="C115" s="140">
        <f>LARGE(E115:BB115,1)+LARGE(E115:BB115,2)+LARGE(E115:BB115,3)+LARGE(E115:BB115,4)+LARGE(E115:BB115,5)</f>
        <v>6</v>
      </c>
      <c r="D115" s="151">
        <f>COUNT(E115:AW115)</f>
        <v>1</v>
      </c>
      <c r="E115" s="68"/>
      <c r="F115" t="s" s="152">
        <v>69</v>
      </c>
      <c r="G115" t="s" s="70">
        <v>69</v>
      </c>
      <c r="H115" t="s" s="71">
        <v>69</v>
      </c>
      <c r="I115" t="s" s="70">
        <v>69</v>
      </c>
      <c r="J115" t="s" s="71">
        <v>69</v>
      </c>
      <c r="K115" t="s" s="70">
        <v>69</v>
      </c>
      <c r="L115" t="s" s="71">
        <v>69</v>
      </c>
      <c r="M115" t="s" s="70">
        <v>69</v>
      </c>
      <c r="N115" t="s" s="152">
        <v>69</v>
      </c>
      <c r="O115" t="s" s="134">
        <v>69</v>
      </c>
      <c r="P115" s="69">
        <v>6</v>
      </c>
      <c r="Q115" t="s" s="70">
        <v>69</v>
      </c>
      <c r="R115" t="s" s="71">
        <v>69</v>
      </c>
      <c r="S115" t="s" s="70">
        <v>69</v>
      </c>
      <c r="T115" t="s" s="135">
        <v>69</v>
      </c>
      <c r="U115" t="s" s="134">
        <v>69</v>
      </c>
      <c r="V115" t="s" s="77">
        <v>69</v>
      </c>
      <c r="W115" t="s" s="70">
        <v>69</v>
      </c>
      <c r="X115" t="s" s="135">
        <v>69</v>
      </c>
      <c r="Y115" t="s" s="70">
        <v>69</v>
      </c>
      <c r="Z115" t="s" s="77">
        <v>69</v>
      </c>
      <c r="AA115" t="s" s="70">
        <v>69</v>
      </c>
      <c r="AB115" t="s" s="77">
        <v>69</v>
      </c>
      <c r="AC115" t="s" s="70">
        <v>69</v>
      </c>
      <c r="AD115" t="s" s="77">
        <v>69</v>
      </c>
      <c r="AE115" t="s" s="48">
        <v>69</v>
      </c>
      <c r="AF115" t="s" s="77">
        <v>69</v>
      </c>
      <c r="AG115" t="s" s="134">
        <v>69</v>
      </c>
      <c r="AH115" t="s" s="77">
        <v>69</v>
      </c>
      <c r="AI115" t="s" s="70">
        <v>69</v>
      </c>
      <c r="AJ115" t="s" s="77">
        <v>69</v>
      </c>
      <c r="AK115" t="s" s="48">
        <v>69</v>
      </c>
      <c r="AL115" t="s" s="49">
        <v>69</v>
      </c>
      <c r="AM115" t="s" s="70">
        <v>69</v>
      </c>
      <c r="AN115" t="s" s="77">
        <v>69</v>
      </c>
      <c r="AO115" t="s" s="70">
        <v>69</v>
      </c>
      <c r="AP115" t="s" s="77">
        <v>69</v>
      </c>
      <c r="AQ115" t="s" s="70">
        <v>69</v>
      </c>
      <c r="AR115" t="s" s="49">
        <v>69</v>
      </c>
      <c r="AS115" t="s" s="70">
        <v>69</v>
      </c>
      <c r="AT115" t="s" s="49">
        <v>69</v>
      </c>
      <c r="AU115" t="s" s="70">
        <v>69</v>
      </c>
      <c r="AV115" t="s" s="77">
        <v>69</v>
      </c>
      <c r="AW115" t="s" s="80">
        <v>69</v>
      </c>
      <c r="AX115" s="78">
        <v>0</v>
      </c>
      <c r="AY115" s="79">
        <v>0</v>
      </c>
      <c r="AZ115" s="79">
        <v>0</v>
      </c>
      <c r="BA115" s="79">
        <v>0</v>
      </c>
      <c r="BB115" s="79">
        <v>0</v>
      </c>
      <c r="BC115" s="76"/>
      <c r="BD115" s="76"/>
      <c r="BE115" s="54"/>
      <c r="BF115" s="55"/>
      <c r="BG115" s="56"/>
      <c r="BH115" s="57"/>
      <c r="BI115" s="58"/>
      <c r="BJ115" s="58"/>
      <c r="BK115" s="58"/>
      <c r="BL115" s="59"/>
      <c r="BM115" s="57"/>
      <c r="BN115" s="58"/>
      <c r="BO115" s="58"/>
      <c r="BP115" s="58"/>
      <c r="BQ115" s="59"/>
      <c r="BR115" s="57"/>
      <c r="BS115" s="58"/>
      <c r="BT115" s="58"/>
      <c r="BU115" s="58"/>
      <c r="BV115" s="59"/>
    </row>
    <row r="116" s="201" customFormat="1" ht="15" customHeight="1">
      <c r="A116" s="151">
        <v>111</v>
      </c>
      <c r="B116" t="s" s="147">
        <v>1299</v>
      </c>
      <c r="C116" s="140">
        <f>LARGE(E116:BB116,1)+LARGE(E116:BB116,2)+LARGE(E116:BB116,3)+LARGE(E116:BB116,4)+LARGE(E116:BB116,5)</f>
        <v>6</v>
      </c>
      <c r="D116" s="151">
        <f>COUNT(E116:AW116)</f>
        <v>1</v>
      </c>
      <c r="E116" s="68"/>
      <c r="F116" t="s" s="152">
        <v>69</v>
      </c>
      <c r="G116" t="s" s="70">
        <v>69</v>
      </c>
      <c r="H116" t="s" s="71">
        <v>69</v>
      </c>
      <c r="I116" t="s" s="70">
        <v>69</v>
      </c>
      <c r="J116" t="s" s="71">
        <v>69</v>
      </c>
      <c r="K116" t="s" s="70">
        <v>69</v>
      </c>
      <c r="L116" t="s" s="71">
        <v>69</v>
      </c>
      <c r="M116" t="s" s="70">
        <v>69</v>
      </c>
      <c r="N116" t="s" s="152">
        <v>69</v>
      </c>
      <c r="O116" t="s" s="134">
        <v>69</v>
      </c>
      <c r="P116" t="s" s="71">
        <v>69</v>
      </c>
      <c r="Q116" t="s" s="70">
        <v>69</v>
      </c>
      <c r="R116" t="s" s="71">
        <v>69</v>
      </c>
      <c r="S116" t="s" s="70">
        <v>69</v>
      </c>
      <c r="T116" t="s" s="135">
        <v>69</v>
      </c>
      <c r="U116" t="s" s="134">
        <v>69</v>
      </c>
      <c r="V116" t="s" s="77">
        <v>69</v>
      </c>
      <c r="W116" t="s" s="70">
        <v>69</v>
      </c>
      <c r="X116" t="s" s="135">
        <v>69</v>
      </c>
      <c r="Y116" t="s" s="70">
        <v>69</v>
      </c>
      <c r="Z116" t="s" s="77">
        <v>69</v>
      </c>
      <c r="AA116" t="s" s="70">
        <v>69</v>
      </c>
      <c r="AB116" t="s" s="77">
        <v>69</v>
      </c>
      <c r="AC116" t="s" s="70">
        <v>69</v>
      </c>
      <c r="AD116" t="s" s="77">
        <v>69</v>
      </c>
      <c r="AE116" t="s" s="48">
        <v>69</v>
      </c>
      <c r="AF116" t="s" s="77">
        <v>69</v>
      </c>
      <c r="AG116" t="s" s="134">
        <v>69</v>
      </c>
      <c r="AH116" t="s" s="77">
        <v>69</v>
      </c>
      <c r="AI116" t="s" s="70">
        <v>69</v>
      </c>
      <c r="AJ116" t="s" s="77">
        <v>69</v>
      </c>
      <c r="AK116" t="s" s="48">
        <v>69</v>
      </c>
      <c r="AL116" t="s" s="49">
        <v>69</v>
      </c>
      <c r="AM116" t="s" s="70">
        <v>69</v>
      </c>
      <c r="AN116" t="s" s="77">
        <v>69</v>
      </c>
      <c r="AO116" t="s" s="70">
        <v>69</v>
      </c>
      <c r="AP116" t="s" s="77">
        <v>69</v>
      </c>
      <c r="AQ116" t="s" s="70">
        <v>69</v>
      </c>
      <c r="AR116" s="63">
        <v>6</v>
      </c>
      <c r="AS116" t="s" s="70">
        <v>69</v>
      </c>
      <c r="AT116" t="s" s="49">
        <v>69</v>
      </c>
      <c r="AU116" t="s" s="70">
        <v>69</v>
      </c>
      <c r="AV116" t="s" s="77">
        <v>69</v>
      </c>
      <c r="AW116" t="s" s="80">
        <v>69</v>
      </c>
      <c r="AX116" s="78">
        <v>0</v>
      </c>
      <c r="AY116" s="79">
        <v>0</v>
      </c>
      <c r="AZ116" s="79">
        <v>0</v>
      </c>
      <c r="BA116" s="79">
        <v>0</v>
      </c>
      <c r="BB116" s="79">
        <v>0</v>
      </c>
      <c r="BC116" s="76"/>
      <c r="BD116" s="76"/>
      <c r="BE116" s="54"/>
      <c r="BF116" s="55"/>
      <c r="BG116" s="56"/>
      <c r="BH116" s="57"/>
      <c r="BI116" s="58"/>
      <c r="BJ116" s="58"/>
      <c r="BK116" s="58"/>
      <c r="BL116" s="59"/>
      <c r="BM116" s="57"/>
      <c r="BN116" s="58"/>
      <c r="BO116" s="58"/>
      <c r="BP116" s="58"/>
      <c r="BQ116" s="59"/>
      <c r="BR116" s="57"/>
      <c r="BS116" s="58"/>
      <c r="BT116" s="58"/>
      <c r="BU116" s="58"/>
      <c r="BV116" s="59"/>
    </row>
    <row r="117" s="201" customFormat="1" ht="15" customHeight="1">
      <c r="A117" s="151">
        <v>112</v>
      </c>
      <c r="B117" t="s" s="147">
        <v>1098</v>
      </c>
      <c r="C117" s="140">
        <f>LARGE(E117:BB117,1)+LARGE(E117:BB117,2)+LARGE(E117:BB117,3)+LARGE(E117:BB117,4)+LARGE(E117:BB117,5)</f>
        <v>6</v>
      </c>
      <c r="D117" s="151">
        <f>COUNT(E117:AW117)</f>
        <v>1</v>
      </c>
      <c r="E117" s="68"/>
      <c r="F117" t="s" s="152">
        <v>69</v>
      </c>
      <c r="G117" t="s" s="70">
        <v>69</v>
      </c>
      <c r="H117" t="s" s="71">
        <v>69</v>
      </c>
      <c r="I117" t="s" s="70">
        <v>69</v>
      </c>
      <c r="J117" t="s" s="71">
        <v>69</v>
      </c>
      <c r="K117" t="s" s="70">
        <v>69</v>
      </c>
      <c r="L117" t="s" s="71">
        <v>69</v>
      </c>
      <c r="M117" t="s" s="70">
        <v>69</v>
      </c>
      <c r="N117" t="s" s="152">
        <v>69</v>
      </c>
      <c r="O117" t="s" s="134">
        <v>69</v>
      </c>
      <c r="P117" t="s" s="71">
        <v>69</v>
      </c>
      <c r="Q117" t="s" s="70">
        <v>69</v>
      </c>
      <c r="R117" t="s" s="71">
        <v>69</v>
      </c>
      <c r="S117" t="s" s="70">
        <v>69</v>
      </c>
      <c r="T117" t="s" s="135">
        <v>69</v>
      </c>
      <c r="U117" t="s" s="134">
        <v>69</v>
      </c>
      <c r="V117" t="s" s="77">
        <v>69</v>
      </c>
      <c r="W117" t="s" s="70">
        <v>69</v>
      </c>
      <c r="X117" t="s" s="135">
        <v>69</v>
      </c>
      <c r="Y117" t="s" s="70">
        <v>69</v>
      </c>
      <c r="Z117" t="s" s="77">
        <v>69</v>
      </c>
      <c r="AA117" t="s" s="70">
        <v>69</v>
      </c>
      <c r="AB117" s="72">
        <v>6</v>
      </c>
      <c r="AC117" t="s" s="70">
        <v>69</v>
      </c>
      <c r="AD117" t="s" s="77">
        <v>69</v>
      </c>
      <c r="AE117" t="s" s="48">
        <v>69</v>
      </c>
      <c r="AF117" t="s" s="77">
        <v>69</v>
      </c>
      <c r="AG117" t="s" s="134">
        <v>69</v>
      </c>
      <c r="AH117" t="s" s="77">
        <v>69</v>
      </c>
      <c r="AI117" t="s" s="70">
        <v>69</v>
      </c>
      <c r="AJ117" t="s" s="77">
        <v>69</v>
      </c>
      <c r="AK117" t="s" s="48">
        <v>69</v>
      </c>
      <c r="AL117" t="s" s="49">
        <v>69</v>
      </c>
      <c r="AM117" t="s" s="70">
        <v>69</v>
      </c>
      <c r="AN117" t="s" s="77">
        <v>69</v>
      </c>
      <c r="AO117" t="s" s="70">
        <v>69</v>
      </c>
      <c r="AP117" t="s" s="77">
        <v>69</v>
      </c>
      <c r="AQ117" t="s" s="70">
        <v>69</v>
      </c>
      <c r="AR117" t="s" s="49">
        <v>69</v>
      </c>
      <c r="AS117" t="s" s="70">
        <v>69</v>
      </c>
      <c r="AT117" t="s" s="49">
        <v>69</v>
      </c>
      <c r="AU117" t="s" s="70">
        <v>69</v>
      </c>
      <c r="AV117" t="s" s="77">
        <v>69</v>
      </c>
      <c r="AW117" t="s" s="80">
        <v>69</v>
      </c>
      <c r="AX117" s="78">
        <v>0</v>
      </c>
      <c r="AY117" s="79">
        <v>0</v>
      </c>
      <c r="AZ117" s="79">
        <v>0</v>
      </c>
      <c r="BA117" s="79">
        <v>0</v>
      </c>
      <c r="BB117" s="79">
        <v>0</v>
      </c>
      <c r="BC117" s="76"/>
      <c r="BD117" s="76"/>
      <c r="BE117" s="54"/>
      <c r="BF117" s="55"/>
      <c r="BG117" s="56"/>
      <c r="BH117" s="57"/>
      <c r="BI117" s="58"/>
      <c r="BJ117" s="58"/>
      <c r="BK117" s="58"/>
      <c r="BL117" s="59"/>
      <c r="BM117" s="57"/>
      <c r="BN117" s="58"/>
      <c r="BO117" s="58"/>
      <c r="BP117" s="58"/>
      <c r="BQ117" s="59"/>
      <c r="BR117" s="57"/>
      <c r="BS117" s="58"/>
      <c r="BT117" s="58"/>
      <c r="BU117" s="58"/>
      <c r="BV117" s="59"/>
    </row>
    <row r="118" s="201" customFormat="1" ht="15" customHeight="1">
      <c r="A118" s="151">
        <v>113</v>
      </c>
      <c r="B118" t="s" s="147">
        <v>1300</v>
      </c>
      <c r="C118" s="140">
        <f>LARGE(E118:BB118,1)+LARGE(E118:BB118,2)+LARGE(E118:BB118,3)+LARGE(E118:BB118,4)+LARGE(E118:BB118,5)</f>
        <v>6</v>
      </c>
      <c r="D118" s="151">
        <f>COUNT(E118:AW118)</f>
        <v>1</v>
      </c>
      <c r="E118" s="68"/>
      <c r="F118" t="s" s="152">
        <v>69</v>
      </c>
      <c r="G118" t="s" s="70">
        <v>69</v>
      </c>
      <c r="H118" t="s" s="71">
        <v>69</v>
      </c>
      <c r="I118" t="s" s="70">
        <v>69</v>
      </c>
      <c r="J118" t="s" s="71">
        <v>69</v>
      </c>
      <c r="K118" t="s" s="70">
        <v>69</v>
      </c>
      <c r="L118" t="s" s="71">
        <v>69</v>
      </c>
      <c r="M118" t="s" s="70">
        <v>69</v>
      </c>
      <c r="N118" t="s" s="152">
        <v>69</v>
      </c>
      <c r="O118" t="s" s="134">
        <v>69</v>
      </c>
      <c r="P118" t="s" s="71">
        <v>69</v>
      </c>
      <c r="Q118" t="s" s="70">
        <v>69</v>
      </c>
      <c r="R118" t="s" s="71">
        <v>69</v>
      </c>
      <c r="S118" t="s" s="70">
        <v>69</v>
      </c>
      <c r="T118" t="s" s="135">
        <v>69</v>
      </c>
      <c r="U118" t="s" s="134">
        <v>69</v>
      </c>
      <c r="V118" t="s" s="77">
        <v>69</v>
      </c>
      <c r="W118" t="s" s="70">
        <v>69</v>
      </c>
      <c r="X118" t="s" s="135">
        <v>69</v>
      </c>
      <c r="Y118" t="s" s="70">
        <v>69</v>
      </c>
      <c r="Z118" t="s" s="77">
        <v>69</v>
      </c>
      <c r="AA118" s="68">
        <v>6</v>
      </c>
      <c r="AB118" t="s" s="77">
        <v>69</v>
      </c>
      <c r="AC118" t="s" s="70">
        <v>69</v>
      </c>
      <c r="AD118" t="s" s="77">
        <v>69</v>
      </c>
      <c r="AE118" t="s" s="48">
        <v>69</v>
      </c>
      <c r="AF118" t="s" s="77">
        <v>69</v>
      </c>
      <c r="AG118" t="s" s="134">
        <v>69</v>
      </c>
      <c r="AH118" t="s" s="77">
        <v>69</v>
      </c>
      <c r="AI118" t="s" s="70">
        <v>69</v>
      </c>
      <c r="AJ118" t="s" s="77">
        <v>69</v>
      </c>
      <c r="AK118" t="s" s="48">
        <v>69</v>
      </c>
      <c r="AL118" t="s" s="49">
        <v>69</v>
      </c>
      <c r="AM118" t="s" s="70">
        <v>69</v>
      </c>
      <c r="AN118" t="s" s="77">
        <v>69</v>
      </c>
      <c r="AO118" t="s" s="70">
        <v>69</v>
      </c>
      <c r="AP118" t="s" s="77">
        <v>69</v>
      </c>
      <c r="AQ118" t="s" s="70">
        <v>69</v>
      </c>
      <c r="AR118" t="s" s="49">
        <v>69</v>
      </c>
      <c r="AS118" t="s" s="70">
        <v>69</v>
      </c>
      <c r="AT118" t="s" s="49">
        <v>69</v>
      </c>
      <c r="AU118" t="s" s="70">
        <v>69</v>
      </c>
      <c r="AV118" t="s" s="77">
        <v>69</v>
      </c>
      <c r="AW118" t="s" s="80">
        <v>69</v>
      </c>
      <c r="AX118" s="78">
        <v>0</v>
      </c>
      <c r="AY118" s="79">
        <v>0</v>
      </c>
      <c r="AZ118" s="79">
        <v>0</v>
      </c>
      <c r="BA118" s="79">
        <v>0</v>
      </c>
      <c r="BB118" s="79">
        <v>0</v>
      </c>
      <c r="BC118" s="76"/>
      <c r="BD118" s="76"/>
      <c r="BE118" s="54"/>
      <c r="BF118" s="55"/>
      <c r="BG118" s="56"/>
      <c r="BH118" s="57"/>
      <c r="BI118" s="58"/>
      <c r="BJ118" s="58"/>
      <c r="BK118" s="58"/>
      <c r="BL118" s="59"/>
      <c r="BM118" s="57"/>
      <c r="BN118" s="58"/>
      <c r="BO118" s="58"/>
      <c r="BP118" s="58"/>
      <c r="BQ118" s="59"/>
      <c r="BR118" s="57"/>
      <c r="BS118" s="58"/>
      <c r="BT118" s="58"/>
      <c r="BU118" s="58"/>
      <c r="BV118" s="59"/>
    </row>
    <row r="119" s="201" customFormat="1" ht="15" customHeight="1">
      <c r="A119" s="151">
        <v>114</v>
      </c>
      <c r="B119" t="s" s="147">
        <v>1301</v>
      </c>
      <c r="C119" s="140">
        <f>LARGE(E119:BB119,1)+LARGE(E119:BB119,2)+LARGE(E119:BB119,3)+LARGE(E119:BB119,4)+LARGE(E119:BB119,5)</f>
        <v>6</v>
      </c>
      <c r="D119" s="151">
        <f>COUNT(E119:AW119)</f>
        <v>1</v>
      </c>
      <c r="E119" s="68"/>
      <c r="F119" t="s" s="152">
        <v>69</v>
      </c>
      <c r="G119" t="s" s="70">
        <v>69</v>
      </c>
      <c r="H119" t="s" s="71">
        <v>69</v>
      </c>
      <c r="I119" t="s" s="70">
        <v>69</v>
      </c>
      <c r="J119" t="s" s="71">
        <v>69</v>
      </c>
      <c r="K119" t="s" s="70">
        <v>69</v>
      </c>
      <c r="L119" t="s" s="71">
        <v>69</v>
      </c>
      <c r="M119" t="s" s="70">
        <v>69</v>
      </c>
      <c r="N119" t="s" s="152">
        <v>69</v>
      </c>
      <c r="O119" t="s" s="134">
        <v>69</v>
      </c>
      <c r="P119" t="s" s="71">
        <v>69</v>
      </c>
      <c r="Q119" t="s" s="70">
        <v>69</v>
      </c>
      <c r="R119" t="s" s="71">
        <v>69</v>
      </c>
      <c r="S119" t="s" s="70">
        <v>69</v>
      </c>
      <c r="T119" t="s" s="135">
        <v>69</v>
      </c>
      <c r="U119" t="s" s="134">
        <v>69</v>
      </c>
      <c r="V119" t="s" s="77">
        <v>69</v>
      </c>
      <c r="W119" t="s" s="70">
        <v>69</v>
      </c>
      <c r="X119" t="s" s="135">
        <v>69</v>
      </c>
      <c r="Y119" t="s" s="70">
        <v>69</v>
      </c>
      <c r="Z119" s="72">
        <v>6</v>
      </c>
      <c r="AA119" t="s" s="70">
        <v>69</v>
      </c>
      <c r="AB119" t="s" s="77">
        <v>69</v>
      </c>
      <c r="AC119" t="s" s="70">
        <v>69</v>
      </c>
      <c r="AD119" t="s" s="77">
        <v>69</v>
      </c>
      <c r="AE119" t="s" s="48">
        <v>69</v>
      </c>
      <c r="AF119" t="s" s="77">
        <v>69</v>
      </c>
      <c r="AG119" t="s" s="134">
        <v>69</v>
      </c>
      <c r="AH119" t="s" s="77">
        <v>69</v>
      </c>
      <c r="AI119" t="s" s="70">
        <v>69</v>
      </c>
      <c r="AJ119" t="s" s="77">
        <v>69</v>
      </c>
      <c r="AK119" t="s" s="48">
        <v>69</v>
      </c>
      <c r="AL119" t="s" s="49">
        <v>69</v>
      </c>
      <c r="AM119" t="s" s="70">
        <v>69</v>
      </c>
      <c r="AN119" t="s" s="77">
        <v>69</v>
      </c>
      <c r="AO119" t="s" s="70">
        <v>69</v>
      </c>
      <c r="AP119" t="s" s="77">
        <v>69</v>
      </c>
      <c r="AQ119" t="s" s="70">
        <v>69</v>
      </c>
      <c r="AR119" t="s" s="49">
        <v>69</v>
      </c>
      <c r="AS119" t="s" s="70">
        <v>69</v>
      </c>
      <c r="AT119" t="s" s="49">
        <v>69</v>
      </c>
      <c r="AU119" t="s" s="70">
        <v>69</v>
      </c>
      <c r="AV119" t="s" s="77">
        <v>69</v>
      </c>
      <c r="AW119" t="s" s="80">
        <v>69</v>
      </c>
      <c r="AX119" s="78">
        <v>0</v>
      </c>
      <c r="AY119" s="79">
        <v>0</v>
      </c>
      <c r="AZ119" s="79">
        <v>0</v>
      </c>
      <c r="BA119" s="79">
        <v>0</v>
      </c>
      <c r="BB119" s="79">
        <v>0</v>
      </c>
      <c r="BC119" s="76"/>
      <c r="BD119" s="76"/>
      <c r="BE119" s="54"/>
      <c r="BF119" s="55"/>
      <c r="BG119" s="56"/>
      <c r="BH119" s="57"/>
      <c r="BI119" s="58"/>
      <c r="BJ119" s="58"/>
      <c r="BK119" s="58"/>
      <c r="BL119" s="59"/>
      <c r="BM119" s="57"/>
      <c r="BN119" s="58"/>
      <c r="BO119" s="58"/>
      <c r="BP119" s="58"/>
      <c r="BQ119" s="59"/>
      <c r="BR119" s="57"/>
      <c r="BS119" s="58"/>
      <c r="BT119" s="58"/>
      <c r="BU119" s="58"/>
      <c r="BV119" s="59"/>
    </row>
    <row r="120" s="201" customFormat="1" ht="15" customHeight="1">
      <c r="A120" s="151">
        <v>115</v>
      </c>
      <c r="B120" t="s" s="147">
        <v>1302</v>
      </c>
      <c r="C120" s="140">
        <f>LARGE(E120:BB120,1)+LARGE(E120:BB120,2)+LARGE(E120:BB120,3)+LARGE(E120:BB120,4)+LARGE(E120:BB120,5)</f>
        <v>6</v>
      </c>
      <c r="D120" s="151">
        <f>COUNT(E120:AW120)</f>
        <v>1</v>
      </c>
      <c r="E120" s="68"/>
      <c r="F120" t="s" s="152">
        <v>69</v>
      </c>
      <c r="G120" t="s" s="70">
        <v>69</v>
      </c>
      <c r="H120" t="s" s="71">
        <v>69</v>
      </c>
      <c r="I120" t="s" s="70">
        <v>69</v>
      </c>
      <c r="J120" t="s" s="71">
        <v>69</v>
      </c>
      <c r="K120" t="s" s="70">
        <v>69</v>
      </c>
      <c r="L120" t="s" s="71">
        <v>69</v>
      </c>
      <c r="M120" t="s" s="70">
        <v>69</v>
      </c>
      <c r="N120" t="s" s="152">
        <v>69</v>
      </c>
      <c r="O120" t="s" s="134">
        <v>69</v>
      </c>
      <c r="P120" t="s" s="71">
        <v>69</v>
      </c>
      <c r="Q120" t="s" s="70">
        <v>69</v>
      </c>
      <c r="R120" t="s" s="71">
        <v>69</v>
      </c>
      <c r="S120" t="s" s="70">
        <v>69</v>
      </c>
      <c r="T120" t="s" s="135">
        <v>69</v>
      </c>
      <c r="U120" t="s" s="134">
        <v>69</v>
      </c>
      <c r="V120" t="s" s="77">
        <v>69</v>
      </c>
      <c r="W120" t="s" s="70">
        <v>69</v>
      </c>
      <c r="X120" t="s" s="135">
        <v>69</v>
      </c>
      <c r="Y120" s="68">
        <v>6</v>
      </c>
      <c r="Z120" t="s" s="77">
        <v>69</v>
      </c>
      <c r="AA120" t="s" s="70">
        <v>69</v>
      </c>
      <c r="AB120" t="s" s="77">
        <v>69</v>
      </c>
      <c r="AC120" t="s" s="70">
        <v>69</v>
      </c>
      <c r="AD120" t="s" s="77">
        <v>69</v>
      </c>
      <c r="AE120" t="s" s="48">
        <v>69</v>
      </c>
      <c r="AF120" t="s" s="77">
        <v>69</v>
      </c>
      <c r="AG120" t="s" s="134">
        <v>69</v>
      </c>
      <c r="AH120" t="s" s="77">
        <v>69</v>
      </c>
      <c r="AI120" t="s" s="70">
        <v>69</v>
      </c>
      <c r="AJ120" t="s" s="77">
        <v>69</v>
      </c>
      <c r="AK120" t="s" s="48">
        <v>69</v>
      </c>
      <c r="AL120" t="s" s="49">
        <v>69</v>
      </c>
      <c r="AM120" t="s" s="70">
        <v>69</v>
      </c>
      <c r="AN120" t="s" s="77">
        <v>69</v>
      </c>
      <c r="AO120" t="s" s="70">
        <v>69</v>
      </c>
      <c r="AP120" t="s" s="77">
        <v>69</v>
      </c>
      <c r="AQ120" t="s" s="70">
        <v>69</v>
      </c>
      <c r="AR120" t="s" s="49">
        <v>69</v>
      </c>
      <c r="AS120" t="s" s="70">
        <v>69</v>
      </c>
      <c r="AT120" t="s" s="49">
        <v>69</v>
      </c>
      <c r="AU120" t="s" s="70">
        <v>69</v>
      </c>
      <c r="AV120" t="s" s="77">
        <v>69</v>
      </c>
      <c r="AW120" t="s" s="80">
        <v>69</v>
      </c>
      <c r="AX120" s="78">
        <v>0</v>
      </c>
      <c r="AY120" s="79">
        <v>0</v>
      </c>
      <c r="AZ120" s="79">
        <v>0</v>
      </c>
      <c r="BA120" s="79">
        <v>0</v>
      </c>
      <c r="BB120" s="79">
        <v>0</v>
      </c>
      <c r="BC120" s="76"/>
      <c r="BD120" s="76"/>
      <c r="BE120" s="54"/>
      <c r="BF120" s="55"/>
      <c r="BG120" s="56"/>
      <c r="BH120" s="57"/>
      <c r="BI120" s="58"/>
      <c r="BJ120" s="58"/>
      <c r="BK120" s="58"/>
      <c r="BL120" s="59"/>
      <c r="BM120" s="57"/>
      <c r="BN120" s="58"/>
      <c r="BO120" s="58"/>
      <c r="BP120" s="58"/>
      <c r="BQ120" s="59"/>
      <c r="BR120" s="57"/>
      <c r="BS120" s="58"/>
      <c r="BT120" s="58"/>
      <c r="BU120" s="58"/>
      <c r="BV120" s="59"/>
    </row>
    <row r="121" s="201" customFormat="1" ht="15" customHeight="1">
      <c r="A121" s="151">
        <v>116</v>
      </c>
      <c r="B121" t="s" s="147">
        <v>1303</v>
      </c>
      <c r="C121" s="140">
        <f>LARGE(E121:BB121,1)+LARGE(E121:BB121,2)+LARGE(E121:BB121,3)+LARGE(E121:BB121,4)+LARGE(E121:BB121,5)</f>
        <v>6</v>
      </c>
      <c r="D121" s="151">
        <f>COUNT(E121:AW121)</f>
        <v>1</v>
      </c>
      <c r="E121" s="68"/>
      <c r="F121" t="s" s="152">
        <v>69</v>
      </c>
      <c r="G121" t="s" s="70">
        <v>69</v>
      </c>
      <c r="H121" t="s" s="71">
        <v>69</v>
      </c>
      <c r="I121" t="s" s="70">
        <v>69</v>
      </c>
      <c r="J121" t="s" s="71">
        <v>69</v>
      </c>
      <c r="K121" t="s" s="70">
        <v>69</v>
      </c>
      <c r="L121" t="s" s="71">
        <v>69</v>
      </c>
      <c r="M121" t="s" s="70">
        <v>69</v>
      </c>
      <c r="N121" t="s" s="152">
        <v>69</v>
      </c>
      <c r="O121" t="s" s="134">
        <v>69</v>
      </c>
      <c r="P121" t="s" s="71">
        <v>69</v>
      </c>
      <c r="Q121" t="s" s="70">
        <v>69</v>
      </c>
      <c r="R121" t="s" s="71">
        <v>69</v>
      </c>
      <c r="S121" t="s" s="70">
        <v>69</v>
      </c>
      <c r="T121" t="s" s="135">
        <v>69</v>
      </c>
      <c r="U121" t="s" s="134">
        <v>69</v>
      </c>
      <c r="V121" t="s" s="77">
        <v>69</v>
      </c>
      <c r="W121" t="s" s="70">
        <v>69</v>
      </c>
      <c r="X121" s="137">
        <v>6</v>
      </c>
      <c r="Y121" t="s" s="70">
        <v>69</v>
      </c>
      <c r="Z121" t="s" s="77">
        <v>69</v>
      </c>
      <c r="AA121" t="s" s="70">
        <v>69</v>
      </c>
      <c r="AB121" t="s" s="77">
        <v>69</v>
      </c>
      <c r="AC121" t="s" s="70">
        <v>69</v>
      </c>
      <c r="AD121" t="s" s="77">
        <v>69</v>
      </c>
      <c r="AE121" t="s" s="48">
        <v>69</v>
      </c>
      <c r="AF121" t="s" s="77">
        <v>69</v>
      </c>
      <c r="AG121" t="s" s="134">
        <v>69</v>
      </c>
      <c r="AH121" t="s" s="77">
        <v>69</v>
      </c>
      <c r="AI121" t="s" s="70">
        <v>69</v>
      </c>
      <c r="AJ121" t="s" s="77">
        <v>69</v>
      </c>
      <c r="AK121" t="s" s="48">
        <v>69</v>
      </c>
      <c r="AL121" t="s" s="49">
        <v>69</v>
      </c>
      <c r="AM121" t="s" s="70">
        <v>69</v>
      </c>
      <c r="AN121" t="s" s="77">
        <v>69</v>
      </c>
      <c r="AO121" t="s" s="70">
        <v>69</v>
      </c>
      <c r="AP121" t="s" s="77">
        <v>69</v>
      </c>
      <c r="AQ121" t="s" s="70">
        <v>69</v>
      </c>
      <c r="AR121" t="s" s="49">
        <v>69</v>
      </c>
      <c r="AS121" t="s" s="70">
        <v>69</v>
      </c>
      <c r="AT121" t="s" s="49">
        <v>69</v>
      </c>
      <c r="AU121" t="s" s="70">
        <v>69</v>
      </c>
      <c r="AV121" t="s" s="77">
        <v>69</v>
      </c>
      <c r="AW121" t="s" s="80">
        <v>69</v>
      </c>
      <c r="AX121" s="78">
        <v>0</v>
      </c>
      <c r="AY121" s="79">
        <v>0</v>
      </c>
      <c r="AZ121" s="79">
        <v>0</v>
      </c>
      <c r="BA121" s="79">
        <v>0</v>
      </c>
      <c r="BB121" s="79">
        <v>0</v>
      </c>
      <c r="BC121" s="76"/>
      <c r="BD121" s="76"/>
      <c r="BE121" s="54"/>
      <c r="BF121" s="55"/>
      <c r="BG121" s="56"/>
      <c r="BH121" s="57"/>
      <c r="BI121" s="58"/>
      <c r="BJ121" s="58"/>
      <c r="BK121" s="58"/>
      <c r="BL121" s="59"/>
      <c r="BM121" s="57"/>
      <c r="BN121" s="58"/>
      <c r="BO121" s="58"/>
      <c r="BP121" s="58"/>
      <c r="BQ121" s="59"/>
      <c r="BR121" s="57"/>
      <c r="BS121" s="58"/>
      <c r="BT121" s="58"/>
      <c r="BU121" s="58"/>
      <c r="BV121" s="59"/>
    </row>
    <row r="122" s="201" customFormat="1" ht="15" customHeight="1">
      <c r="A122" s="151">
        <v>117</v>
      </c>
      <c r="B122" t="s" s="147">
        <v>1304</v>
      </c>
      <c r="C122" s="140">
        <f>LARGE(E122:BB122,1)+LARGE(E122:BB122,2)+LARGE(E122:BB122,3)+LARGE(E122:BB122,4)+LARGE(E122:BB122,5)</f>
        <v>6</v>
      </c>
      <c r="D122" s="151">
        <f>COUNT(E122:AW122)</f>
        <v>1</v>
      </c>
      <c r="E122" s="68"/>
      <c r="F122" t="s" s="152">
        <v>69</v>
      </c>
      <c r="G122" t="s" s="70">
        <v>69</v>
      </c>
      <c r="H122" t="s" s="71">
        <v>69</v>
      </c>
      <c r="I122" t="s" s="70">
        <v>69</v>
      </c>
      <c r="J122" t="s" s="71">
        <v>69</v>
      </c>
      <c r="K122" t="s" s="70">
        <v>69</v>
      </c>
      <c r="L122" t="s" s="71">
        <v>69</v>
      </c>
      <c r="M122" t="s" s="70">
        <v>69</v>
      </c>
      <c r="N122" t="s" s="152">
        <v>69</v>
      </c>
      <c r="O122" t="s" s="134">
        <v>69</v>
      </c>
      <c r="P122" t="s" s="71">
        <v>69</v>
      </c>
      <c r="Q122" t="s" s="70">
        <v>69</v>
      </c>
      <c r="R122" t="s" s="71">
        <v>69</v>
      </c>
      <c r="S122" t="s" s="70">
        <v>69</v>
      </c>
      <c r="T122" t="s" s="135">
        <v>69</v>
      </c>
      <c r="U122" t="s" s="134">
        <v>69</v>
      </c>
      <c r="V122" t="s" s="77">
        <v>69</v>
      </c>
      <c r="W122" s="68">
        <v>6</v>
      </c>
      <c r="X122" t="s" s="135">
        <v>69</v>
      </c>
      <c r="Y122" t="s" s="70">
        <v>69</v>
      </c>
      <c r="Z122" t="s" s="77">
        <v>69</v>
      </c>
      <c r="AA122" t="s" s="70">
        <v>69</v>
      </c>
      <c r="AB122" t="s" s="77">
        <v>69</v>
      </c>
      <c r="AC122" t="s" s="70">
        <v>69</v>
      </c>
      <c r="AD122" t="s" s="77">
        <v>69</v>
      </c>
      <c r="AE122" t="s" s="48">
        <v>69</v>
      </c>
      <c r="AF122" t="s" s="77">
        <v>69</v>
      </c>
      <c r="AG122" t="s" s="134">
        <v>69</v>
      </c>
      <c r="AH122" t="s" s="77">
        <v>69</v>
      </c>
      <c r="AI122" t="s" s="70">
        <v>69</v>
      </c>
      <c r="AJ122" t="s" s="77">
        <v>69</v>
      </c>
      <c r="AK122" t="s" s="48">
        <v>69</v>
      </c>
      <c r="AL122" t="s" s="49">
        <v>69</v>
      </c>
      <c r="AM122" t="s" s="70">
        <v>69</v>
      </c>
      <c r="AN122" t="s" s="77">
        <v>69</v>
      </c>
      <c r="AO122" t="s" s="70">
        <v>69</v>
      </c>
      <c r="AP122" t="s" s="77">
        <v>69</v>
      </c>
      <c r="AQ122" t="s" s="70">
        <v>69</v>
      </c>
      <c r="AR122" t="s" s="49">
        <v>69</v>
      </c>
      <c r="AS122" t="s" s="70">
        <v>69</v>
      </c>
      <c r="AT122" t="s" s="49">
        <v>69</v>
      </c>
      <c r="AU122" t="s" s="70">
        <v>69</v>
      </c>
      <c r="AV122" t="s" s="77">
        <v>69</v>
      </c>
      <c r="AW122" t="s" s="80">
        <v>69</v>
      </c>
      <c r="AX122" s="78">
        <v>0</v>
      </c>
      <c r="AY122" s="79">
        <v>0</v>
      </c>
      <c r="AZ122" s="79">
        <v>0</v>
      </c>
      <c r="BA122" s="79">
        <v>0</v>
      </c>
      <c r="BB122" s="79">
        <v>0</v>
      </c>
      <c r="BC122" s="76"/>
      <c r="BD122" s="76"/>
      <c r="BE122" s="54"/>
      <c r="BF122" s="55"/>
      <c r="BG122" s="56"/>
      <c r="BH122" s="57"/>
      <c r="BI122" s="58"/>
      <c r="BJ122" s="58"/>
      <c r="BK122" s="58"/>
      <c r="BL122" s="59"/>
      <c r="BM122" s="57"/>
      <c r="BN122" s="58"/>
      <c r="BO122" s="58"/>
      <c r="BP122" s="58"/>
      <c r="BQ122" s="59"/>
      <c r="BR122" s="57"/>
      <c r="BS122" s="58"/>
      <c r="BT122" s="58"/>
      <c r="BU122" s="58"/>
      <c r="BV122" s="59"/>
    </row>
    <row r="123" s="201" customFormat="1" ht="15" customHeight="1">
      <c r="A123" s="151">
        <v>118</v>
      </c>
      <c r="B123" t="s" s="147">
        <v>1305</v>
      </c>
      <c r="C123" s="140">
        <f>LARGE(E123:BB123,1)+LARGE(E123:BB123,2)+LARGE(E123:BB123,3)+LARGE(E123:BB123,4)+LARGE(E123:BB123,5)</f>
        <v>6</v>
      </c>
      <c r="D123" s="151">
        <f>COUNT(E123:AW123)</f>
        <v>1</v>
      </c>
      <c r="E123" s="68"/>
      <c r="F123" t="s" s="152">
        <v>69</v>
      </c>
      <c r="G123" t="s" s="70">
        <v>69</v>
      </c>
      <c r="H123" t="s" s="71">
        <v>69</v>
      </c>
      <c r="I123" t="s" s="70">
        <v>69</v>
      </c>
      <c r="J123" t="s" s="71">
        <v>69</v>
      </c>
      <c r="K123" t="s" s="70">
        <v>69</v>
      </c>
      <c r="L123" t="s" s="71">
        <v>69</v>
      </c>
      <c r="M123" t="s" s="70">
        <v>69</v>
      </c>
      <c r="N123" t="s" s="152">
        <v>69</v>
      </c>
      <c r="O123" t="s" s="134">
        <v>69</v>
      </c>
      <c r="P123" t="s" s="71">
        <v>69</v>
      </c>
      <c r="Q123" t="s" s="70">
        <v>69</v>
      </c>
      <c r="R123" s="69">
        <v>6</v>
      </c>
      <c r="S123" t="s" s="70">
        <v>69</v>
      </c>
      <c r="T123" t="s" s="135">
        <v>69</v>
      </c>
      <c r="U123" t="s" s="134">
        <v>69</v>
      </c>
      <c r="V123" t="s" s="77">
        <v>69</v>
      </c>
      <c r="W123" t="s" s="70">
        <v>69</v>
      </c>
      <c r="X123" t="s" s="135">
        <v>69</v>
      </c>
      <c r="Y123" t="s" s="70">
        <v>69</v>
      </c>
      <c r="Z123" t="s" s="77">
        <v>69</v>
      </c>
      <c r="AA123" t="s" s="70">
        <v>69</v>
      </c>
      <c r="AB123" t="s" s="77">
        <v>69</v>
      </c>
      <c r="AC123" t="s" s="70">
        <v>69</v>
      </c>
      <c r="AD123" t="s" s="77">
        <v>69</v>
      </c>
      <c r="AE123" t="s" s="48">
        <v>69</v>
      </c>
      <c r="AF123" t="s" s="77">
        <v>69</v>
      </c>
      <c r="AG123" t="s" s="134">
        <v>69</v>
      </c>
      <c r="AH123" t="s" s="77">
        <v>69</v>
      </c>
      <c r="AI123" t="s" s="70">
        <v>69</v>
      </c>
      <c r="AJ123" t="s" s="77">
        <v>69</v>
      </c>
      <c r="AK123" t="s" s="48">
        <v>69</v>
      </c>
      <c r="AL123" t="s" s="49">
        <v>69</v>
      </c>
      <c r="AM123" t="s" s="70">
        <v>69</v>
      </c>
      <c r="AN123" t="s" s="77">
        <v>69</v>
      </c>
      <c r="AO123" t="s" s="70">
        <v>69</v>
      </c>
      <c r="AP123" t="s" s="77">
        <v>69</v>
      </c>
      <c r="AQ123" t="s" s="70">
        <v>69</v>
      </c>
      <c r="AR123" t="s" s="49">
        <v>69</v>
      </c>
      <c r="AS123" t="s" s="70">
        <v>69</v>
      </c>
      <c r="AT123" t="s" s="49">
        <v>69</v>
      </c>
      <c r="AU123" t="s" s="70">
        <v>69</v>
      </c>
      <c r="AV123" t="s" s="77">
        <v>69</v>
      </c>
      <c r="AW123" t="s" s="80">
        <v>69</v>
      </c>
      <c r="AX123" s="78">
        <v>0</v>
      </c>
      <c r="AY123" s="79">
        <v>0</v>
      </c>
      <c r="AZ123" s="79">
        <v>0</v>
      </c>
      <c r="BA123" s="79">
        <v>0</v>
      </c>
      <c r="BB123" s="79">
        <v>0</v>
      </c>
      <c r="BC123" s="76"/>
      <c r="BD123" s="76"/>
      <c r="BE123" s="54"/>
      <c r="BF123" s="55"/>
      <c r="BG123" s="56"/>
      <c r="BH123" s="57"/>
      <c r="BI123" s="58"/>
      <c r="BJ123" s="58"/>
      <c r="BK123" s="58"/>
      <c r="BL123" s="59"/>
      <c r="BM123" s="57"/>
      <c r="BN123" s="58"/>
      <c r="BO123" s="58"/>
      <c r="BP123" s="58"/>
      <c r="BQ123" s="59"/>
      <c r="BR123" s="57"/>
      <c r="BS123" s="58"/>
      <c r="BT123" s="58"/>
      <c r="BU123" s="58"/>
      <c r="BV123" s="59"/>
    </row>
    <row r="124" s="201" customFormat="1" ht="15" customHeight="1">
      <c r="A124" s="151">
        <v>119</v>
      </c>
      <c r="B124" t="s" s="147">
        <v>1306</v>
      </c>
      <c r="C124" s="140">
        <f>LARGE(E124:BB124,1)+LARGE(E124:BB124,2)+LARGE(E124:BB124,3)+LARGE(E124:BB124,4)+LARGE(E124:BB124,5)</f>
        <v>6</v>
      </c>
      <c r="D124" s="151">
        <f>COUNT(E124:AW124)</f>
        <v>1</v>
      </c>
      <c r="E124" s="68"/>
      <c r="F124" t="s" s="152">
        <v>69</v>
      </c>
      <c r="G124" t="s" s="70">
        <v>69</v>
      </c>
      <c r="H124" t="s" s="71">
        <v>69</v>
      </c>
      <c r="I124" t="s" s="70">
        <v>69</v>
      </c>
      <c r="J124" t="s" s="71">
        <v>69</v>
      </c>
      <c r="K124" t="s" s="70">
        <v>69</v>
      </c>
      <c r="L124" t="s" s="71">
        <v>69</v>
      </c>
      <c r="M124" t="s" s="70">
        <v>69</v>
      </c>
      <c r="N124" t="s" s="152">
        <v>69</v>
      </c>
      <c r="O124" t="s" s="134">
        <v>69</v>
      </c>
      <c r="P124" t="s" s="71">
        <v>69</v>
      </c>
      <c r="Q124" s="68">
        <v>6</v>
      </c>
      <c r="R124" t="s" s="71">
        <v>69</v>
      </c>
      <c r="S124" t="s" s="70">
        <v>69</v>
      </c>
      <c r="T124" t="s" s="135">
        <v>69</v>
      </c>
      <c r="U124" t="s" s="134">
        <v>69</v>
      </c>
      <c r="V124" t="s" s="77">
        <v>69</v>
      </c>
      <c r="W124" t="s" s="70">
        <v>69</v>
      </c>
      <c r="X124" t="s" s="135">
        <v>69</v>
      </c>
      <c r="Y124" t="s" s="70">
        <v>69</v>
      </c>
      <c r="Z124" t="s" s="77">
        <v>69</v>
      </c>
      <c r="AA124" t="s" s="70">
        <v>69</v>
      </c>
      <c r="AB124" t="s" s="77">
        <v>69</v>
      </c>
      <c r="AC124" t="s" s="70">
        <v>69</v>
      </c>
      <c r="AD124" t="s" s="77">
        <v>69</v>
      </c>
      <c r="AE124" t="s" s="48">
        <v>69</v>
      </c>
      <c r="AF124" t="s" s="77">
        <v>69</v>
      </c>
      <c r="AG124" t="s" s="134">
        <v>69</v>
      </c>
      <c r="AH124" t="s" s="77">
        <v>69</v>
      </c>
      <c r="AI124" t="s" s="70">
        <v>69</v>
      </c>
      <c r="AJ124" t="s" s="77">
        <v>69</v>
      </c>
      <c r="AK124" t="s" s="48">
        <v>69</v>
      </c>
      <c r="AL124" t="s" s="49">
        <v>69</v>
      </c>
      <c r="AM124" t="s" s="70">
        <v>69</v>
      </c>
      <c r="AN124" t="s" s="77">
        <v>69</v>
      </c>
      <c r="AO124" t="s" s="70">
        <v>69</v>
      </c>
      <c r="AP124" t="s" s="77">
        <v>69</v>
      </c>
      <c r="AQ124" t="s" s="70">
        <v>69</v>
      </c>
      <c r="AR124" t="s" s="49">
        <v>69</v>
      </c>
      <c r="AS124" t="s" s="70">
        <v>69</v>
      </c>
      <c r="AT124" t="s" s="49">
        <v>69</v>
      </c>
      <c r="AU124" t="s" s="70">
        <v>69</v>
      </c>
      <c r="AV124" t="s" s="77">
        <v>69</v>
      </c>
      <c r="AW124" t="s" s="80">
        <v>69</v>
      </c>
      <c r="AX124" s="78">
        <v>0</v>
      </c>
      <c r="AY124" s="79">
        <v>0</v>
      </c>
      <c r="AZ124" s="79">
        <v>0</v>
      </c>
      <c r="BA124" s="79">
        <v>0</v>
      </c>
      <c r="BB124" s="79">
        <v>0</v>
      </c>
      <c r="BC124" s="76"/>
      <c r="BD124" s="76"/>
      <c r="BE124" s="54"/>
      <c r="BF124" s="55"/>
      <c r="BG124" s="56"/>
      <c r="BH124" s="57"/>
      <c r="BI124" s="58"/>
      <c r="BJ124" s="58"/>
      <c r="BK124" s="58"/>
      <c r="BL124" s="59"/>
      <c r="BM124" s="57"/>
      <c r="BN124" s="58"/>
      <c r="BO124" s="58"/>
      <c r="BP124" s="58"/>
      <c r="BQ124" s="59"/>
      <c r="BR124" s="57"/>
      <c r="BS124" s="58"/>
      <c r="BT124" s="58"/>
      <c r="BU124" s="58"/>
      <c r="BV124" s="59"/>
    </row>
    <row r="125" s="201" customFormat="1" ht="15" customHeight="1">
      <c r="A125" s="151">
        <v>120</v>
      </c>
      <c r="B125" t="s" s="147">
        <v>1307</v>
      </c>
      <c r="C125" s="140">
        <f>LARGE(E125:BB125,1)+LARGE(E125:BB125,2)+LARGE(E125:BB125,3)+LARGE(E125:BB125,4)+LARGE(E125:BB125,5)</f>
        <v>6</v>
      </c>
      <c r="D125" s="151">
        <f>COUNT(E125:AW125)</f>
        <v>1</v>
      </c>
      <c r="E125" s="68"/>
      <c r="F125" t="s" s="152">
        <v>69</v>
      </c>
      <c r="G125" t="s" s="70">
        <v>69</v>
      </c>
      <c r="H125" t="s" s="71">
        <v>69</v>
      </c>
      <c r="I125" t="s" s="70">
        <v>69</v>
      </c>
      <c r="J125" t="s" s="71">
        <v>69</v>
      </c>
      <c r="K125" s="68">
        <v>6</v>
      </c>
      <c r="L125" t="s" s="71">
        <v>69</v>
      </c>
      <c r="M125" t="s" s="70">
        <v>69</v>
      </c>
      <c r="N125" t="s" s="152">
        <v>69</v>
      </c>
      <c r="O125" t="s" s="134">
        <v>69</v>
      </c>
      <c r="P125" t="s" s="71">
        <v>69</v>
      </c>
      <c r="Q125" t="s" s="70">
        <v>69</v>
      </c>
      <c r="R125" t="s" s="71">
        <v>69</v>
      </c>
      <c r="S125" t="s" s="70">
        <v>69</v>
      </c>
      <c r="T125" t="s" s="135">
        <v>69</v>
      </c>
      <c r="U125" t="s" s="134">
        <v>69</v>
      </c>
      <c r="V125" t="s" s="77">
        <v>69</v>
      </c>
      <c r="W125" t="s" s="70">
        <v>69</v>
      </c>
      <c r="X125" t="s" s="135">
        <v>69</v>
      </c>
      <c r="Y125" t="s" s="70">
        <v>69</v>
      </c>
      <c r="Z125" t="s" s="77">
        <v>69</v>
      </c>
      <c r="AA125" t="s" s="70">
        <v>69</v>
      </c>
      <c r="AB125" t="s" s="77">
        <v>69</v>
      </c>
      <c r="AC125" t="s" s="70">
        <v>69</v>
      </c>
      <c r="AD125" t="s" s="77">
        <v>69</v>
      </c>
      <c r="AE125" t="s" s="48">
        <v>69</v>
      </c>
      <c r="AF125" t="s" s="77">
        <v>69</v>
      </c>
      <c r="AG125" t="s" s="134">
        <v>69</v>
      </c>
      <c r="AH125" t="s" s="77">
        <v>69</v>
      </c>
      <c r="AI125" t="s" s="70">
        <v>69</v>
      </c>
      <c r="AJ125" t="s" s="77">
        <v>69</v>
      </c>
      <c r="AK125" t="s" s="48">
        <v>69</v>
      </c>
      <c r="AL125" t="s" s="49">
        <v>69</v>
      </c>
      <c r="AM125" t="s" s="70">
        <v>69</v>
      </c>
      <c r="AN125" t="s" s="77">
        <v>69</v>
      </c>
      <c r="AO125" t="s" s="70">
        <v>69</v>
      </c>
      <c r="AP125" t="s" s="77">
        <v>69</v>
      </c>
      <c r="AQ125" t="s" s="70">
        <v>69</v>
      </c>
      <c r="AR125" t="s" s="49">
        <v>69</v>
      </c>
      <c r="AS125" t="s" s="70">
        <v>69</v>
      </c>
      <c r="AT125" t="s" s="49">
        <v>69</v>
      </c>
      <c r="AU125" t="s" s="70">
        <v>69</v>
      </c>
      <c r="AV125" t="s" s="77">
        <v>69</v>
      </c>
      <c r="AW125" t="s" s="80">
        <v>69</v>
      </c>
      <c r="AX125" s="78">
        <v>0</v>
      </c>
      <c r="AY125" s="79">
        <v>0</v>
      </c>
      <c r="AZ125" s="79">
        <v>0</v>
      </c>
      <c r="BA125" s="79">
        <v>0</v>
      </c>
      <c r="BB125" s="79">
        <v>0</v>
      </c>
      <c r="BC125" s="76"/>
      <c r="BD125" s="76"/>
      <c r="BE125" s="54"/>
      <c r="BF125" s="55"/>
      <c r="BG125" s="56"/>
      <c r="BH125" s="57"/>
      <c r="BI125" s="58"/>
      <c r="BJ125" s="58"/>
      <c r="BK125" s="58"/>
      <c r="BL125" s="59"/>
      <c r="BM125" s="57"/>
      <c r="BN125" s="58"/>
      <c r="BO125" s="58"/>
      <c r="BP125" s="58"/>
      <c r="BQ125" s="59"/>
      <c r="BR125" s="57"/>
      <c r="BS125" s="58"/>
      <c r="BT125" s="58"/>
      <c r="BU125" s="58"/>
      <c r="BV125" s="59"/>
    </row>
    <row r="126" s="201" customFormat="1" ht="15" customHeight="1">
      <c r="A126" s="151">
        <v>121</v>
      </c>
      <c r="B126" t="s" s="147">
        <v>1308</v>
      </c>
      <c r="C126" s="140">
        <f>LARGE(E126:BB126,1)+LARGE(E126:BB126,2)+LARGE(E126:BB126,3)+LARGE(E126:BB126,4)+LARGE(E126:BB126,5)</f>
        <v>6</v>
      </c>
      <c r="D126" s="151">
        <f>COUNT(E126:AW126)</f>
        <v>1</v>
      </c>
      <c r="E126" s="68"/>
      <c r="F126" t="s" s="152">
        <v>69</v>
      </c>
      <c r="G126" t="s" s="70">
        <v>69</v>
      </c>
      <c r="H126" s="69">
        <v>6</v>
      </c>
      <c r="I126" t="s" s="70">
        <v>69</v>
      </c>
      <c r="J126" t="s" s="71">
        <v>69</v>
      </c>
      <c r="K126" t="s" s="70">
        <v>69</v>
      </c>
      <c r="L126" t="s" s="71">
        <v>69</v>
      </c>
      <c r="M126" t="s" s="70">
        <v>69</v>
      </c>
      <c r="N126" t="s" s="152">
        <v>69</v>
      </c>
      <c r="O126" t="s" s="134">
        <v>69</v>
      </c>
      <c r="P126" t="s" s="71">
        <v>69</v>
      </c>
      <c r="Q126" t="s" s="70">
        <v>69</v>
      </c>
      <c r="R126" t="s" s="71">
        <v>69</v>
      </c>
      <c r="S126" t="s" s="70">
        <v>69</v>
      </c>
      <c r="T126" t="s" s="135">
        <v>69</v>
      </c>
      <c r="U126" t="s" s="134">
        <v>69</v>
      </c>
      <c r="V126" t="s" s="77">
        <v>69</v>
      </c>
      <c r="W126" t="s" s="70">
        <v>69</v>
      </c>
      <c r="X126" t="s" s="135">
        <v>69</v>
      </c>
      <c r="Y126" t="s" s="70">
        <v>69</v>
      </c>
      <c r="Z126" t="s" s="77">
        <v>69</v>
      </c>
      <c r="AA126" t="s" s="70">
        <v>69</v>
      </c>
      <c r="AB126" t="s" s="77">
        <v>69</v>
      </c>
      <c r="AC126" t="s" s="70">
        <v>69</v>
      </c>
      <c r="AD126" t="s" s="77">
        <v>69</v>
      </c>
      <c r="AE126" t="s" s="48">
        <v>69</v>
      </c>
      <c r="AF126" t="s" s="77">
        <v>69</v>
      </c>
      <c r="AG126" t="s" s="134">
        <v>69</v>
      </c>
      <c r="AH126" t="s" s="77">
        <v>69</v>
      </c>
      <c r="AI126" t="s" s="70">
        <v>69</v>
      </c>
      <c r="AJ126" t="s" s="77">
        <v>69</v>
      </c>
      <c r="AK126" t="s" s="48">
        <v>69</v>
      </c>
      <c r="AL126" t="s" s="49">
        <v>69</v>
      </c>
      <c r="AM126" t="s" s="70">
        <v>69</v>
      </c>
      <c r="AN126" t="s" s="77">
        <v>69</v>
      </c>
      <c r="AO126" t="s" s="70">
        <v>69</v>
      </c>
      <c r="AP126" t="s" s="77">
        <v>69</v>
      </c>
      <c r="AQ126" t="s" s="70">
        <v>69</v>
      </c>
      <c r="AR126" t="s" s="49">
        <v>69</v>
      </c>
      <c r="AS126" t="s" s="70">
        <v>69</v>
      </c>
      <c r="AT126" t="s" s="49">
        <v>69</v>
      </c>
      <c r="AU126" t="s" s="70">
        <v>69</v>
      </c>
      <c r="AV126" t="s" s="77">
        <v>69</v>
      </c>
      <c r="AW126" t="s" s="80">
        <v>69</v>
      </c>
      <c r="AX126" s="78">
        <v>0</v>
      </c>
      <c r="AY126" s="79">
        <v>0</v>
      </c>
      <c r="AZ126" s="79">
        <v>0</v>
      </c>
      <c r="BA126" s="79">
        <v>0</v>
      </c>
      <c r="BB126" s="79">
        <v>0</v>
      </c>
      <c r="BC126" s="76"/>
      <c r="BD126" s="76"/>
      <c r="BE126" s="54"/>
      <c r="BF126" s="55"/>
      <c r="BG126" s="56"/>
      <c r="BH126" s="57"/>
      <c r="BI126" s="58"/>
      <c r="BJ126" s="58"/>
      <c r="BK126" s="58"/>
      <c r="BL126" s="59"/>
      <c r="BM126" s="57"/>
      <c r="BN126" s="58"/>
      <c r="BO126" s="58"/>
      <c r="BP126" s="58"/>
      <c r="BQ126" s="59"/>
      <c r="BR126" s="57"/>
      <c r="BS126" s="58"/>
      <c r="BT126" s="58"/>
      <c r="BU126" s="58"/>
      <c r="BV126" s="59"/>
    </row>
    <row r="127" s="201" customFormat="1" ht="15" customHeight="1">
      <c r="A127" s="151">
        <v>122</v>
      </c>
      <c r="B127" t="s" s="147">
        <v>1309</v>
      </c>
      <c r="C127" s="140">
        <f>LARGE(E127:BB127,1)+LARGE(E127:BB127,2)+LARGE(E127:BB127,3)+LARGE(E127:BB127,4)+LARGE(E127:BB127,5)</f>
        <v>5</v>
      </c>
      <c r="D127" s="151">
        <f>COUNT(E127:AW127)</f>
        <v>1</v>
      </c>
      <c r="E127" s="68"/>
      <c r="F127" t="s" s="152">
        <v>69</v>
      </c>
      <c r="G127" t="s" s="70">
        <v>69</v>
      </c>
      <c r="H127" t="s" s="71">
        <v>69</v>
      </c>
      <c r="I127" t="s" s="70">
        <v>69</v>
      </c>
      <c r="J127" t="s" s="71">
        <v>69</v>
      </c>
      <c r="K127" t="s" s="70">
        <v>69</v>
      </c>
      <c r="L127" t="s" s="71">
        <v>69</v>
      </c>
      <c r="M127" t="s" s="70">
        <v>69</v>
      </c>
      <c r="N127" t="s" s="152">
        <v>69</v>
      </c>
      <c r="O127" t="s" s="134">
        <v>69</v>
      </c>
      <c r="P127" t="s" s="71">
        <v>69</v>
      </c>
      <c r="Q127" t="s" s="70">
        <v>69</v>
      </c>
      <c r="R127" t="s" s="71">
        <v>69</v>
      </c>
      <c r="S127" t="s" s="70">
        <v>69</v>
      </c>
      <c r="T127" t="s" s="135">
        <v>69</v>
      </c>
      <c r="U127" t="s" s="134">
        <v>69</v>
      </c>
      <c r="V127" t="s" s="77">
        <v>69</v>
      </c>
      <c r="W127" t="s" s="70">
        <v>69</v>
      </c>
      <c r="X127" t="s" s="135">
        <v>69</v>
      </c>
      <c r="Y127" t="s" s="70">
        <v>69</v>
      </c>
      <c r="Z127" t="s" s="77">
        <v>69</v>
      </c>
      <c r="AA127" t="s" s="70">
        <v>69</v>
      </c>
      <c r="AB127" t="s" s="77">
        <v>69</v>
      </c>
      <c r="AC127" t="s" s="70">
        <v>69</v>
      </c>
      <c r="AD127" t="s" s="77">
        <v>69</v>
      </c>
      <c r="AE127" t="s" s="48">
        <v>69</v>
      </c>
      <c r="AF127" t="s" s="77">
        <v>69</v>
      </c>
      <c r="AG127" t="s" s="134">
        <v>69</v>
      </c>
      <c r="AH127" t="s" s="77">
        <v>69</v>
      </c>
      <c r="AI127" t="s" s="70">
        <v>69</v>
      </c>
      <c r="AJ127" t="s" s="77">
        <v>69</v>
      </c>
      <c r="AK127" s="67">
        <v>5</v>
      </c>
      <c r="AL127" t="s" s="49">
        <v>69</v>
      </c>
      <c r="AM127" t="s" s="70">
        <v>69</v>
      </c>
      <c r="AN127" t="s" s="77">
        <v>69</v>
      </c>
      <c r="AO127" t="s" s="70">
        <v>69</v>
      </c>
      <c r="AP127" t="s" s="77">
        <v>69</v>
      </c>
      <c r="AQ127" t="s" s="70">
        <v>69</v>
      </c>
      <c r="AR127" t="s" s="49">
        <v>69</v>
      </c>
      <c r="AS127" t="s" s="70">
        <v>69</v>
      </c>
      <c r="AT127" t="s" s="49">
        <v>69</v>
      </c>
      <c r="AU127" t="s" s="70">
        <v>69</v>
      </c>
      <c r="AV127" t="s" s="77">
        <v>69</v>
      </c>
      <c r="AW127" t="s" s="80">
        <v>69</v>
      </c>
      <c r="AX127" s="78">
        <v>0</v>
      </c>
      <c r="AY127" s="79">
        <v>0</v>
      </c>
      <c r="AZ127" s="79">
        <v>0</v>
      </c>
      <c r="BA127" s="79">
        <v>0</v>
      </c>
      <c r="BB127" s="79">
        <v>0</v>
      </c>
      <c r="BC127" s="76"/>
      <c r="BD127" s="76"/>
      <c r="BE127" s="54"/>
      <c r="BF127" s="55"/>
      <c r="BG127" s="56"/>
      <c r="BH127" s="57"/>
      <c r="BI127" s="58"/>
      <c r="BJ127" s="58"/>
      <c r="BK127" s="58"/>
      <c r="BL127" s="59"/>
      <c r="BM127" s="57"/>
      <c r="BN127" s="58"/>
      <c r="BO127" s="58"/>
      <c r="BP127" s="58"/>
      <c r="BQ127" s="59"/>
      <c r="BR127" s="57"/>
      <c r="BS127" s="58"/>
      <c r="BT127" s="58"/>
      <c r="BU127" s="58"/>
      <c r="BV127" s="59"/>
    </row>
    <row r="128" s="201" customFormat="1" ht="15" customHeight="1">
      <c r="A128" s="151">
        <v>123</v>
      </c>
      <c r="B128" t="s" s="147">
        <v>1310</v>
      </c>
      <c r="C128" s="140">
        <f>LARGE(E128:BB128,1)+LARGE(E128:BB128,2)+LARGE(E128:BB128,3)+LARGE(E128:BB128,4)+LARGE(E128:BB128,5)</f>
        <v>5</v>
      </c>
      <c r="D128" s="151">
        <f>COUNT(E128:AW128)</f>
        <v>2</v>
      </c>
      <c r="E128" s="68"/>
      <c r="F128" t="s" s="152">
        <v>69</v>
      </c>
      <c r="G128" t="s" s="70">
        <v>69</v>
      </c>
      <c r="H128" t="s" s="71">
        <v>69</v>
      </c>
      <c r="I128" t="s" s="70">
        <v>69</v>
      </c>
      <c r="J128" t="s" s="71">
        <v>69</v>
      </c>
      <c r="K128" t="s" s="70">
        <v>69</v>
      </c>
      <c r="L128" t="s" s="71">
        <v>69</v>
      </c>
      <c r="M128" t="s" s="70">
        <v>69</v>
      </c>
      <c r="N128" t="s" s="152">
        <v>69</v>
      </c>
      <c r="O128" t="s" s="134">
        <v>69</v>
      </c>
      <c r="P128" t="s" s="71">
        <v>69</v>
      </c>
      <c r="Q128" t="s" s="70">
        <v>69</v>
      </c>
      <c r="R128" t="s" s="71">
        <v>69</v>
      </c>
      <c r="S128" t="s" s="70">
        <v>69</v>
      </c>
      <c r="T128" t="s" s="135">
        <v>69</v>
      </c>
      <c r="U128" t="s" s="134">
        <v>69</v>
      </c>
      <c r="V128" t="s" s="77">
        <v>69</v>
      </c>
      <c r="W128" t="s" s="70">
        <v>69</v>
      </c>
      <c r="X128" t="s" s="135">
        <v>69</v>
      </c>
      <c r="Y128" t="s" s="70">
        <v>69</v>
      </c>
      <c r="Z128" t="s" s="77">
        <v>69</v>
      </c>
      <c r="AA128" t="s" s="70">
        <v>69</v>
      </c>
      <c r="AB128" t="s" s="77">
        <v>69</v>
      </c>
      <c r="AC128" t="s" s="70">
        <v>69</v>
      </c>
      <c r="AD128" t="s" s="77">
        <v>69</v>
      </c>
      <c r="AE128" t="s" s="48">
        <v>69</v>
      </c>
      <c r="AF128" t="s" s="77">
        <v>69</v>
      </c>
      <c r="AG128" t="s" s="134">
        <v>69</v>
      </c>
      <c r="AH128" t="s" s="77">
        <v>69</v>
      </c>
      <c r="AI128" t="s" s="70">
        <v>69</v>
      </c>
      <c r="AJ128" t="s" s="77">
        <v>69</v>
      </c>
      <c r="AK128" t="s" s="48">
        <v>69</v>
      </c>
      <c r="AL128" t="s" s="49">
        <v>69</v>
      </c>
      <c r="AM128" t="s" s="70">
        <v>69</v>
      </c>
      <c r="AN128" t="s" s="77">
        <v>69</v>
      </c>
      <c r="AO128" t="s" s="70">
        <v>69</v>
      </c>
      <c r="AP128" s="72">
        <v>3</v>
      </c>
      <c r="AQ128" t="s" s="70">
        <v>69</v>
      </c>
      <c r="AR128" t="s" s="49">
        <v>69</v>
      </c>
      <c r="AS128" t="s" s="70">
        <v>69</v>
      </c>
      <c r="AT128" t="s" s="49">
        <v>69</v>
      </c>
      <c r="AU128" s="68">
        <v>2</v>
      </c>
      <c r="AV128" t="s" s="77">
        <v>69</v>
      </c>
      <c r="AW128" t="s" s="80">
        <v>69</v>
      </c>
      <c r="AX128" s="78">
        <v>0</v>
      </c>
      <c r="AY128" s="79">
        <v>0</v>
      </c>
      <c r="AZ128" s="79">
        <v>0</v>
      </c>
      <c r="BA128" s="79">
        <v>0</v>
      </c>
      <c r="BB128" s="79">
        <v>0</v>
      </c>
      <c r="BC128" s="76"/>
      <c r="BD128" s="76"/>
      <c r="BE128" s="54"/>
      <c r="BF128" s="55"/>
      <c r="BG128" s="56"/>
      <c r="BH128" s="57"/>
      <c r="BI128" s="58"/>
      <c r="BJ128" s="58"/>
      <c r="BK128" s="58"/>
      <c r="BL128" s="59"/>
      <c r="BM128" s="57"/>
      <c r="BN128" s="58"/>
      <c r="BO128" s="58"/>
      <c r="BP128" s="58"/>
      <c r="BQ128" s="59"/>
      <c r="BR128" s="57"/>
      <c r="BS128" s="58"/>
      <c r="BT128" s="58"/>
      <c r="BU128" s="58"/>
      <c r="BV128" s="59"/>
    </row>
    <row r="129" s="201" customFormat="1" ht="15" customHeight="1">
      <c r="A129" s="151">
        <v>124</v>
      </c>
      <c r="B129" t="s" s="147">
        <v>1311</v>
      </c>
      <c r="C129" s="140">
        <f>LARGE(E129:BB129,1)+LARGE(E129:BB129,2)+LARGE(E129:BB129,3)+LARGE(E129:BB129,4)+LARGE(E129:BB129,5)</f>
        <v>5</v>
      </c>
      <c r="D129" s="151">
        <f>COUNT(E129:AW129)</f>
        <v>2</v>
      </c>
      <c r="E129" s="68"/>
      <c r="F129" t="s" s="152">
        <v>69</v>
      </c>
      <c r="G129" t="s" s="70">
        <v>69</v>
      </c>
      <c r="H129" t="s" s="71">
        <v>69</v>
      </c>
      <c r="I129" t="s" s="70">
        <v>69</v>
      </c>
      <c r="J129" t="s" s="71">
        <v>69</v>
      </c>
      <c r="K129" t="s" s="70">
        <v>69</v>
      </c>
      <c r="L129" t="s" s="71">
        <v>69</v>
      </c>
      <c r="M129" t="s" s="70">
        <v>69</v>
      </c>
      <c r="N129" t="s" s="152">
        <v>69</v>
      </c>
      <c r="O129" t="s" s="134">
        <v>69</v>
      </c>
      <c r="P129" t="s" s="71">
        <v>69</v>
      </c>
      <c r="Q129" t="s" s="70">
        <v>69</v>
      </c>
      <c r="R129" t="s" s="71">
        <v>69</v>
      </c>
      <c r="S129" t="s" s="70">
        <v>69</v>
      </c>
      <c r="T129" t="s" s="135">
        <v>69</v>
      </c>
      <c r="U129" t="s" s="134">
        <v>69</v>
      </c>
      <c r="V129" t="s" s="77">
        <v>69</v>
      </c>
      <c r="W129" t="s" s="70">
        <v>69</v>
      </c>
      <c r="X129" t="s" s="135">
        <v>69</v>
      </c>
      <c r="Y129" t="s" s="70">
        <v>69</v>
      </c>
      <c r="Z129" t="s" s="77">
        <v>69</v>
      </c>
      <c r="AA129" s="68">
        <v>2</v>
      </c>
      <c r="AB129" t="s" s="77">
        <v>69</v>
      </c>
      <c r="AC129" t="s" s="70">
        <v>69</v>
      </c>
      <c r="AD129" t="s" s="77">
        <v>69</v>
      </c>
      <c r="AE129" t="s" s="48">
        <v>69</v>
      </c>
      <c r="AF129" t="s" s="77">
        <v>69</v>
      </c>
      <c r="AG129" t="s" s="134">
        <v>69</v>
      </c>
      <c r="AH129" t="s" s="77">
        <v>69</v>
      </c>
      <c r="AI129" t="s" s="70">
        <v>69</v>
      </c>
      <c r="AJ129" s="72">
        <v>3</v>
      </c>
      <c r="AK129" t="s" s="48">
        <v>69</v>
      </c>
      <c r="AL129" t="s" s="49">
        <v>69</v>
      </c>
      <c r="AM129" t="s" s="70">
        <v>69</v>
      </c>
      <c r="AN129" t="s" s="77">
        <v>69</v>
      </c>
      <c r="AO129" t="s" s="70">
        <v>69</v>
      </c>
      <c r="AP129" t="s" s="77">
        <v>69</v>
      </c>
      <c r="AQ129" t="s" s="70">
        <v>69</v>
      </c>
      <c r="AR129" t="s" s="49">
        <v>69</v>
      </c>
      <c r="AS129" t="s" s="70">
        <v>69</v>
      </c>
      <c r="AT129" t="s" s="49">
        <v>69</v>
      </c>
      <c r="AU129" t="s" s="70">
        <v>69</v>
      </c>
      <c r="AV129" t="s" s="77">
        <v>69</v>
      </c>
      <c r="AW129" t="s" s="80">
        <v>69</v>
      </c>
      <c r="AX129" s="78">
        <v>0</v>
      </c>
      <c r="AY129" s="79">
        <v>0</v>
      </c>
      <c r="AZ129" s="79">
        <v>0</v>
      </c>
      <c r="BA129" s="79">
        <v>0</v>
      </c>
      <c r="BB129" s="79">
        <v>0</v>
      </c>
      <c r="BC129" s="76"/>
      <c r="BD129" s="76"/>
      <c r="BE129" s="54"/>
      <c r="BF129" s="55"/>
      <c r="BG129" s="56"/>
      <c r="BH129" s="57"/>
      <c r="BI129" s="58"/>
      <c r="BJ129" s="58"/>
      <c r="BK129" s="58"/>
      <c r="BL129" s="59"/>
      <c r="BM129" s="57"/>
      <c r="BN129" s="58"/>
      <c r="BO129" s="58"/>
      <c r="BP129" s="58"/>
      <c r="BQ129" s="59"/>
      <c r="BR129" s="57"/>
      <c r="BS129" s="58"/>
      <c r="BT129" s="58"/>
      <c r="BU129" s="58"/>
      <c r="BV129" s="59"/>
    </row>
    <row r="130" s="201" customFormat="1" ht="15" customHeight="1">
      <c r="A130" s="151">
        <v>125</v>
      </c>
      <c r="B130" t="s" s="147">
        <v>1312</v>
      </c>
      <c r="C130" s="140">
        <f>LARGE(E130:BB130,1)+LARGE(E130:BB130,2)+LARGE(E130:BB130,3)+LARGE(E130:BB130,4)+LARGE(E130:BB130,5)</f>
        <v>5</v>
      </c>
      <c r="D130" s="151">
        <f>COUNT(E130:AW130)</f>
        <v>2</v>
      </c>
      <c r="E130" s="68"/>
      <c r="F130" t="s" s="152">
        <v>69</v>
      </c>
      <c r="G130" t="s" s="70">
        <v>69</v>
      </c>
      <c r="H130" t="s" s="71">
        <v>69</v>
      </c>
      <c r="I130" t="s" s="70">
        <v>69</v>
      </c>
      <c r="J130" t="s" s="71">
        <v>69</v>
      </c>
      <c r="K130" t="s" s="70">
        <v>69</v>
      </c>
      <c r="L130" t="s" s="71">
        <v>69</v>
      </c>
      <c r="M130" t="s" s="70">
        <v>69</v>
      </c>
      <c r="N130" t="s" s="152">
        <v>69</v>
      </c>
      <c r="O130" t="s" s="134">
        <v>69</v>
      </c>
      <c r="P130" t="s" s="71">
        <v>69</v>
      </c>
      <c r="Q130" t="s" s="70">
        <v>69</v>
      </c>
      <c r="R130" t="s" s="71">
        <v>69</v>
      </c>
      <c r="S130" t="s" s="70">
        <v>69</v>
      </c>
      <c r="T130" t="s" s="135">
        <v>69</v>
      </c>
      <c r="U130" t="s" s="134">
        <v>69</v>
      </c>
      <c r="V130" t="s" s="77">
        <v>69</v>
      </c>
      <c r="W130" t="s" s="70">
        <v>69</v>
      </c>
      <c r="X130" s="137">
        <v>2</v>
      </c>
      <c r="Y130" t="s" s="70">
        <v>69</v>
      </c>
      <c r="Z130" t="s" s="77">
        <v>69</v>
      </c>
      <c r="AA130" t="s" s="70">
        <v>69</v>
      </c>
      <c r="AB130" t="s" s="77">
        <v>69</v>
      </c>
      <c r="AC130" t="s" s="70">
        <v>69</v>
      </c>
      <c r="AD130" t="s" s="77">
        <v>69</v>
      </c>
      <c r="AE130" t="s" s="48">
        <v>69</v>
      </c>
      <c r="AF130" t="s" s="77">
        <v>69</v>
      </c>
      <c r="AG130" t="s" s="134">
        <v>69</v>
      </c>
      <c r="AH130" t="s" s="77">
        <v>69</v>
      </c>
      <c r="AI130" t="s" s="70">
        <v>69</v>
      </c>
      <c r="AJ130" t="s" s="77">
        <v>69</v>
      </c>
      <c r="AK130" t="s" s="48">
        <v>69</v>
      </c>
      <c r="AL130" t="s" s="49">
        <v>69</v>
      </c>
      <c r="AM130" t="s" s="70">
        <v>69</v>
      </c>
      <c r="AN130" t="s" s="77">
        <v>69</v>
      </c>
      <c r="AO130" s="68">
        <v>3</v>
      </c>
      <c r="AP130" t="s" s="77">
        <v>69</v>
      </c>
      <c r="AQ130" t="s" s="70">
        <v>69</v>
      </c>
      <c r="AR130" t="s" s="49">
        <v>69</v>
      </c>
      <c r="AS130" t="s" s="70">
        <v>69</v>
      </c>
      <c r="AT130" t="s" s="49">
        <v>69</v>
      </c>
      <c r="AU130" t="s" s="70">
        <v>69</v>
      </c>
      <c r="AV130" t="s" s="77">
        <v>69</v>
      </c>
      <c r="AW130" t="s" s="80">
        <v>69</v>
      </c>
      <c r="AX130" s="78">
        <v>0</v>
      </c>
      <c r="AY130" s="79">
        <v>0</v>
      </c>
      <c r="AZ130" s="79">
        <v>0</v>
      </c>
      <c r="BA130" s="79">
        <v>0</v>
      </c>
      <c r="BB130" s="79">
        <v>0</v>
      </c>
      <c r="BC130" s="76"/>
      <c r="BD130" s="76"/>
      <c r="BE130" s="54"/>
      <c r="BF130" s="55"/>
      <c r="BG130" s="56"/>
      <c r="BH130" s="57"/>
      <c r="BI130" s="58"/>
      <c r="BJ130" s="58"/>
      <c r="BK130" s="58"/>
      <c r="BL130" s="59"/>
      <c r="BM130" s="57"/>
      <c r="BN130" s="58"/>
      <c r="BO130" s="58"/>
      <c r="BP130" s="58"/>
      <c r="BQ130" s="59"/>
      <c r="BR130" s="57"/>
      <c r="BS130" s="58"/>
      <c r="BT130" s="58"/>
      <c r="BU130" s="58"/>
      <c r="BV130" s="59"/>
    </row>
    <row r="131" s="127" customFormat="1" ht="15" customHeight="1">
      <c r="A131" s="151">
        <v>126</v>
      </c>
      <c r="B131" t="s" s="147">
        <v>1313</v>
      </c>
      <c r="C131" s="140">
        <f>LARGE(E131:BB131,1)+LARGE(E131:BB131,2)+LARGE(E131:BB131,3)+LARGE(E131:BB131,4)+LARGE(E131:BB131,5)</f>
        <v>5</v>
      </c>
      <c r="D131" s="151">
        <f>COUNT(E131:AW131)</f>
        <v>2</v>
      </c>
      <c r="E131" s="68"/>
      <c r="F131" t="s" s="152">
        <v>69</v>
      </c>
      <c r="G131" t="s" s="70">
        <v>69</v>
      </c>
      <c r="H131" t="s" s="71">
        <v>69</v>
      </c>
      <c r="I131" t="s" s="70">
        <v>69</v>
      </c>
      <c r="J131" s="69">
        <v>3</v>
      </c>
      <c r="K131" t="s" s="70">
        <v>69</v>
      </c>
      <c r="L131" t="s" s="71">
        <v>69</v>
      </c>
      <c r="M131" t="s" s="70">
        <v>69</v>
      </c>
      <c r="N131" t="s" s="152">
        <v>69</v>
      </c>
      <c r="O131" t="s" s="134">
        <v>69</v>
      </c>
      <c r="P131" t="s" s="71">
        <v>69</v>
      </c>
      <c r="Q131" t="s" s="70">
        <v>69</v>
      </c>
      <c r="R131" t="s" s="71">
        <v>69</v>
      </c>
      <c r="S131" t="s" s="70">
        <v>69</v>
      </c>
      <c r="T131" t="s" s="135">
        <v>69</v>
      </c>
      <c r="U131" t="s" s="134">
        <v>69</v>
      </c>
      <c r="V131" t="s" s="77">
        <v>69</v>
      </c>
      <c r="W131" t="s" s="70">
        <v>69</v>
      </c>
      <c r="X131" t="s" s="135">
        <v>69</v>
      </c>
      <c r="Y131" s="68">
        <v>2</v>
      </c>
      <c r="Z131" t="s" s="77">
        <v>69</v>
      </c>
      <c r="AA131" t="s" s="70">
        <v>69</v>
      </c>
      <c r="AB131" t="s" s="77">
        <v>69</v>
      </c>
      <c r="AC131" t="s" s="70">
        <v>69</v>
      </c>
      <c r="AD131" t="s" s="77">
        <v>69</v>
      </c>
      <c r="AE131" t="s" s="48">
        <v>69</v>
      </c>
      <c r="AF131" t="s" s="77">
        <v>69</v>
      </c>
      <c r="AG131" t="s" s="134">
        <v>69</v>
      </c>
      <c r="AH131" t="s" s="77">
        <v>69</v>
      </c>
      <c r="AI131" t="s" s="70">
        <v>69</v>
      </c>
      <c r="AJ131" t="s" s="77">
        <v>69</v>
      </c>
      <c r="AK131" t="s" s="48">
        <v>69</v>
      </c>
      <c r="AL131" t="s" s="49">
        <v>69</v>
      </c>
      <c r="AM131" t="s" s="70">
        <v>69</v>
      </c>
      <c r="AN131" t="s" s="77">
        <v>69</v>
      </c>
      <c r="AO131" t="s" s="70">
        <v>69</v>
      </c>
      <c r="AP131" t="s" s="77">
        <v>69</v>
      </c>
      <c r="AQ131" t="s" s="70">
        <v>69</v>
      </c>
      <c r="AR131" t="s" s="49">
        <v>69</v>
      </c>
      <c r="AS131" t="s" s="70">
        <v>69</v>
      </c>
      <c r="AT131" t="s" s="49">
        <v>69</v>
      </c>
      <c r="AU131" t="s" s="70">
        <v>69</v>
      </c>
      <c r="AV131" t="s" s="77">
        <v>69</v>
      </c>
      <c r="AW131" t="s" s="80">
        <v>69</v>
      </c>
      <c r="AX131" s="78">
        <v>0</v>
      </c>
      <c r="AY131" s="79">
        <v>0</v>
      </c>
      <c r="AZ131" s="79">
        <v>0</v>
      </c>
      <c r="BA131" s="79">
        <v>0</v>
      </c>
      <c r="BB131" s="79">
        <v>0</v>
      </c>
      <c r="BC131" s="76"/>
      <c r="BD131" s="76"/>
      <c r="BE131" s="205"/>
      <c r="BF131" s="205"/>
      <c r="BG131" s="205"/>
      <c r="BH131" s="206"/>
      <c r="BI131" s="206"/>
      <c r="BJ131" s="206"/>
      <c r="BK131" s="206"/>
      <c r="BL131" s="206"/>
      <c r="BM131" s="206"/>
      <c r="BN131" s="206"/>
      <c r="BO131" s="206"/>
      <c r="BP131" s="206"/>
      <c r="BQ131" s="206"/>
      <c r="BR131" s="206"/>
      <c r="BS131" s="206"/>
      <c r="BT131" s="206"/>
      <c r="BU131" s="206"/>
      <c r="BV131" s="206"/>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127"/>
      <c r="DQ131" s="127"/>
      <c r="DR131" s="127"/>
      <c r="DS131" s="127"/>
      <c r="DT131" s="127"/>
      <c r="DU131" s="127"/>
      <c r="DV131" s="127"/>
      <c r="DW131" s="127"/>
      <c r="DX131" s="127"/>
      <c r="DY131" s="127"/>
      <c r="DZ131" s="127"/>
      <c r="EA131" s="127"/>
      <c r="EB131" s="127"/>
      <c r="EC131" s="127"/>
      <c r="ED131" s="127"/>
      <c r="EE131" s="127"/>
      <c r="EF131" s="127"/>
      <c r="EG131" s="127"/>
      <c r="EH131" s="127"/>
      <c r="EI131" s="127"/>
      <c r="EJ131" s="127"/>
      <c r="EK131" s="127"/>
      <c r="EL131" s="127"/>
      <c r="EM131" s="127"/>
      <c r="EN131" s="127"/>
      <c r="EO131" s="127"/>
      <c r="EP131" s="127"/>
      <c r="EQ131" s="127"/>
      <c r="ER131" s="127"/>
      <c r="ES131" s="127"/>
      <c r="ET131" s="127"/>
      <c r="EU131" s="127"/>
      <c r="EV131" s="127"/>
      <c r="EW131" s="127"/>
      <c r="EX131" s="127"/>
      <c r="EY131" s="127"/>
      <c r="EZ131" s="127"/>
      <c r="FA131" s="127"/>
      <c r="FB131" s="127"/>
      <c r="FC131" s="127"/>
      <c r="FD131" s="127"/>
      <c r="FE131" s="127"/>
      <c r="FF131" s="127"/>
      <c r="FG131" s="127"/>
      <c r="FH131" s="127"/>
      <c r="FI131" s="127"/>
      <c r="FJ131" s="127"/>
      <c r="FK131" s="127"/>
      <c r="FL131" s="127"/>
      <c r="FM131" s="127"/>
      <c r="FN131" s="127"/>
      <c r="FO131" s="127"/>
      <c r="FP131" s="127"/>
      <c r="FQ131" s="127"/>
      <c r="FR131" s="127"/>
      <c r="FS131" s="127"/>
      <c r="FT131" s="127"/>
      <c r="FU131" s="127"/>
      <c r="FV131" s="127"/>
      <c r="FW131" s="127"/>
      <c r="FX131" s="127"/>
      <c r="FY131" s="127"/>
      <c r="FZ131" s="127"/>
      <c r="GA131" s="127"/>
      <c r="GB131" s="127"/>
      <c r="GC131" s="127"/>
      <c r="GD131" s="127"/>
      <c r="GE131" s="127"/>
      <c r="GF131" s="127"/>
      <c r="GG131" s="127"/>
      <c r="GH131" s="127"/>
      <c r="GI131" s="127"/>
      <c r="GJ131" s="127"/>
      <c r="GK131" s="127"/>
      <c r="GL131" s="127"/>
      <c r="GM131" s="127"/>
      <c r="GN131" s="127"/>
      <c r="GO131" s="127"/>
      <c r="GP131" s="127"/>
      <c r="GQ131" s="127"/>
      <c r="GR131" s="127"/>
      <c r="GS131" s="127"/>
      <c r="GT131" s="127"/>
      <c r="GU131" s="127"/>
      <c r="GV131" s="127"/>
      <c r="GW131" s="127"/>
      <c r="GX131" s="127"/>
      <c r="GY131" s="127"/>
      <c r="GZ131" s="127"/>
      <c r="HA131" s="127"/>
      <c r="HB131" s="127"/>
      <c r="HC131" s="127"/>
      <c r="HD131" s="127"/>
      <c r="HE131" s="127"/>
      <c r="HF131" s="127"/>
      <c r="HG131" s="127"/>
      <c r="HH131" s="127"/>
      <c r="HI131" s="127"/>
      <c r="HJ131" s="127"/>
      <c r="HK131" s="127"/>
      <c r="HL131" s="127"/>
      <c r="HM131" s="127"/>
      <c r="HN131" s="127"/>
      <c r="HO131" s="127"/>
      <c r="HP131" s="127"/>
      <c r="HQ131" s="127"/>
      <c r="HR131" s="127"/>
      <c r="HS131" s="127"/>
      <c r="HT131" s="127"/>
      <c r="HU131" s="127"/>
      <c r="HV131" s="127"/>
      <c r="HW131" s="127"/>
      <c r="HX131" s="127"/>
      <c r="HY131" s="127"/>
      <c r="HZ131" s="127"/>
      <c r="IA131" s="127"/>
      <c r="IB131" s="127"/>
      <c r="IC131" s="127"/>
      <c r="ID131" s="127"/>
      <c r="IE131" s="127"/>
      <c r="IF131" s="127"/>
      <c r="IG131" s="127"/>
      <c r="IH131" s="127"/>
      <c r="II131" s="127"/>
      <c r="IJ131" s="127"/>
      <c r="IK131" s="127"/>
      <c r="IL131" s="127"/>
      <c r="IM131" s="127"/>
      <c r="IN131" s="127"/>
      <c r="IO131" s="127"/>
      <c r="IP131" s="127"/>
      <c r="IQ131" s="127"/>
      <c r="IR131" s="127"/>
      <c r="IS131" s="127"/>
      <c r="IT131" s="127"/>
      <c r="IU131" s="127"/>
    </row>
    <row r="132" s="201" customFormat="1" ht="15" customHeight="1">
      <c r="A132" s="151">
        <v>127</v>
      </c>
      <c r="B132" t="s" s="147">
        <v>1020</v>
      </c>
      <c r="C132" s="140">
        <f>LARGE(E132:BB132,1)+LARGE(E132:BB132,2)+LARGE(E132:BB132,3)+LARGE(E132:BB132,4)+LARGE(E132:BB132,5)</f>
        <v>4</v>
      </c>
      <c r="D132" s="151">
        <f>COUNT(E132:AW132)</f>
        <v>1</v>
      </c>
      <c r="E132" s="68"/>
      <c r="F132" t="s" s="152">
        <v>69</v>
      </c>
      <c r="G132" t="s" s="70">
        <v>69</v>
      </c>
      <c r="H132" t="s" s="71">
        <v>69</v>
      </c>
      <c r="I132" t="s" s="70">
        <v>69</v>
      </c>
      <c r="J132" t="s" s="71">
        <v>69</v>
      </c>
      <c r="K132" t="s" s="70">
        <v>69</v>
      </c>
      <c r="L132" t="s" s="71">
        <v>69</v>
      </c>
      <c r="M132" t="s" s="70">
        <v>69</v>
      </c>
      <c r="N132" t="s" s="152">
        <v>69</v>
      </c>
      <c r="O132" t="s" s="134">
        <v>69</v>
      </c>
      <c r="P132" t="s" s="71">
        <v>69</v>
      </c>
      <c r="Q132" t="s" s="70">
        <v>69</v>
      </c>
      <c r="R132" t="s" s="71">
        <v>69</v>
      </c>
      <c r="S132" t="s" s="70">
        <v>69</v>
      </c>
      <c r="T132" t="s" s="135">
        <v>69</v>
      </c>
      <c r="U132" t="s" s="134">
        <v>69</v>
      </c>
      <c r="V132" t="s" s="77">
        <v>69</v>
      </c>
      <c r="W132" t="s" s="70">
        <v>69</v>
      </c>
      <c r="X132" t="s" s="135">
        <v>69</v>
      </c>
      <c r="Y132" t="s" s="70">
        <v>69</v>
      </c>
      <c r="Z132" t="s" s="77">
        <v>69</v>
      </c>
      <c r="AA132" t="s" s="70">
        <v>69</v>
      </c>
      <c r="AB132" t="s" s="77">
        <v>69</v>
      </c>
      <c r="AC132" t="s" s="70">
        <v>69</v>
      </c>
      <c r="AD132" t="s" s="77">
        <v>69</v>
      </c>
      <c r="AE132" t="s" s="48">
        <v>69</v>
      </c>
      <c r="AF132" s="72">
        <v>4</v>
      </c>
      <c r="AG132" t="s" s="134">
        <v>69</v>
      </c>
      <c r="AH132" t="s" s="77">
        <v>69</v>
      </c>
      <c r="AI132" t="s" s="70">
        <v>69</v>
      </c>
      <c r="AJ132" t="s" s="77">
        <v>69</v>
      </c>
      <c r="AK132" t="s" s="48">
        <v>69</v>
      </c>
      <c r="AL132" t="s" s="49">
        <v>69</v>
      </c>
      <c r="AM132" t="s" s="70">
        <v>69</v>
      </c>
      <c r="AN132" t="s" s="77">
        <v>69</v>
      </c>
      <c r="AO132" t="s" s="70">
        <v>69</v>
      </c>
      <c r="AP132" t="s" s="77">
        <v>69</v>
      </c>
      <c r="AQ132" t="s" s="70">
        <v>69</v>
      </c>
      <c r="AR132" t="s" s="49">
        <v>69</v>
      </c>
      <c r="AS132" t="s" s="70">
        <v>69</v>
      </c>
      <c r="AT132" t="s" s="49">
        <v>69</v>
      </c>
      <c r="AU132" t="s" s="70">
        <v>69</v>
      </c>
      <c r="AV132" t="s" s="77">
        <v>69</v>
      </c>
      <c r="AW132" t="s" s="80">
        <v>69</v>
      </c>
      <c r="AX132" s="78">
        <v>0</v>
      </c>
      <c r="AY132" s="79">
        <v>0</v>
      </c>
      <c r="AZ132" s="79">
        <v>0</v>
      </c>
      <c r="BA132" s="79">
        <v>0</v>
      </c>
      <c r="BB132" s="79">
        <v>0</v>
      </c>
      <c r="BC132" s="76"/>
      <c r="BD132" s="76"/>
      <c r="BE132" s="54"/>
      <c r="BF132" s="55"/>
      <c r="BG132" s="56"/>
      <c r="BH132" s="57"/>
      <c r="BI132" s="58"/>
      <c r="BJ132" s="58"/>
      <c r="BK132" s="58"/>
      <c r="BL132" s="59"/>
      <c r="BM132" s="57"/>
      <c r="BN132" s="58"/>
      <c r="BO132" s="58"/>
      <c r="BP132" s="58"/>
      <c r="BQ132" s="59"/>
      <c r="BR132" s="57"/>
      <c r="BS132" s="58"/>
      <c r="BT132" s="58"/>
      <c r="BU132" s="58"/>
      <c r="BV132" s="59"/>
    </row>
    <row r="133" s="201" customFormat="1" ht="15" customHeight="1">
      <c r="A133" s="151">
        <v>128</v>
      </c>
      <c r="B133" t="s" s="147">
        <v>1314</v>
      </c>
      <c r="C133" s="140">
        <f>LARGE(E133:BB133,1)+LARGE(E133:BB133,2)+LARGE(E133:BB133,3)+LARGE(E133:BB133,4)+LARGE(E133:BB133,5)</f>
        <v>4</v>
      </c>
      <c r="D133" s="151">
        <f>COUNT(E133:AW133)</f>
        <v>1</v>
      </c>
      <c r="E133" s="68"/>
      <c r="F133" t="s" s="152">
        <v>69</v>
      </c>
      <c r="G133" t="s" s="70">
        <v>69</v>
      </c>
      <c r="H133" t="s" s="71">
        <v>69</v>
      </c>
      <c r="I133" t="s" s="70">
        <v>69</v>
      </c>
      <c r="J133" t="s" s="71">
        <v>69</v>
      </c>
      <c r="K133" t="s" s="70">
        <v>69</v>
      </c>
      <c r="L133" t="s" s="71">
        <v>69</v>
      </c>
      <c r="M133" t="s" s="70">
        <v>69</v>
      </c>
      <c r="N133" t="s" s="152">
        <v>69</v>
      </c>
      <c r="O133" t="s" s="134">
        <v>69</v>
      </c>
      <c r="P133" t="s" s="71">
        <v>69</v>
      </c>
      <c r="Q133" t="s" s="70">
        <v>69</v>
      </c>
      <c r="R133" t="s" s="71">
        <v>69</v>
      </c>
      <c r="S133" t="s" s="70">
        <v>69</v>
      </c>
      <c r="T133" t="s" s="135">
        <v>69</v>
      </c>
      <c r="U133" t="s" s="134">
        <v>69</v>
      </c>
      <c r="V133" t="s" s="77">
        <v>69</v>
      </c>
      <c r="W133" t="s" s="70">
        <v>69</v>
      </c>
      <c r="X133" t="s" s="135">
        <v>69</v>
      </c>
      <c r="Y133" t="s" s="70">
        <v>69</v>
      </c>
      <c r="Z133" t="s" s="77">
        <v>69</v>
      </c>
      <c r="AA133" t="s" s="70">
        <v>69</v>
      </c>
      <c r="AB133" t="s" s="77">
        <v>69</v>
      </c>
      <c r="AC133" t="s" s="70">
        <v>69</v>
      </c>
      <c r="AD133" t="s" s="77">
        <v>69</v>
      </c>
      <c r="AE133" t="s" s="48">
        <v>69</v>
      </c>
      <c r="AF133" t="s" s="77">
        <v>69</v>
      </c>
      <c r="AG133" t="s" s="134">
        <v>69</v>
      </c>
      <c r="AH133" s="72">
        <v>4</v>
      </c>
      <c r="AI133" t="s" s="70">
        <v>69</v>
      </c>
      <c r="AJ133" t="s" s="77">
        <v>69</v>
      </c>
      <c r="AK133" t="s" s="48">
        <v>69</v>
      </c>
      <c r="AL133" t="s" s="49">
        <v>69</v>
      </c>
      <c r="AM133" t="s" s="70">
        <v>69</v>
      </c>
      <c r="AN133" t="s" s="77">
        <v>69</v>
      </c>
      <c r="AO133" t="s" s="70">
        <v>69</v>
      </c>
      <c r="AP133" t="s" s="77">
        <v>69</v>
      </c>
      <c r="AQ133" t="s" s="70">
        <v>69</v>
      </c>
      <c r="AR133" t="s" s="49">
        <v>69</v>
      </c>
      <c r="AS133" t="s" s="70">
        <v>69</v>
      </c>
      <c r="AT133" t="s" s="49">
        <v>69</v>
      </c>
      <c r="AU133" t="s" s="70">
        <v>69</v>
      </c>
      <c r="AV133" t="s" s="77">
        <v>69</v>
      </c>
      <c r="AW133" t="s" s="80">
        <v>69</v>
      </c>
      <c r="AX133" s="78">
        <v>0</v>
      </c>
      <c r="AY133" s="79">
        <v>0</v>
      </c>
      <c r="AZ133" s="79">
        <v>0</v>
      </c>
      <c r="BA133" s="79">
        <v>0</v>
      </c>
      <c r="BB133" s="79">
        <v>0</v>
      </c>
      <c r="BC133" s="76"/>
      <c r="BD133" s="76"/>
      <c r="BE133" s="54"/>
      <c r="BF133" s="55"/>
      <c r="BG133" s="56"/>
      <c r="BH133" s="57"/>
      <c r="BI133" s="58"/>
      <c r="BJ133" s="58"/>
      <c r="BK133" s="58"/>
      <c r="BL133" s="59"/>
      <c r="BM133" s="57"/>
      <c r="BN133" s="58"/>
      <c r="BO133" s="58"/>
      <c r="BP133" s="58"/>
      <c r="BQ133" s="59"/>
      <c r="BR133" s="57"/>
      <c r="BS133" s="58"/>
      <c r="BT133" s="58"/>
      <c r="BU133" s="58"/>
      <c r="BV133" s="59"/>
    </row>
    <row r="134" s="201" customFormat="1" ht="15" customHeight="1">
      <c r="A134" s="151">
        <v>129</v>
      </c>
      <c r="B134" t="s" s="147">
        <v>1315</v>
      </c>
      <c r="C134" s="140">
        <f>LARGE(E134:BB134,1)+LARGE(E134:BB134,2)+LARGE(E134:BB134,3)+LARGE(E134:BB134,4)+LARGE(E134:BB134,5)</f>
        <v>4</v>
      </c>
      <c r="D134" s="151">
        <f>COUNT(E134:AW134)</f>
        <v>1</v>
      </c>
      <c r="E134" s="68"/>
      <c r="F134" t="s" s="152">
        <v>69</v>
      </c>
      <c r="G134" t="s" s="70">
        <v>69</v>
      </c>
      <c r="H134" t="s" s="71">
        <v>69</v>
      </c>
      <c r="I134" t="s" s="70">
        <v>69</v>
      </c>
      <c r="J134" t="s" s="71">
        <v>69</v>
      </c>
      <c r="K134" t="s" s="70">
        <v>69</v>
      </c>
      <c r="L134" t="s" s="71">
        <v>69</v>
      </c>
      <c r="M134" t="s" s="70">
        <v>69</v>
      </c>
      <c r="N134" t="s" s="152">
        <v>69</v>
      </c>
      <c r="O134" t="s" s="134">
        <v>69</v>
      </c>
      <c r="P134" t="s" s="71">
        <v>69</v>
      </c>
      <c r="Q134" t="s" s="70">
        <v>69</v>
      </c>
      <c r="R134" t="s" s="71">
        <v>69</v>
      </c>
      <c r="S134" t="s" s="70">
        <v>69</v>
      </c>
      <c r="T134" t="s" s="135">
        <v>69</v>
      </c>
      <c r="U134" t="s" s="134">
        <v>69</v>
      </c>
      <c r="V134" t="s" s="77">
        <v>69</v>
      </c>
      <c r="W134" t="s" s="70">
        <v>69</v>
      </c>
      <c r="X134" t="s" s="135">
        <v>69</v>
      </c>
      <c r="Y134" t="s" s="70">
        <v>69</v>
      </c>
      <c r="Z134" t="s" s="77">
        <v>69</v>
      </c>
      <c r="AA134" t="s" s="70">
        <v>69</v>
      </c>
      <c r="AB134" t="s" s="77">
        <v>69</v>
      </c>
      <c r="AC134" t="s" s="70">
        <v>69</v>
      </c>
      <c r="AD134" t="s" s="77">
        <v>69</v>
      </c>
      <c r="AE134" t="s" s="48">
        <v>69</v>
      </c>
      <c r="AF134" t="s" s="77">
        <v>69</v>
      </c>
      <c r="AG134" s="136">
        <v>4</v>
      </c>
      <c r="AH134" t="s" s="77">
        <v>69</v>
      </c>
      <c r="AI134" t="s" s="70">
        <v>69</v>
      </c>
      <c r="AJ134" t="s" s="77">
        <v>69</v>
      </c>
      <c r="AK134" t="s" s="48">
        <v>69</v>
      </c>
      <c r="AL134" t="s" s="49">
        <v>69</v>
      </c>
      <c r="AM134" t="s" s="70">
        <v>69</v>
      </c>
      <c r="AN134" t="s" s="77">
        <v>69</v>
      </c>
      <c r="AO134" t="s" s="70">
        <v>69</v>
      </c>
      <c r="AP134" t="s" s="77">
        <v>69</v>
      </c>
      <c r="AQ134" t="s" s="70">
        <v>69</v>
      </c>
      <c r="AR134" t="s" s="49">
        <v>69</v>
      </c>
      <c r="AS134" t="s" s="70">
        <v>69</v>
      </c>
      <c r="AT134" t="s" s="49">
        <v>69</v>
      </c>
      <c r="AU134" t="s" s="70">
        <v>69</v>
      </c>
      <c r="AV134" t="s" s="77">
        <v>69</v>
      </c>
      <c r="AW134" t="s" s="80">
        <v>69</v>
      </c>
      <c r="AX134" s="78">
        <v>0</v>
      </c>
      <c r="AY134" s="79">
        <v>0</v>
      </c>
      <c r="AZ134" s="79">
        <v>0</v>
      </c>
      <c r="BA134" s="79">
        <v>0</v>
      </c>
      <c r="BB134" s="79">
        <v>0</v>
      </c>
      <c r="BC134" s="76"/>
      <c r="BD134" s="76"/>
      <c r="BE134" s="54"/>
      <c r="BF134" s="55"/>
      <c r="BG134" s="56"/>
      <c r="BH134" s="57"/>
      <c r="BI134" s="58"/>
      <c r="BJ134" s="58"/>
      <c r="BK134" s="58"/>
      <c r="BL134" s="59"/>
      <c r="BM134" s="57"/>
      <c r="BN134" s="58"/>
      <c r="BO134" s="58"/>
      <c r="BP134" s="58"/>
      <c r="BQ134" s="59"/>
      <c r="BR134" s="57"/>
      <c r="BS134" s="58"/>
      <c r="BT134" s="58"/>
      <c r="BU134" s="58"/>
      <c r="BV134" s="59"/>
    </row>
    <row r="135" s="201" customFormat="1" ht="15" customHeight="1">
      <c r="A135" s="151">
        <v>130</v>
      </c>
      <c r="B135" t="s" s="147">
        <v>1316</v>
      </c>
      <c r="C135" s="140">
        <f>LARGE(E135:BB135,1)+LARGE(E135:BB135,2)+LARGE(E135:BB135,3)+LARGE(E135:BB135,4)+LARGE(E135:BB135,5)</f>
        <v>4</v>
      </c>
      <c r="D135" s="151">
        <f>COUNT(E135:AW135)</f>
        <v>1</v>
      </c>
      <c r="E135" s="68"/>
      <c r="F135" t="s" s="152">
        <v>69</v>
      </c>
      <c r="G135" t="s" s="70">
        <v>69</v>
      </c>
      <c r="H135" t="s" s="71">
        <v>69</v>
      </c>
      <c r="I135" t="s" s="70">
        <v>69</v>
      </c>
      <c r="J135" t="s" s="71">
        <v>69</v>
      </c>
      <c r="K135" t="s" s="70">
        <v>69</v>
      </c>
      <c r="L135" t="s" s="71">
        <v>69</v>
      </c>
      <c r="M135" t="s" s="70">
        <v>69</v>
      </c>
      <c r="N135" t="s" s="152">
        <v>69</v>
      </c>
      <c r="O135" t="s" s="134">
        <v>69</v>
      </c>
      <c r="P135" t="s" s="71">
        <v>69</v>
      </c>
      <c r="Q135" t="s" s="70">
        <v>69</v>
      </c>
      <c r="R135" t="s" s="71">
        <v>69</v>
      </c>
      <c r="S135" t="s" s="70">
        <v>69</v>
      </c>
      <c r="T135" t="s" s="135">
        <v>69</v>
      </c>
      <c r="U135" t="s" s="134">
        <v>69</v>
      </c>
      <c r="V135" t="s" s="77">
        <v>69</v>
      </c>
      <c r="W135" t="s" s="70">
        <v>69</v>
      </c>
      <c r="X135" t="s" s="135">
        <v>69</v>
      </c>
      <c r="Y135" t="s" s="70">
        <v>69</v>
      </c>
      <c r="Z135" s="72">
        <v>4</v>
      </c>
      <c r="AA135" t="s" s="70">
        <v>69</v>
      </c>
      <c r="AB135" t="s" s="77">
        <v>69</v>
      </c>
      <c r="AC135" t="s" s="70">
        <v>69</v>
      </c>
      <c r="AD135" t="s" s="77">
        <v>69</v>
      </c>
      <c r="AE135" t="s" s="48">
        <v>69</v>
      </c>
      <c r="AF135" t="s" s="77">
        <v>69</v>
      </c>
      <c r="AG135" t="s" s="134">
        <v>69</v>
      </c>
      <c r="AH135" t="s" s="77">
        <v>69</v>
      </c>
      <c r="AI135" t="s" s="70">
        <v>69</v>
      </c>
      <c r="AJ135" t="s" s="77">
        <v>69</v>
      </c>
      <c r="AK135" t="s" s="48">
        <v>69</v>
      </c>
      <c r="AL135" t="s" s="49">
        <v>69</v>
      </c>
      <c r="AM135" t="s" s="70">
        <v>69</v>
      </c>
      <c r="AN135" t="s" s="77">
        <v>69</v>
      </c>
      <c r="AO135" t="s" s="70">
        <v>69</v>
      </c>
      <c r="AP135" t="s" s="77">
        <v>69</v>
      </c>
      <c r="AQ135" t="s" s="70">
        <v>69</v>
      </c>
      <c r="AR135" t="s" s="49">
        <v>69</v>
      </c>
      <c r="AS135" t="s" s="70">
        <v>69</v>
      </c>
      <c r="AT135" t="s" s="49">
        <v>69</v>
      </c>
      <c r="AU135" t="s" s="70">
        <v>69</v>
      </c>
      <c r="AV135" t="s" s="77">
        <v>69</v>
      </c>
      <c r="AW135" t="s" s="80">
        <v>69</v>
      </c>
      <c r="AX135" s="78">
        <v>0</v>
      </c>
      <c r="AY135" s="79">
        <v>0</v>
      </c>
      <c r="AZ135" s="79">
        <v>0</v>
      </c>
      <c r="BA135" s="79">
        <v>0</v>
      </c>
      <c r="BB135" s="79">
        <v>0</v>
      </c>
      <c r="BC135" s="76"/>
      <c r="BD135" s="76"/>
      <c r="BE135" s="54"/>
      <c r="BF135" s="55"/>
      <c r="BG135" s="56"/>
      <c r="BH135" s="57"/>
      <c r="BI135" s="58"/>
      <c r="BJ135" s="58"/>
      <c r="BK135" s="58"/>
      <c r="BL135" s="59"/>
      <c r="BM135" s="57"/>
      <c r="BN135" s="58"/>
      <c r="BO135" s="58"/>
      <c r="BP135" s="58"/>
      <c r="BQ135" s="59"/>
      <c r="BR135" s="57"/>
      <c r="BS135" s="58"/>
      <c r="BT135" s="58"/>
      <c r="BU135" s="58"/>
      <c r="BV135" s="59"/>
    </row>
    <row r="136" s="201" customFormat="1" ht="15" customHeight="1">
      <c r="A136" s="151">
        <v>131</v>
      </c>
      <c r="B136" t="s" s="147">
        <v>1317</v>
      </c>
      <c r="C136" s="140">
        <f>LARGE(E136:BB136,1)+LARGE(E136:BB136,2)+LARGE(E136:BB136,3)+LARGE(E136:BB136,4)+LARGE(E136:BB136,5)</f>
        <v>4</v>
      </c>
      <c r="D136" s="151">
        <f>COUNT(E136:AW136)</f>
        <v>1</v>
      </c>
      <c r="E136" s="68"/>
      <c r="F136" t="s" s="152">
        <v>69</v>
      </c>
      <c r="G136" t="s" s="70">
        <v>69</v>
      </c>
      <c r="H136" t="s" s="71">
        <v>69</v>
      </c>
      <c r="I136" t="s" s="70">
        <v>69</v>
      </c>
      <c r="J136" t="s" s="71">
        <v>69</v>
      </c>
      <c r="K136" t="s" s="70">
        <v>69</v>
      </c>
      <c r="L136" t="s" s="71">
        <v>69</v>
      </c>
      <c r="M136" t="s" s="70">
        <v>69</v>
      </c>
      <c r="N136" t="s" s="152">
        <v>69</v>
      </c>
      <c r="O136" t="s" s="134">
        <v>69</v>
      </c>
      <c r="P136" t="s" s="71">
        <v>69</v>
      </c>
      <c r="Q136" t="s" s="70">
        <v>69</v>
      </c>
      <c r="R136" t="s" s="71">
        <v>69</v>
      </c>
      <c r="S136" t="s" s="70">
        <v>69</v>
      </c>
      <c r="T136" t="s" s="135">
        <v>69</v>
      </c>
      <c r="U136" t="s" s="134">
        <v>69</v>
      </c>
      <c r="V136" t="s" s="77">
        <v>69</v>
      </c>
      <c r="W136" t="s" s="70">
        <v>69</v>
      </c>
      <c r="X136" t="s" s="135">
        <v>69</v>
      </c>
      <c r="Y136" s="68">
        <v>4</v>
      </c>
      <c r="Z136" t="s" s="77">
        <v>69</v>
      </c>
      <c r="AA136" t="s" s="70">
        <v>69</v>
      </c>
      <c r="AB136" t="s" s="77">
        <v>69</v>
      </c>
      <c r="AC136" t="s" s="70">
        <v>69</v>
      </c>
      <c r="AD136" t="s" s="77">
        <v>69</v>
      </c>
      <c r="AE136" t="s" s="48">
        <v>69</v>
      </c>
      <c r="AF136" t="s" s="77">
        <v>69</v>
      </c>
      <c r="AG136" t="s" s="134">
        <v>69</v>
      </c>
      <c r="AH136" t="s" s="77">
        <v>69</v>
      </c>
      <c r="AI136" t="s" s="70">
        <v>69</v>
      </c>
      <c r="AJ136" t="s" s="77">
        <v>69</v>
      </c>
      <c r="AK136" t="s" s="48">
        <v>69</v>
      </c>
      <c r="AL136" t="s" s="49">
        <v>69</v>
      </c>
      <c r="AM136" t="s" s="70">
        <v>69</v>
      </c>
      <c r="AN136" t="s" s="77">
        <v>69</v>
      </c>
      <c r="AO136" t="s" s="70">
        <v>69</v>
      </c>
      <c r="AP136" t="s" s="77">
        <v>69</v>
      </c>
      <c r="AQ136" t="s" s="70">
        <v>69</v>
      </c>
      <c r="AR136" t="s" s="49">
        <v>69</v>
      </c>
      <c r="AS136" t="s" s="70">
        <v>69</v>
      </c>
      <c r="AT136" t="s" s="49">
        <v>69</v>
      </c>
      <c r="AU136" t="s" s="70">
        <v>69</v>
      </c>
      <c r="AV136" t="s" s="77">
        <v>69</v>
      </c>
      <c r="AW136" t="s" s="80">
        <v>69</v>
      </c>
      <c r="AX136" s="78">
        <v>0</v>
      </c>
      <c r="AY136" s="79">
        <v>0</v>
      </c>
      <c r="AZ136" s="79">
        <v>0</v>
      </c>
      <c r="BA136" s="79">
        <v>0</v>
      </c>
      <c r="BB136" s="79">
        <v>0</v>
      </c>
      <c r="BC136" s="76"/>
      <c r="BD136" s="76"/>
      <c r="BE136" s="54"/>
      <c r="BF136" s="55"/>
      <c r="BG136" s="56"/>
      <c r="BH136" s="57"/>
      <c r="BI136" s="58"/>
      <c r="BJ136" s="58"/>
      <c r="BK136" s="58"/>
      <c r="BL136" s="59"/>
      <c r="BM136" s="57"/>
      <c r="BN136" s="58"/>
      <c r="BO136" s="58"/>
      <c r="BP136" s="58"/>
      <c r="BQ136" s="59"/>
      <c r="BR136" s="57"/>
      <c r="BS136" s="58"/>
      <c r="BT136" s="58"/>
      <c r="BU136" s="58"/>
      <c r="BV136" s="59"/>
    </row>
    <row r="137" s="201" customFormat="1" ht="15" customHeight="1">
      <c r="A137" s="151">
        <v>132</v>
      </c>
      <c r="B137" t="s" s="147">
        <v>274</v>
      </c>
      <c r="C137" s="140">
        <f>LARGE(E137:BB137,1)+LARGE(E137:BB137,2)+LARGE(E137:BB137,3)+LARGE(E137:BB137,4)+LARGE(E137:BB137,5)</f>
        <v>4</v>
      </c>
      <c r="D137" s="151">
        <f>COUNT(E137:AW137)</f>
        <v>1</v>
      </c>
      <c r="E137" s="68"/>
      <c r="F137" t="s" s="152">
        <v>69</v>
      </c>
      <c r="G137" t="s" s="70">
        <v>69</v>
      </c>
      <c r="H137" t="s" s="71">
        <v>69</v>
      </c>
      <c r="I137" t="s" s="70">
        <v>69</v>
      </c>
      <c r="J137" t="s" s="71">
        <v>69</v>
      </c>
      <c r="K137" t="s" s="70">
        <v>69</v>
      </c>
      <c r="L137" t="s" s="71">
        <v>69</v>
      </c>
      <c r="M137" t="s" s="70">
        <v>69</v>
      </c>
      <c r="N137" t="s" s="152">
        <v>69</v>
      </c>
      <c r="O137" t="s" s="134">
        <v>69</v>
      </c>
      <c r="P137" t="s" s="71">
        <v>69</v>
      </c>
      <c r="Q137" t="s" s="70">
        <v>69</v>
      </c>
      <c r="R137" t="s" s="71">
        <v>69</v>
      </c>
      <c r="S137" t="s" s="70">
        <v>69</v>
      </c>
      <c r="T137" t="s" s="135">
        <v>69</v>
      </c>
      <c r="U137" t="s" s="134">
        <v>69</v>
      </c>
      <c r="V137" t="s" s="77">
        <v>69</v>
      </c>
      <c r="W137" s="68">
        <v>4</v>
      </c>
      <c r="X137" t="s" s="135">
        <v>69</v>
      </c>
      <c r="Y137" t="s" s="70">
        <v>69</v>
      </c>
      <c r="Z137" t="s" s="77">
        <v>69</v>
      </c>
      <c r="AA137" t="s" s="70">
        <v>69</v>
      </c>
      <c r="AB137" t="s" s="77">
        <v>69</v>
      </c>
      <c r="AC137" t="s" s="70">
        <v>69</v>
      </c>
      <c r="AD137" t="s" s="77">
        <v>69</v>
      </c>
      <c r="AE137" t="s" s="48">
        <v>69</v>
      </c>
      <c r="AF137" t="s" s="77">
        <v>69</v>
      </c>
      <c r="AG137" t="s" s="134">
        <v>69</v>
      </c>
      <c r="AH137" t="s" s="77">
        <v>69</v>
      </c>
      <c r="AI137" t="s" s="70">
        <v>69</v>
      </c>
      <c r="AJ137" t="s" s="77">
        <v>69</v>
      </c>
      <c r="AK137" t="s" s="48">
        <v>69</v>
      </c>
      <c r="AL137" t="s" s="49">
        <v>69</v>
      </c>
      <c r="AM137" t="s" s="70">
        <v>69</v>
      </c>
      <c r="AN137" t="s" s="77">
        <v>69</v>
      </c>
      <c r="AO137" t="s" s="70">
        <v>69</v>
      </c>
      <c r="AP137" t="s" s="77">
        <v>69</v>
      </c>
      <c r="AQ137" t="s" s="70">
        <v>69</v>
      </c>
      <c r="AR137" t="s" s="49">
        <v>69</v>
      </c>
      <c r="AS137" t="s" s="70">
        <v>69</v>
      </c>
      <c r="AT137" t="s" s="49">
        <v>69</v>
      </c>
      <c r="AU137" t="s" s="70">
        <v>69</v>
      </c>
      <c r="AV137" t="s" s="77">
        <v>69</v>
      </c>
      <c r="AW137" t="s" s="80">
        <v>69</v>
      </c>
      <c r="AX137" s="78">
        <v>0</v>
      </c>
      <c r="AY137" s="79">
        <v>0</v>
      </c>
      <c r="AZ137" s="79">
        <v>0</v>
      </c>
      <c r="BA137" s="79">
        <v>0</v>
      </c>
      <c r="BB137" s="79">
        <v>0</v>
      </c>
      <c r="BC137" s="76"/>
      <c r="BD137" s="76"/>
      <c r="BE137" s="54"/>
      <c r="BF137" s="55"/>
      <c r="BG137" s="56"/>
      <c r="BH137" s="57"/>
      <c r="BI137" s="58"/>
      <c r="BJ137" s="58"/>
      <c r="BK137" s="58"/>
      <c r="BL137" s="59"/>
      <c r="BM137" s="57"/>
      <c r="BN137" s="58"/>
      <c r="BO137" s="58"/>
      <c r="BP137" s="58"/>
      <c r="BQ137" s="59"/>
      <c r="BR137" s="57"/>
      <c r="BS137" s="58"/>
      <c r="BT137" s="58"/>
      <c r="BU137" s="58"/>
      <c r="BV137" s="59"/>
    </row>
    <row r="138" s="201" customFormat="1" ht="15" customHeight="1">
      <c r="A138" s="151">
        <v>133</v>
      </c>
      <c r="B138" t="s" s="147">
        <v>1318</v>
      </c>
      <c r="C138" s="140">
        <f>LARGE(E138:BB138,1)+LARGE(E138:BB138,2)+LARGE(E138:BB138,3)+LARGE(E138:BB138,4)+LARGE(E138:BB138,5)</f>
        <v>4</v>
      </c>
      <c r="D138" s="151">
        <f>COUNT(E138:AW138)</f>
        <v>1</v>
      </c>
      <c r="E138" s="68"/>
      <c r="F138" t="s" s="152">
        <v>69</v>
      </c>
      <c r="G138" t="s" s="70">
        <v>69</v>
      </c>
      <c r="H138" t="s" s="71">
        <v>69</v>
      </c>
      <c r="I138" t="s" s="70">
        <v>69</v>
      </c>
      <c r="J138" t="s" s="71">
        <v>69</v>
      </c>
      <c r="K138" t="s" s="70">
        <v>69</v>
      </c>
      <c r="L138" t="s" s="71">
        <v>69</v>
      </c>
      <c r="M138" t="s" s="70">
        <v>69</v>
      </c>
      <c r="N138" t="s" s="152">
        <v>69</v>
      </c>
      <c r="O138" t="s" s="134">
        <v>69</v>
      </c>
      <c r="P138" t="s" s="71">
        <v>69</v>
      </c>
      <c r="Q138" t="s" s="70">
        <v>69</v>
      </c>
      <c r="R138" t="s" s="71">
        <v>69</v>
      </c>
      <c r="S138" s="68">
        <v>4</v>
      </c>
      <c r="T138" t="s" s="135">
        <v>69</v>
      </c>
      <c r="U138" t="s" s="134">
        <v>69</v>
      </c>
      <c r="V138" t="s" s="77">
        <v>69</v>
      </c>
      <c r="W138" t="s" s="70">
        <v>69</v>
      </c>
      <c r="X138" t="s" s="135">
        <v>69</v>
      </c>
      <c r="Y138" t="s" s="70">
        <v>69</v>
      </c>
      <c r="Z138" t="s" s="77">
        <v>69</v>
      </c>
      <c r="AA138" t="s" s="70">
        <v>69</v>
      </c>
      <c r="AB138" t="s" s="77">
        <v>69</v>
      </c>
      <c r="AC138" t="s" s="70">
        <v>69</v>
      </c>
      <c r="AD138" t="s" s="77">
        <v>69</v>
      </c>
      <c r="AE138" t="s" s="48">
        <v>69</v>
      </c>
      <c r="AF138" t="s" s="77">
        <v>69</v>
      </c>
      <c r="AG138" t="s" s="134">
        <v>69</v>
      </c>
      <c r="AH138" t="s" s="77">
        <v>69</v>
      </c>
      <c r="AI138" t="s" s="70">
        <v>69</v>
      </c>
      <c r="AJ138" t="s" s="77">
        <v>69</v>
      </c>
      <c r="AK138" t="s" s="48">
        <v>69</v>
      </c>
      <c r="AL138" t="s" s="49">
        <v>69</v>
      </c>
      <c r="AM138" t="s" s="70">
        <v>69</v>
      </c>
      <c r="AN138" t="s" s="77">
        <v>69</v>
      </c>
      <c r="AO138" t="s" s="70">
        <v>69</v>
      </c>
      <c r="AP138" t="s" s="77">
        <v>69</v>
      </c>
      <c r="AQ138" t="s" s="70">
        <v>69</v>
      </c>
      <c r="AR138" t="s" s="49">
        <v>69</v>
      </c>
      <c r="AS138" t="s" s="70">
        <v>69</v>
      </c>
      <c r="AT138" t="s" s="49">
        <v>69</v>
      </c>
      <c r="AU138" t="s" s="70">
        <v>69</v>
      </c>
      <c r="AV138" t="s" s="77">
        <v>69</v>
      </c>
      <c r="AW138" t="s" s="80">
        <v>69</v>
      </c>
      <c r="AX138" s="78">
        <v>0</v>
      </c>
      <c r="AY138" s="79">
        <v>0</v>
      </c>
      <c r="AZ138" s="79">
        <v>0</v>
      </c>
      <c r="BA138" s="79">
        <v>0</v>
      </c>
      <c r="BB138" s="79">
        <v>0</v>
      </c>
      <c r="BC138" s="76"/>
      <c r="BD138" s="76"/>
      <c r="BE138" s="54"/>
      <c r="BF138" s="55"/>
      <c r="BG138" s="56"/>
      <c r="BH138" s="57"/>
      <c r="BI138" s="58"/>
      <c r="BJ138" s="58"/>
      <c r="BK138" s="58"/>
      <c r="BL138" s="59"/>
      <c r="BM138" s="57"/>
      <c r="BN138" s="58"/>
      <c r="BO138" s="58"/>
      <c r="BP138" s="58"/>
      <c r="BQ138" s="59"/>
      <c r="BR138" s="57"/>
      <c r="BS138" s="58"/>
      <c r="BT138" s="58"/>
      <c r="BU138" s="58"/>
      <c r="BV138" s="59"/>
    </row>
    <row r="139" s="201" customFormat="1" ht="15" customHeight="1">
      <c r="A139" s="151">
        <v>134</v>
      </c>
      <c r="B139" t="s" s="147">
        <v>1319</v>
      </c>
      <c r="C139" s="140">
        <f>LARGE(E139:BB139,1)+LARGE(E139:BB139,2)+LARGE(E139:BB139,3)+LARGE(E139:BB139,4)+LARGE(E139:BB139,5)</f>
        <v>4</v>
      </c>
      <c r="D139" s="151">
        <f>COUNT(E139:AW139)</f>
        <v>1</v>
      </c>
      <c r="E139" s="68"/>
      <c r="F139" t="s" s="152">
        <v>69</v>
      </c>
      <c r="G139" t="s" s="70">
        <v>69</v>
      </c>
      <c r="H139" t="s" s="71">
        <v>69</v>
      </c>
      <c r="I139" t="s" s="70">
        <v>69</v>
      </c>
      <c r="J139" t="s" s="71">
        <v>69</v>
      </c>
      <c r="K139" t="s" s="70">
        <v>69</v>
      </c>
      <c r="L139" t="s" s="71">
        <v>69</v>
      </c>
      <c r="M139" t="s" s="70">
        <v>69</v>
      </c>
      <c r="N139" s="153">
        <v>4</v>
      </c>
      <c r="O139" t="s" s="134">
        <v>69</v>
      </c>
      <c r="P139" t="s" s="71">
        <v>69</v>
      </c>
      <c r="Q139" t="s" s="70">
        <v>69</v>
      </c>
      <c r="R139" t="s" s="71">
        <v>69</v>
      </c>
      <c r="S139" t="s" s="70">
        <v>69</v>
      </c>
      <c r="T139" t="s" s="135">
        <v>69</v>
      </c>
      <c r="U139" t="s" s="134">
        <v>69</v>
      </c>
      <c r="V139" t="s" s="77">
        <v>69</v>
      </c>
      <c r="W139" t="s" s="70">
        <v>69</v>
      </c>
      <c r="X139" t="s" s="135">
        <v>69</v>
      </c>
      <c r="Y139" t="s" s="70">
        <v>69</v>
      </c>
      <c r="Z139" t="s" s="77">
        <v>69</v>
      </c>
      <c r="AA139" t="s" s="70">
        <v>69</v>
      </c>
      <c r="AB139" t="s" s="77">
        <v>69</v>
      </c>
      <c r="AC139" t="s" s="70">
        <v>69</v>
      </c>
      <c r="AD139" t="s" s="77">
        <v>69</v>
      </c>
      <c r="AE139" t="s" s="48">
        <v>69</v>
      </c>
      <c r="AF139" t="s" s="77">
        <v>69</v>
      </c>
      <c r="AG139" t="s" s="134">
        <v>69</v>
      </c>
      <c r="AH139" t="s" s="77">
        <v>69</v>
      </c>
      <c r="AI139" t="s" s="70">
        <v>69</v>
      </c>
      <c r="AJ139" t="s" s="77">
        <v>69</v>
      </c>
      <c r="AK139" t="s" s="48">
        <v>69</v>
      </c>
      <c r="AL139" t="s" s="49">
        <v>69</v>
      </c>
      <c r="AM139" t="s" s="70">
        <v>69</v>
      </c>
      <c r="AN139" t="s" s="77">
        <v>69</v>
      </c>
      <c r="AO139" t="s" s="70">
        <v>69</v>
      </c>
      <c r="AP139" t="s" s="77">
        <v>69</v>
      </c>
      <c r="AQ139" t="s" s="70">
        <v>69</v>
      </c>
      <c r="AR139" t="s" s="49">
        <v>69</v>
      </c>
      <c r="AS139" t="s" s="70">
        <v>69</v>
      </c>
      <c r="AT139" t="s" s="49">
        <v>69</v>
      </c>
      <c r="AU139" t="s" s="70">
        <v>69</v>
      </c>
      <c r="AV139" t="s" s="77">
        <v>69</v>
      </c>
      <c r="AW139" t="s" s="80">
        <v>69</v>
      </c>
      <c r="AX139" s="78">
        <v>0</v>
      </c>
      <c r="AY139" s="79">
        <v>0</v>
      </c>
      <c r="AZ139" s="79">
        <v>0</v>
      </c>
      <c r="BA139" s="79">
        <v>0</v>
      </c>
      <c r="BB139" s="79">
        <v>0</v>
      </c>
      <c r="BC139" s="76"/>
      <c r="BD139" s="76"/>
      <c r="BE139" s="54"/>
      <c r="BF139" s="55"/>
      <c r="BG139" s="56"/>
      <c r="BH139" s="57"/>
      <c r="BI139" s="58"/>
      <c r="BJ139" s="58"/>
      <c r="BK139" s="58"/>
      <c r="BL139" s="59"/>
      <c r="BM139" s="57"/>
      <c r="BN139" s="58"/>
      <c r="BO139" s="58"/>
      <c r="BP139" s="58"/>
      <c r="BQ139" s="59"/>
      <c r="BR139" s="57"/>
      <c r="BS139" s="58"/>
      <c r="BT139" s="58"/>
      <c r="BU139" s="58"/>
      <c r="BV139" s="59"/>
    </row>
    <row r="140" s="201" customFormat="1" ht="15" customHeight="1">
      <c r="A140" s="151">
        <v>135</v>
      </c>
      <c r="B140" t="s" s="147">
        <v>1320</v>
      </c>
      <c r="C140" s="140">
        <f>LARGE(E140:BB140,1)+LARGE(E140:BB140,2)+LARGE(E140:BB140,3)+LARGE(E140:BB140,4)+LARGE(E140:BB140,5)</f>
        <v>4</v>
      </c>
      <c r="D140" s="151">
        <f>COUNT(E140:AW140)</f>
        <v>1</v>
      </c>
      <c r="E140" s="68"/>
      <c r="F140" t="s" s="152">
        <v>69</v>
      </c>
      <c r="G140" s="68">
        <v>4</v>
      </c>
      <c r="H140" t="s" s="71">
        <v>69</v>
      </c>
      <c r="I140" t="s" s="70">
        <v>69</v>
      </c>
      <c r="J140" t="s" s="71">
        <v>69</v>
      </c>
      <c r="K140" t="s" s="70">
        <v>69</v>
      </c>
      <c r="L140" t="s" s="71">
        <v>69</v>
      </c>
      <c r="M140" t="s" s="70">
        <v>69</v>
      </c>
      <c r="N140" t="s" s="152">
        <v>69</v>
      </c>
      <c r="O140" t="s" s="134">
        <v>69</v>
      </c>
      <c r="P140" t="s" s="71">
        <v>69</v>
      </c>
      <c r="Q140" t="s" s="70">
        <v>69</v>
      </c>
      <c r="R140" t="s" s="71">
        <v>69</v>
      </c>
      <c r="S140" t="s" s="70">
        <v>69</v>
      </c>
      <c r="T140" t="s" s="135">
        <v>69</v>
      </c>
      <c r="U140" t="s" s="134">
        <v>69</v>
      </c>
      <c r="V140" t="s" s="77">
        <v>69</v>
      </c>
      <c r="W140" t="s" s="70">
        <v>69</v>
      </c>
      <c r="X140" t="s" s="135">
        <v>69</v>
      </c>
      <c r="Y140" t="s" s="70">
        <v>69</v>
      </c>
      <c r="Z140" t="s" s="77">
        <v>69</v>
      </c>
      <c r="AA140" t="s" s="70">
        <v>69</v>
      </c>
      <c r="AB140" t="s" s="77">
        <v>69</v>
      </c>
      <c r="AC140" t="s" s="70">
        <v>69</v>
      </c>
      <c r="AD140" t="s" s="77">
        <v>69</v>
      </c>
      <c r="AE140" t="s" s="48">
        <v>69</v>
      </c>
      <c r="AF140" t="s" s="77">
        <v>69</v>
      </c>
      <c r="AG140" t="s" s="134">
        <v>69</v>
      </c>
      <c r="AH140" t="s" s="77">
        <v>69</v>
      </c>
      <c r="AI140" t="s" s="70">
        <v>69</v>
      </c>
      <c r="AJ140" t="s" s="77">
        <v>69</v>
      </c>
      <c r="AK140" t="s" s="48">
        <v>69</v>
      </c>
      <c r="AL140" t="s" s="49">
        <v>69</v>
      </c>
      <c r="AM140" t="s" s="70">
        <v>69</v>
      </c>
      <c r="AN140" t="s" s="77">
        <v>69</v>
      </c>
      <c r="AO140" t="s" s="70">
        <v>69</v>
      </c>
      <c r="AP140" t="s" s="77">
        <v>69</v>
      </c>
      <c r="AQ140" t="s" s="70">
        <v>69</v>
      </c>
      <c r="AR140" t="s" s="49">
        <v>69</v>
      </c>
      <c r="AS140" t="s" s="70">
        <v>69</v>
      </c>
      <c r="AT140" t="s" s="49">
        <v>69</v>
      </c>
      <c r="AU140" t="s" s="70">
        <v>69</v>
      </c>
      <c r="AV140" t="s" s="77">
        <v>69</v>
      </c>
      <c r="AW140" t="s" s="80">
        <v>69</v>
      </c>
      <c r="AX140" s="78">
        <v>0</v>
      </c>
      <c r="AY140" s="79">
        <v>0</v>
      </c>
      <c r="AZ140" s="79">
        <v>0</v>
      </c>
      <c r="BA140" s="79">
        <v>0</v>
      </c>
      <c r="BB140" s="79">
        <v>0</v>
      </c>
      <c r="BC140" s="76"/>
      <c r="BD140" s="76"/>
      <c r="BE140" s="54"/>
      <c r="BF140" s="55"/>
      <c r="BG140" s="56"/>
      <c r="BH140" s="57"/>
      <c r="BI140" s="58"/>
      <c r="BJ140" s="58"/>
      <c r="BK140" s="58"/>
      <c r="BL140" s="59"/>
      <c r="BM140" s="57"/>
      <c r="BN140" s="58"/>
      <c r="BO140" s="58"/>
      <c r="BP140" s="58"/>
      <c r="BQ140" s="59"/>
      <c r="BR140" s="57"/>
      <c r="BS140" s="58"/>
      <c r="BT140" s="58"/>
      <c r="BU140" s="58"/>
      <c r="BV140" s="59"/>
    </row>
    <row r="141" s="201" customFormat="1" ht="15" customHeight="1">
      <c r="A141" s="151">
        <v>136</v>
      </c>
      <c r="B141" t="s" s="147">
        <v>1321</v>
      </c>
      <c r="C141" s="140">
        <f>LARGE(E141:BB141,1)+LARGE(E141:BB141,2)+LARGE(E141:BB141,3)+LARGE(E141:BB141,4)+LARGE(E141:BB141,5)</f>
        <v>4</v>
      </c>
      <c r="D141" s="151">
        <f>COUNT(E141:AW141)</f>
        <v>2</v>
      </c>
      <c r="E141" s="68"/>
      <c r="F141" t="s" s="152">
        <v>69</v>
      </c>
      <c r="G141" t="s" s="70">
        <v>69</v>
      </c>
      <c r="H141" s="69">
        <v>3</v>
      </c>
      <c r="I141" t="s" s="70">
        <v>69</v>
      </c>
      <c r="J141" t="s" s="71">
        <v>69</v>
      </c>
      <c r="K141" t="s" s="70">
        <v>69</v>
      </c>
      <c r="L141" t="s" s="71">
        <v>69</v>
      </c>
      <c r="M141" t="s" s="70">
        <v>69</v>
      </c>
      <c r="N141" t="s" s="152">
        <v>69</v>
      </c>
      <c r="O141" t="s" s="134">
        <v>69</v>
      </c>
      <c r="P141" t="s" s="71">
        <v>69</v>
      </c>
      <c r="Q141" t="s" s="70">
        <v>69</v>
      </c>
      <c r="R141" t="s" s="71">
        <v>69</v>
      </c>
      <c r="S141" t="s" s="70">
        <v>69</v>
      </c>
      <c r="T141" t="s" s="135">
        <v>69</v>
      </c>
      <c r="U141" t="s" s="134">
        <v>69</v>
      </c>
      <c r="V141" t="s" s="77">
        <v>69</v>
      </c>
      <c r="W141" t="s" s="70">
        <v>69</v>
      </c>
      <c r="X141" t="s" s="135">
        <v>69</v>
      </c>
      <c r="Y141" s="68">
        <v>1</v>
      </c>
      <c r="Z141" t="s" s="77">
        <v>69</v>
      </c>
      <c r="AA141" t="s" s="70">
        <v>69</v>
      </c>
      <c r="AB141" t="s" s="77">
        <v>69</v>
      </c>
      <c r="AC141" t="s" s="70">
        <v>69</v>
      </c>
      <c r="AD141" t="s" s="77">
        <v>69</v>
      </c>
      <c r="AE141" t="s" s="48">
        <v>69</v>
      </c>
      <c r="AF141" t="s" s="77">
        <v>69</v>
      </c>
      <c r="AG141" t="s" s="134">
        <v>69</v>
      </c>
      <c r="AH141" t="s" s="77">
        <v>69</v>
      </c>
      <c r="AI141" t="s" s="70">
        <v>69</v>
      </c>
      <c r="AJ141" t="s" s="77">
        <v>69</v>
      </c>
      <c r="AK141" t="s" s="48">
        <v>69</v>
      </c>
      <c r="AL141" t="s" s="49">
        <v>69</v>
      </c>
      <c r="AM141" t="s" s="70">
        <v>69</v>
      </c>
      <c r="AN141" t="s" s="77">
        <v>69</v>
      </c>
      <c r="AO141" t="s" s="70">
        <v>69</v>
      </c>
      <c r="AP141" t="s" s="77">
        <v>69</v>
      </c>
      <c r="AQ141" t="s" s="70">
        <v>69</v>
      </c>
      <c r="AR141" t="s" s="49">
        <v>69</v>
      </c>
      <c r="AS141" t="s" s="70">
        <v>69</v>
      </c>
      <c r="AT141" t="s" s="49">
        <v>69</v>
      </c>
      <c r="AU141" t="s" s="70">
        <v>69</v>
      </c>
      <c r="AV141" t="s" s="77">
        <v>69</v>
      </c>
      <c r="AW141" t="s" s="80">
        <v>69</v>
      </c>
      <c r="AX141" s="78">
        <v>0</v>
      </c>
      <c r="AY141" s="79">
        <v>0</v>
      </c>
      <c r="AZ141" s="79">
        <v>0</v>
      </c>
      <c r="BA141" s="79">
        <v>0</v>
      </c>
      <c r="BB141" s="79">
        <v>0</v>
      </c>
      <c r="BC141" s="76"/>
      <c r="BD141" s="76"/>
      <c r="BE141" s="54"/>
      <c r="BF141" s="55"/>
      <c r="BG141" s="56"/>
      <c r="BH141" s="57"/>
      <c r="BI141" s="58"/>
      <c r="BJ141" s="58"/>
      <c r="BK141" s="58"/>
      <c r="BL141" s="59"/>
      <c r="BM141" s="57"/>
      <c r="BN141" s="58"/>
      <c r="BO141" s="58"/>
      <c r="BP141" s="58"/>
      <c r="BQ141" s="59"/>
      <c r="BR141" s="57"/>
      <c r="BS141" s="58"/>
      <c r="BT141" s="58"/>
      <c r="BU141" s="58"/>
      <c r="BV141" s="59"/>
    </row>
    <row r="142" s="201" customFormat="1" ht="15" customHeight="1">
      <c r="A142" s="151">
        <v>137</v>
      </c>
      <c r="B142" t="s" s="147">
        <v>1072</v>
      </c>
      <c r="C142" s="140">
        <f>LARGE(E142:BB142,1)+LARGE(E142:BB142,2)+LARGE(E142:BB142,3)+LARGE(E142:BB142,4)+LARGE(E142:BB142,5)</f>
        <v>3</v>
      </c>
      <c r="D142" s="151">
        <f>COUNT(E142:AW142)</f>
        <v>1</v>
      </c>
      <c r="E142" s="68"/>
      <c r="F142" t="s" s="152">
        <v>69</v>
      </c>
      <c r="G142" t="s" s="70">
        <v>69</v>
      </c>
      <c r="H142" t="s" s="71">
        <v>69</v>
      </c>
      <c r="I142" t="s" s="70">
        <v>69</v>
      </c>
      <c r="J142" t="s" s="71">
        <v>69</v>
      </c>
      <c r="K142" t="s" s="70">
        <v>69</v>
      </c>
      <c r="L142" t="s" s="71">
        <v>69</v>
      </c>
      <c r="M142" t="s" s="70">
        <v>69</v>
      </c>
      <c r="N142" t="s" s="152">
        <v>69</v>
      </c>
      <c r="O142" t="s" s="134">
        <v>69</v>
      </c>
      <c r="P142" t="s" s="71">
        <v>69</v>
      </c>
      <c r="Q142" t="s" s="70">
        <v>69</v>
      </c>
      <c r="R142" t="s" s="71">
        <v>69</v>
      </c>
      <c r="S142" t="s" s="70">
        <v>69</v>
      </c>
      <c r="T142" t="s" s="135">
        <v>69</v>
      </c>
      <c r="U142" t="s" s="134">
        <v>69</v>
      </c>
      <c r="V142" t="s" s="77">
        <v>69</v>
      </c>
      <c r="W142" t="s" s="70">
        <v>69</v>
      </c>
      <c r="X142" t="s" s="135">
        <v>69</v>
      </c>
      <c r="Y142" t="s" s="70">
        <v>69</v>
      </c>
      <c r="Z142" t="s" s="77">
        <v>69</v>
      </c>
      <c r="AA142" t="s" s="70">
        <v>69</v>
      </c>
      <c r="AB142" t="s" s="77">
        <v>69</v>
      </c>
      <c r="AC142" t="s" s="70">
        <v>69</v>
      </c>
      <c r="AD142" t="s" s="77">
        <v>69</v>
      </c>
      <c r="AE142" t="s" s="48">
        <v>69</v>
      </c>
      <c r="AF142" t="s" s="77">
        <v>69</v>
      </c>
      <c r="AG142" t="s" s="134">
        <v>69</v>
      </c>
      <c r="AH142" s="72">
        <v>3</v>
      </c>
      <c r="AI142" t="s" s="70">
        <v>69</v>
      </c>
      <c r="AJ142" t="s" s="77">
        <v>69</v>
      </c>
      <c r="AK142" t="s" s="48">
        <v>69</v>
      </c>
      <c r="AL142" t="s" s="49">
        <v>69</v>
      </c>
      <c r="AM142" t="s" s="70">
        <v>69</v>
      </c>
      <c r="AN142" t="s" s="77">
        <v>69</v>
      </c>
      <c r="AO142" t="s" s="70">
        <v>69</v>
      </c>
      <c r="AP142" t="s" s="77">
        <v>69</v>
      </c>
      <c r="AQ142" t="s" s="70">
        <v>69</v>
      </c>
      <c r="AR142" t="s" s="49">
        <v>69</v>
      </c>
      <c r="AS142" t="s" s="70">
        <v>69</v>
      </c>
      <c r="AT142" t="s" s="49">
        <v>69</v>
      </c>
      <c r="AU142" t="s" s="70">
        <v>69</v>
      </c>
      <c r="AV142" t="s" s="77">
        <v>69</v>
      </c>
      <c r="AW142" t="s" s="80">
        <v>69</v>
      </c>
      <c r="AX142" s="78">
        <v>0</v>
      </c>
      <c r="AY142" s="79">
        <v>0</v>
      </c>
      <c r="AZ142" s="79">
        <v>0</v>
      </c>
      <c r="BA142" s="79">
        <v>0</v>
      </c>
      <c r="BB142" s="79">
        <v>0</v>
      </c>
      <c r="BC142" s="76"/>
      <c r="BD142" s="76"/>
      <c r="BE142" s="54"/>
      <c r="BF142" s="55"/>
      <c r="BG142" s="56"/>
      <c r="BH142" s="57"/>
      <c r="BI142" s="58"/>
      <c r="BJ142" s="58"/>
      <c r="BK142" s="58"/>
      <c r="BL142" s="59"/>
      <c r="BM142" s="57"/>
      <c r="BN142" s="58"/>
      <c r="BO142" s="58"/>
      <c r="BP142" s="58"/>
      <c r="BQ142" s="59"/>
      <c r="BR142" s="57"/>
      <c r="BS142" s="58"/>
      <c r="BT142" s="58"/>
      <c r="BU142" s="58"/>
      <c r="BV142" s="59"/>
    </row>
    <row r="143" s="201" customFormat="1" ht="15" customHeight="1">
      <c r="A143" s="151">
        <v>138</v>
      </c>
      <c r="B143" t="s" s="147">
        <v>1322</v>
      </c>
      <c r="C143" s="140">
        <f>LARGE(E143:BB143,1)+LARGE(E143:BB143,2)+LARGE(E143:BB143,3)+LARGE(E143:BB143,4)+LARGE(E143:BB143,5)</f>
        <v>3</v>
      </c>
      <c r="D143" s="151">
        <f>COUNT(E143:AW143)</f>
        <v>1</v>
      </c>
      <c r="E143" s="68"/>
      <c r="F143" t="s" s="152">
        <v>69</v>
      </c>
      <c r="G143" t="s" s="70">
        <v>69</v>
      </c>
      <c r="H143" t="s" s="71">
        <v>69</v>
      </c>
      <c r="I143" t="s" s="70">
        <v>69</v>
      </c>
      <c r="J143" t="s" s="71">
        <v>69</v>
      </c>
      <c r="K143" t="s" s="70">
        <v>69</v>
      </c>
      <c r="L143" t="s" s="71">
        <v>69</v>
      </c>
      <c r="M143" t="s" s="70">
        <v>69</v>
      </c>
      <c r="N143" t="s" s="152">
        <v>69</v>
      </c>
      <c r="O143" t="s" s="134">
        <v>69</v>
      </c>
      <c r="P143" t="s" s="71">
        <v>69</v>
      </c>
      <c r="Q143" t="s" s="70">
        <v>69</v>
      </c>
      <c r="R143" t="s" s="71">
        <v>69</v>
      </c>
      <c r="S143" t="s" s="70">
        <v>69</v>
      </c>
      <c r="T143" t="s" s="135">
        <v>69</v>
      </c>
      <c r="U143" t="s" s="134">
        <v>69</v>
      </c>
      <c r="V143" t="s" s="77">
        <v>69</v>
      </c>
      <c r="W143" t="s" s="70">
        <v>69</v>
      </c>
      <c r="X143" t="s" s="135">
        <v>69</v>
      </c>
      <c r="Y143" t="s" s="70">
        <v>69</v>
      </c>
      <c r="Z143" t="s" s="77">
        <v>69</v>
      </c>
      <c r="AA143" t="s" s="70">
        <v>69</v>
      </c>
      <c r="AB143" s="72">
        <v>3</v>
      </c>
      <c r="AC143" t="s" s="70">
        <v>69</v>
      </c>
      <c r="AD143" t="s" s="77">
        <v>69</v>
      </c>
      <c r="AE143" t="s" s="48">
        <v>69</v>
      </c>
      <c r="AF143" t="s" s="77">
        <v>69</v>
      </c>
      <c r="AG143" t="s" s="134">
        <v>69</v>
      </c>
      <c r="AH143" t="s" s="77">
        <v>69</v>
      </c>
      <c r="AI143" t="s" s="70">
        <v>69</v>
      </c>
      <c r="AJ143" t="s" s="77">
        <v>69</v>
      </c>
      <c r="AK143" t="s" s="48">
        <v>69</v>
      </c>
      <c r="AL143" t="s" s="49">
        <v>69</v>
      </c>
      <c r="AM143" t="s" s="70">
        <v>69</v>
      </c>
      <c r="AN143" t="s" s="77">
        <v>69</v>
      </c>
      <c r="AO143" t="s" s="70">
        <v>69</v>
      </c>
      <c r="AP143" t="s" s="77">
        <v>69</v>
      </c>
      <c r="AQ143" t="s" s="70">
        <v>69</v>
      </c>
      <c r="AR143" t="s" s="49">
        <v>69</v>
      </c>
      <c r="AS143" t="s" s="70">
        <v>69</v>
      </c>
      <c r="AT143" t="s" s="49">
        <v>69</v>
      </c>
      <c r="AU143" t="s" s="70">
        <v>69</v>
      </c>
      <c r="AV143" t="s" s="77">
        <v>69</v>
      </c>
      <c r="AW143" t="s" s="80">
        <v>69</v>
      </c>
      <c r="AX143" s="78">
        <v>0</v>
      </c>
      <c r="AY143" s="79">
        <v>0</v>
      </c>
      <c r="AZ143" s="79">
        <v>0</v>
      </c>
      <c r="BA143" s="79">
        <v>0</v>
      </c>
      <c r="BB143" s="79">
        <v>0</v>
      </c>
      <c r="BC143" s="76"/>
      <c r="BD143" s="76"/>
      <c r="BE143" s="54"/>
      <c r="BF143" s="55"/>
      <c r="BG143" s="56"/>
      <c r="BH143" s="57"/>
      <c r="BI143" s="58"/>
      <c r="BJ143" s="58"/>
      <c r="BK143" s="58"/>
      <c r="BL143" s="59"/>
      <c r="BM143" s="57"/>
      <c r="BN143" s="58"/>
      <c r="BO143" s="58"/>
      <c r="BP143" s="58"/>
      <c r="BQ143" s="59"/>
      <c r="BR143" s="57"/>
      <c r="BS143" s="58"/>
      <c r="BT143" s="58"/>
      <c r="BU143" s="58"/>
      <c r="BV143" s="59"/>
    </row>
    <row r="144" s="201" customFormat="1" ht="15" customHeight="1">
      <c r="A144" s="151">
        <v>139</v>
      </c>
      <c r="B144" t="s" s="147">
        <v>1323</v>
      </c>
      <c r="C144" s="140">
        <f>LARGE(E144:BB144,1)+LARGE(E144:BB144,2)+LARGE(E144:BB144,3)+LARGE(E144:BB144,4)+LARGE(E144:BB144,5)</f>
        <v>3</v>
      </c>
      <c r="D144" s="151">
        <f>COUNT(E144:AW144)</f>
        <v>1</v>
      </c>
      <c r="E144" s="68"/>
      <c r="F144" t="s" s="152">
        <v>69</v>
      </c>
      <c r="G144" t="s" s="70">
        <v>69</v>
      </c>
      <c r="H144" t="s" s="71">
        <v>69</v>
      </c>
      <c r="I144" t="s" s="70">
        <v>69</v>
      </c>
      <c r="J144" t="s" s="71">
        <v>69</v>
      </c>
      <c r="K144" t="s" s="70">
        <v>69</v>
      </c>
      <c r="L144" t="s" s="71">
        <v>69</v>
      </c>
      <c r="M144" t="s" s="70">
        <v>69</v>
      </c>
      <c r="N144" t="s" s="152">
        <v>69</v>
      </c>
      <c r="O144" t="s" s="134">
        <v>69</v>
      </c>
      <c r="P144" t="s" s="71">
        <v>69</v>
      </c>
      <c r="Q144" t="s" s="70">
        <v>69</v>
      </c>
      <c r="R144" t="s" s="71">
        <v>69</v>
      </c>
      <c r="S144" t="s" s="70">
        <v>69</v>
      </c>
      <c r="T144" t="s" s="135">
        <v>69</v>
      </c>
      <c r="U144" t="s" s="134">
        <v>69</v>
      </c>
      <c r="V144" t="s" s="77">
        <v>69</v>
      </c>
      <c r="W144" t="s" s="70">
        <v>69</v>
      </c>
      <c r="X144" t="s" s="135">
        <v>69</v>
      </c>
      <c r="Y144" t="s" s="70">
        <v>69</v>
      </c>
      <c r="Z144" s="72">
        <v>3</v>
      </c>
      <c r="AA144" t="s" s="70">
        <v>69</v>
      </c>
      <c r="AB144" t="s" s="77">
        <v>69</v>
      </c>
      <c r="AC144" t="s" s="70">
        <v>69</v>
      </c>
      <c r="AD144" t="s" s="77">
        <v>69</v>
      </c>
      <c r="AE144" t="s" s="48">
        <v>69</v>
      </c>
      <c r="AF144" t="s" s="77">
        <v>69</v>
      </c>
      <c r="AG144" t="s" s="134">
        <v>69</v>
      </c>
      <c r="AH144" t="s" s="77">
        <v>69</v>
      </c>
      <c r="AI144" t="s" s="70">
        <v>69</v>
      </c>
      <c r="AJ144" t="s" s="77">
        <v>69</v>
      </c>
      <c r="AK144" t="s" s="48">
        <v>69</v>
      </c>
      <c r="AL144" t="s" s="49">
        <v>69</v>
      </c>
      <c r="AM144" t="s" s="70">
        <v>69</v>
      </c>
      <c r="AN144" t="s" s="77">
        <v>69</v>
      </c>
      <c r="AO144" t="s" s="70">
        <v>69</v>
      </c>
      <c r="AP144" t="s" s="77">
        <v>69</v>
      </c>
      <c r="AQ144" t="s" s="70">
        <v>69</v>
      </c>
      <c r="AR144" t="s" s="49">
        <v>69</v>
      </c>
      <c r="AS144" t="s" s="70">
        <v>69</v>
      </c>
      <c r="AT144" t="s" s="49">
        <v>69</v>
      </c>
      <c r="AU144" t="s" s="70">
        <v>69</v>
      </c>
      <c r="AV144" t="s" s="77">
        <v>69</v>
      </c>
      <c r="AW144" t="s" s="80">
        <v>69</v>
      </c>
      <c r="AX144" s="78">
        <v>0</v>
      </c>
      <c r="AY144" s="79">
        <v>0</v>
      </c>
      <c r="AZ144" s="79">
        <v>0</v>
      </c>
      <c r="BA144" s="79">
        <v>0</v>
      </c>
      <c r="BB144" s="79">
        <v>0</v>
      </c>
      <c r="BC144" s="76"/>
      <c r="BD144" s="76"/>
      <c r="BE144" s="54"/>
      <c r="BF144" s="55"/>
      <c r="BG144" s="56"/>
      <c r="BH144" s="57"/>
      <c r="BI144" s="58"/>
      <c r="BJ144" s="58"/>
      <c r="BK144" s="58"/>
      <c r="BL144" s="59"/>
      <c r="BM144" s="57"/>
      <c r="BN144" s="58"/>
      <c r="BO144" s="58"/>
      <c r="BP144" s="58"/>
      <c r="BQ144" s="59"/>
      <c r="BR144" s="57"/>
      <c r="BS144" s="58"/>
      <c r="BT144" s="58"/>
      <c r="BU144" s="58"/>
      <c r="BV144" s="59"/>
    </row>
    <row r="145" s="201" customFormat="1" ht="15" customHeight="1">
      <c r="A145" s="151">
        <v>140</v>
      </c>
      <c r="B145" t="s" s="147">
        <v>1324</v>
      </c>
      <c r="C145" s="140">
        <f>LARGE(E145:BB145,1)+LARGE(E145:BB145,2)+LARGE(E145:BB145,3)+LARGE(E145:BB145,4)+LARGE(E145:BB145,5)</f>
        <v>3</v>
      </c>
      <c r="D145" s="151">
        <f>COUNT(E145:AW145)</f>
        <v>1</v>
      </c>
      <c r="E145" s="68"/>
      <c r="F145" t="s" s="152">
        <v>69</v>
      </c>
      <c r="G145" t="s" s="70">
        <v>69</v>
      </c>
      <c r="H145" t="s" s="71">
        <v>69</v>
      </c>
      <c r="I145" t="s" s="70">
        <v>69</v>
      </c>
      <c r="J145" t="s" s="71">
        <v>69</v>
      </c>
      <c r="K145" t="s" s="70">
        <v>69</v>
      </c>
      <c r="L145" t="s" s="71">
        <v>69</v>
      </c>
      <c r="M145" t="s" s="70">
        <v>69</v>
      </c>
      <c r="N145" t="s" s="152">
        <v>69</v>
      </c>
      <c r="O145" t="s" s="134">
        <v>69</v>
      </c>
      <c r="P145" t="s" s="71">
        <v>69</v>
      </c>
      <c r="Q145" t="s" s="70">
        <v>69</v>
      </c>
      <c r="R145" t="s" s="71">
        <v>69</v>
      </c>
      <c r="S145" t="s" s="70">
        <v>69</v>
      </c>
      <c r="T145" t="s" s="135">
        <v>69</v>
      </c>
      <c r="U145" t="s" s="134">
        <v>69</v>
      </c>
      <c r="V145" t="s" s="77">
        <v>69</v>
      </c>
      <c r="W145" t="s" s="70">
        <v>69</v>
      </c>
      <c r="X145" t="s" s="135">
        <v>69</v>
      </c>
      <c r="Y145" s="68">
        <v>3</v>
      </c>
      <c r="Z145" t="s" s="77">
        <v>69</v>
      </c>
      <c r="AA145" t="s" s="70">
        <v>69</v>
      </c>
      <c r="AB145" t="s" s="77">
        <v>69</v>
      </c>
      <c r="AC145" t="s" s="70">
        <v>69</v>
      </c>
      <c r="AD145" t="s" s="77">
        <v>69</v>
      </c>
      <c r="AE145" t="s" s="48">
        <v>69</v>
      </c>
      <c r="AF145" t="s" s="77">
        <v>69</v>
      </c>
      <c r="AG145" t="s" s="134">
        <v>69</v>
      </c>
      <c r="AH145" t="s" s="77">
        <v>69</v>
      </c>
      <c r="AI145" t="s" s="70">
        <v>69</v>
      </c>
      <c r="AJ145" t="s" s="77">
        <v>69</v>
      </c>
      <c r="AK145" t="s" s="48">
        <v>69</v>
      </c>
      <c r="AL145" t="s" s="49">
        <v>69</v>
      </c>
      <c r="AM145" t="s" s="70">
        <v>69</v>
      </c>
      <c r="AN145" t="s" s="77">
        <v>69</v>
      </c>
      <c r="AO145" t="s" s="70">
        <v>69</v>
      </c>
      <c r="AP145" t="s" s="77">
        <v>69</v>
      </c>
      <c r="AQ145" t="s" s="70">
        <v>69</v>
      </c>
      <c r="AR145" t="s" s="49">
        <v>69</v>
      </c>
      <c r="AS145" t="s" s="70">
        <v>69</v>
      </c>
      <c r="AT145" t="s" s="49">
        <v>69</v>
      </c>
      <c r="AU145" t="s" s="70">
        <v>69</v>
      </c>
      <c r="AV145" t="s" s="77">
        <v>69</v>
      </c>
      <c r="AW145" t="s" s="80">
        <v>69</v>
      </c>
      <c r="AX145" s="78">
        <v>0</v>
      </c>
      <c r="AY145" s="79">
        <v>0</v>
      </c>
      <c r="AZ145" s="79">
        <v>0</v>
      </c>
      <c r="BA145" s="79">
        <v>0</v>
      </c>
      <c r="BB145" s="79">
        <v>0</v>
      </c>
      <c r="BC145" s="76"/>
      <c r="BD145" s="76"/>
      <c r="BE145" s="54"/>
      <c r="BF145" s="55"/>
      <c r="BG145" s="56"/>
      <c r="BH145" s="57"/>
      <c r="BI145" s="58"/>
      <c r="BJ145" s="58"/>
      <c r="BK145" s="58"/>
      <c r="BL145" s="59"/>
      <c r="BM145" s="57"/>
      <c r="BN145" s="58"/>
      <c r="BO145" s="58"/>
      <c r="BP145" s="58"/>
      <c r="BQ145" s="59"/>
      <c r="BR145" s="57"/>
      <c r="BS145" s="58"/>
      <c r="BT145" s="58"/>
      <c r="BU145" s="58"/>
      <c r="BV145" s="59"/>
    </row>
    <row r="146" s="201" customFormat="1" ht="15" customHeight="1">
      <c r="A146" s="151">
        <v>141</v>
      </c>
      <c r="B146" t="s" s="147">
        <v>211</v>
      </c>
      <c r="C146" s="140">
        <f>LARGE(E146:BB146,1)+LARGE(E146:BB146,2)+LARGE(E146:BB146,3)+LARGE(E146:BB146,4)+LARGE(E146:BB146,5)</f>
        <v>3</v>
      </c>
      <c r="D146" s="151">
        <f>COUNT(E146:AW146)</f>
        <v>1</v>
      </c>
      <c r="E146" s="68"/>
      <c r="F146" t="s" s="152">
        <v>69</v>
      </c>
      <c r="G146" t="s" s="70">
        <v>69</v>
      </c>
      <c r="H146" t="s" s="71">
        <v>69</v>
      </c>
      <c r="I146" t="s" s="70">
        <v>69</v>
      </c>
      <c r="J146" t="s" s="71">
        <v>69</v>
      </c>
      <c r="K146" t="s" s="70">
        <v>69</v>
      </c>
      <c r="L146" t="s" s="71">
        <v>69</v>
      </c>
      <c r="M146" t="s" s="70">
        <v>69</v>
      </c>
      <c r="N146" t="s" s="152">
        <v>69</v>
      </c>
      <c r="O146" t="s" s="134">
        <v>69</v>
      </c>
      <c r="P146" t="s" s="71">
        <v>69</v>
      </c>
      <c r="Q146" t="s" s="70">
        <v>69</v>
      </c>
      <c r="R146" t="s" s="71">
        <v>69</v>
      </c>
      <c r="S146" t="s" s="70">
        <v>69</v>
      </c>
      <c r="T146" t="s" s="135">
        <v>69</v>
      </c>
      <c r="U146" t="s" s="134">
        <v>69</v>
      </c>
      <c r="V146" t="s" s="77">
        <v>69</v>
      </c>
      <c r="W146" s="68">
        <v>3</v>
      </c>
      <c r="X146" t="s" s="135">
        <v>69</v>
      </c>
      <c r="Y146" t="s" s="70">
        <v>69</v>
      </c>
      <c r="Z146" t="s" s="77">
        <v>69</v>
      </c>
      <c r="AA146" t="s" s="70">
        <v>69</v>
      </c>
      <c r="AB146" t="s" s="77">
        <v>69</v>
      </c>
      <c r="AC146" t="s" s="70">
        <v>69</v>
      </c>
      <c r="AD146" t="s" s="77">
        <v>69</v>
      </c>
      <c r="AE146" t="s" s="48">
        <v>69</v>
      </c>
      <c r="AF146" t="s" s="77">
        <v>69</v>
      </c>
      <c r="AG146" t="s" s="134">
        <v>69</v>
      </c>
      <c r="AH146" t="s" s="77">
        <v>69</v>
      </c>
      <c r="AI146" t="s" s="70">
        <v>69</v>
      </c>
      <c r="AJ146" t="s" s="77">
        <v>69</v>
      </c>
      <c r="AK146" t="s" s="48">
        <v>69</v>
      </c>
      <c r="AL146" t="s" s="49">
        <v>69</v>
      </c>
      <c r="AM146" t="s" s="70">
        <v>69</v>
      </c>
      <c r="AN146" t="s" s="77">
        <v>69</v>
      </c>
      <c r="AO146" t="s" s="70">
        <v>69</v>
      </c>
      <c r="AP146" t="s" s="77">
        <v>69</v>
      </c>
      <c r="AQ146" t="s" s="70">
        <v>69</v>
      </c>
      <c r="AR146" t="s" s="49">
        <v>69</v>
      </c>
      <c r="AS146" t="s" s="70">
        <v>69</v>
      </c>
      <c r="AT146" t="s" s="49">
        <v>69</v>
      </c>
      <c r="AU146" t="s" s="70">
        <v>69</v>
      </c>
      <c r="AV146" t="s" s="77">
        <v>69</v>
      </c>
      <c r="AW146" t="s" s="80">
        <v>69</v>
      </c>
      <c r="AX146" s="78">
        <v>0</v>
      </c>
      <c r="AY146" s="79">
        <v>0</v>
      </c>
      <c r="AZ146" s="79">
        <v>0</v>
      </c>
      <c r="BA146" s="79">
        <v>0</v>
      </c>
      <c r="BB146" s="79">
        <v>0</v>
      </c>
      <c r="BC146" s="76"/>
      <c r="BD146" s="76"/>
      <c r="BE146" s="54"/>
      <c r="BF146" s="55"/>
      <c r="BG146" s="56"/>
      <c r="BH146" s="57"/>
      <c r="BI146" s="58"/>
      <c r="BJ146" s="58"/>
      <c r="BK146" s="58"/>
      <c r="BL146" s="59"/>
      <c r="BM146" s="57"/>
      <c r="BN146" s="58"/>
      <c r="BO146" s="58"/>
      <c r="BP146" s="58"/>
      <c r="BQ146" s="59"/>
      <c r="BR146" s="57"/>
      <c r="BS146" s="58"/>
      <c r="BT146" s="58"/>
      <c r="BU146" s="58"/>
      <c r="BV146" s="59"/>
    </row>
    <row r="147" s="201" customFormat="1" ht="15" customHeight="1">
      <c r="A147" s="151">
        <v>142</v>
      </c>
      <c r="B147" t="s" s="147">
        <v>1325</v>
      </c>
      <c r="C147" s="140">
        <f>LARGE(E147:BB147,1)+LARGE(E147:BB147,2)+LARGE(E147:BB147,3)+LARGE(E147:BB147,4)+LARGE(E147:BB147,5)</f>
        <v>3</v>
      </c>
      <c r="D147" s="151">
        <f>COUNT(E147:AW147)</f>
        <v>1</v>
      </c>
      <c r="E147" s="68"/>
      <c r="F147" t="s" s="152">
        <v>69</v>
      </c>
      <c r="G147" t="s" s="70">
        <v>69</v>
      </c>
      <c r="H147" t="s" s="71">
        <v>69</v>
      </c>
      <c r="I147" t="s" s="70">
        <v>69</v>
      </c>
      <c r="J147" t="s" s="71">
        <v>69</v>
      </c>
      <c r="K147" t="s" s="70">
        <v>69</v>
      </c>
      <c r="L147" t="s" s="71">
        <v>69</v>
      </c>
      <c r="M147" t="s" s="70">
        <v>69</v>
      </c>
      <c r="N147" t="s" s="152">
        <v>69</v>
      </c>
      <c r="O147" t="s" s="134">
        <v>69</v>
      </c>
      <c r="P147" t="s" s="71">
        <v>69</v>
      </c>
      <c r="Q147" t="s" s="70">
        <v>69</v>
      </c>
      <c r="R147" t="s" s="71">
        <v>69</v>
      </c>
      <c r="S147" s="68">
        <v>3</v>
      </c>
      <c r="T147" t="s" s="135">
        <v>69</v>
      </c>
      <c r="U147" t="s" s="134">
        <v>69</v>
      </c>
      <c r="V147" t="s" s="77">
        <v>69</v>
      </c>
      <c r="W147" t="s" s="70">
        <v>69</v>
      </c>
      <c r="X147" t="s" s="135">
        <v>69</v>
      </c>
      <c r="Y147" t="s" s="70">
        <v>69</v>
      </c>
      <c r="Z147" t="s" s="77">
        <v>69</v>
      </c>
      <c r="AA147" t="s" s="70">
        <v>69</v>
      </c>
      <c r="AB147" t="s" s="77">
        <v>69</v>
      </c>
      <c r="AC147" t="s" s="70">
        <v>69</v>
      </c>
      <c r="AD147" t="s" s="77">
        <v>69</v>
      </c>
      <c r="AE147" t="s" s="48">
        <v>69</v>
      </c>
      <c r="AF147" t="s" s="77">
        <v>69</v>
      </c>
      <c r="AG147" t="s" s="134">
        <v>69</v>
      </c>
      <c r="AH147" t="s" s="77">
        <v>69</v>
      </c>
      <c r="AI147" t="s" s="70">
        <v>69</v>
      </c>
      <c r="AJ147" t="s" s="77">
        <v>69</v>
      </c>
      <c r="AK147" t="s" s="48">
        <v>69</v>
      </c>
      <c r="AL147" t="s" s="49">
        <v>69</v>
      </c>
      <c r="AM147" t="s" s="70">
        <v>69</v>
      </c>
      <c r="AN147" t="s" s="77">
        <v>69</v>
      </c>
      <c r="AO147" t="s" s="70">
        <v>69</v>
      </c>
      <c r="AP147" t="s" s="77">
        <v>69</v>
      </c>
      <c r="AQ147" t="s" s="70">
        <v>69</v>
      </c>
      <c r="AR147" t="s" s="49">
        <v>69</v>
      </c>
      <c r="AS147" t="s" s="70">
        <v>69</v>
      </c>
      <c r="AT147" t="s" s="49">
        <v>69</v>
      </c>
      <c r="AU147" t="s" s="70">
        <v>69</v>
      </c>
      <c r="AV147" t="s" s="77">
        <v>69</v>
      </c>
      <c r="AW147" t="s" s="80">
        <v>69</v>
      </c>
      <c r="AX147" s="78">
        <v>0</v>
      </c>
      <c r="AY147" s="79">
        <v>0</v>
      </c>
      <c r="AZ147" s="79">
        <v>0</v>
      </c>
      <c r="BA147" s="79">
        <v>0</v>
      </c>
      <c r="BB147" s="79">
        <v>0</v>
      </c>
      <c r="BC147" s="76"/>
      <c r="BD147" s="76"/>
      <c r="BE147" s="54"/>
      <c r="BF147" s="55"/>
      <c r="BG147" s="56"/>
      <c r="BH147" s="57"/>
      <c r="BI147" s="58"/>
      <c r="BJ147" s="58"/>
      <c r="BK147" s="58"/>
      <c r="BL147" s="59"/>
      <c r="BM147" s="57"/>
      <c r="BN147" s="58"/>
      <c r="BO147" s="58"/>
      <c r="BP147" s="58"/>
      <c r="BQ147" s="59"/>
      <c r="BR147" s="57"/>
      <c r="BS147" s="58"/>
      <c r="BT147" s="58"/>
      <c r="BU147" s="58"/>
      <c r="BV147" s="59"/>
    </row>
    <row r="148" s="201" customFormat="1" ht="15" customHeight="1">
      <c r="A148" s="151">
        <v>143</v>
      </c>
      <c r="B148" t="s" s="147">
        <v>1326</v>
      </c>
      <c r="C148" s="140">
        <f>LARGE(E148:BB148,1)+LARGE(E148:BB148,2)+LARGE(E148:BB148,3)+LARGE(E148:BB148,4)+LARGE(E148:BB148,5)</f>
        <v>3</v>
      </c>
      <c r="D148" s="151">
        <f>COUNT(E148:AW148)</f>
        <v>1</v>
      </c>
      <c r="E148" s="68"/>
      <c r="F148" t="s" s="152">
        <v>69</v>
      </c>
      <c r="G148" s="68">
        <v>3</v>
      </c>
      <c r="H148" t="s" s="71">
        <v>69</v>
      </c>
      <c r="I148" t="s" s="70">
        <v>69</v>
      </c>
      <c r="J148" t="s" s="71">
        <v>69</v>
      </c>
      <c r="K148" t="s" s="70">
        <v>69</v>
      </c>
      <c r="L148" t="s" s="71">
        <v>69</v>
      </c>
      <c r="M148" t="s" s="70">
        <v>69</v>
      </c>
      <c r="N148" t="s" s="152">
        <v>69</v>
      </c>
      <c r="O148" t="s" s="134">
        <v>69</v>
      </c>
      <c r="P148" t="s" s="71">
        <v>69</v>
      </c>
      <c r="Q148" t="s" s="70">
        <v>69</v>
      </c>
      <c r="R148" t="s" s="71">
        <v>69</v>
      </c>
      <c r="S148" t="s" s="70">
        <v>69</v>
      </c>
      <c r="T148" t="s" s="135">
        <v>69</v>
      </c>
      <c r="U148" t="s" s="134">
        <v>69</v>
      </c>
      <c r="V148" t="s" s="77">
        <v>69</v>
      </c>
      <c r="W148" t="s" s="70">
        <v>69</v>
      </c>
      <c r="X148" t="s" s="135">
        <v>69</v>
      </c>
      <c r="Y148" t="s" s="70">
        <v>69</v>
      </c>
      <c r="Z148" t="s" s="77">
        <v>69</v>
      </c>
      <c r="AA148" t="s" s="70">
        <v>69</v>
      </c>
      <c r="AB148" t="s" s="77">
        <v>69</v>
      </c>
      <c r="AC148" t="s" s="70">
        <v>69</v>
      </c>
      <c r="AD148" t="s" s="77">
        <v>69</v>
      </c>
      <c r="AE148" t="s" s="48">
        <v>69</v>
      </c>
      <c r="AF148" t="s" s="77">
        <v>69</v>
      </c>
      <c r="AG148" t="s" s="134">
        <v>69</v>
      </c>
      <c r="AH148" t="s" s="77">
        <v>69</v>
      </c>
      <c r="AI148" t="s" s="70">
        <v>69</v>
      </c>
      <c r="AJ148" t="s" s="77">
        <v>69</v>
      </c>
      <c r="AK148" t="s" s="48">
        <v>69</v>
      </c>
      <c r="AL148" t="s" s="49">
        <v>69</v>
      </c>
      <c r="AM148" t="s" s="70">
        <v>69</v>
      </c>
      <c r="AN148" t="s" s="77">
        <v>69</v>
      </c>
      <c r="AO148" t="s" s="70">
        <v>69</v>
      </c>
      <c r="AP148" t="s" s="77">
        <v>69</v>
      </c>
      <c r="AQ148" t="s" s="70">
        <v>69</v>
      </c>
      <c r="AR148" t="s" s="49">
        <v>69</v>
      </c>
      <c r="AS148" t="s" s="70">
        <v>69</v>
      </c>
      <c r="AT148" t="s" s="49">
        <v>69</v>
      </c>
      <c r="AU148" t="s" s="70">
        <v>69</v>
      </c>
      <c r="AV148" t="s" s="77">
        <v>69</v>
      </c>
      <c r="AW148" t="s" s="80">
        <v>69</v>
      </c>
      <c r="AX148" s="78">
        <v>0</v>
      </c>
      <c r="AY148" s="79">
        <v>0</v>
      </c>
      <c r="AZ148" s="79">
        <v>0</v>
      </c>
      <c r="BA148" s="79">
        <v>0</v>
      </c>
      <c r="BB148" s="79">
        <v>0</v>
      </c>
      <c r="BC148" s="76"/>
      <c r="BD148" s="76"/>
      <c r="BE148" s="54"/>
      <c r="BF148" s="55"/>
      <c r="BG148" s="56"/>
      <c r="BH148" s="57"/>
      <c r="BI148" s="58"/>
      <c r="BJ148" s="58"/>
      <c r="BK148" s="58"/>
      <c r="BL148" s="59"/>
      <c r="BM148" s="57"/>
      <c r="BN148" s="58"/>
      <c r="BO148" s="58"/>
      <c r="BP148" s="58"/>
      <c r="BQ148" s="59"/>
      <c r="BR148" s="57"/>
      <c r="BS148" s="58"/>
      <c r="BT148" s="58"/>
      <c r="BU148" s="58"/>
      <c r="BV148" s="59"/>
    </row>
    <row r="149" s="201" customFormat="1" ht="15" customHeight="1">
      <c r="A149" s="151">
        <v>144</v>
      </c>
      <c r="B149" t="s" s="147">
        <v>1327</v>
      </c>
      <c r="C149" s="140">
        <f>LARGE(E149:BB149,1)+LARGE(E149:BB149,2)+LARGE(E149:BB149,3)+LARGE(E149:BB149,4)+LARGE(E149:BB149,5)</f>
        <v>2</v>
      </c>
      <c r="D149" s="151">
        <f>COUNT(E149:AW149)</f>
        <v>1</v>
      </c>
      <c r="E149" s="68"/>
      <c r="F149" t="s" s="152">
        <v>69</v>
      </c>
      <c r="G149" t="s" s="70">
        <v>69</v>
      </c>
      <c r="H149" t="s" s="71">
        <v>69</v>
      </c>
      <c r="I149" t="s" s="70">
        <v>69</v>
      </c>
      <c r="J149" t="s" s="71">
        <v>69</v>
      </c>
      <c r="K149" t="s" s="70">
        <v>69</v>
      </c>
      <c r="L149" t="s" s="71">
        <v>69</v>
      </c>
      <c r="M149" t="s" s="70">
        <v>69</v>
      </c>
      <c r="N149" t="s" s="152">
        <v>69</v>
      </c>
      <c r="O149" t="s" s="134">
        <v>69</v>
      </c>
      <c r="P149" t="s" s="71">
        <v>69</v>
      </c>
      <c r="Q149" t="s" s="70">
        <v>69</v>
      </c>
      <c r="R149" t="s" s="71">
        <v>69</v>
      </c>
      <c r="S149" t="s" s="70">
        <v>69</v>
      </c>
      <c r="T149" t="s" s="135">
        <v>69</v>
      </c>
      <c r="U149" t="s" s="134">
        <v>69</v>
      </c>
      <c r="V149" t="s" s="77">
        <v>69</v>
      </c>
      <c r="W149" t="s" s="70">
        <v>69</v>
      </c>
      <c r="X149" t="s" s="135">
        <v>69</v>
      </c>
      <c r="Y149" t="s" s="70">
        <v>69</v>
      </c>
      <c r="Z149" t="s" s="77">
        <v>69</v>
      </c>
      <c r="AA149" t="s" s="70">
        <v>69</v>
      </c>
      <c r="AB149" t="s" s="77">
        <v>69</v>
      </c>
      <c r="AC149" t="s" s="70">
        <v>69</v>
      </c>
      <c r="AD149" t="s" s="77">
        <v>69</v>
      </c>
      <c r="AE149" t="s" s="48">
        <v>69</v>
      </c>
      <c r="AF149" t="s" s="77">
        <v>69</v>
      </c>
      <c r="AG149" t="s" s="134">
        <v>69</v>
      </c>
      <c r="AH149" t="s" s="77">
        <v>69</v>
      </c>
      <c r="AI149" t="s" s="70">
        <v>69</v>
      </c>
      <c r="AJ149" t="s" s="77">
        <v>69</v>
      </c>
      <c r="AK149" t="s" s="48">
        <v>69</v>
      </c>
      <c r="AL149" t="s" s="49">
        <v>69</v>
      </c>
      <c r="AM149" t="s" s="70">
        <v>69</v>
      </c>
      <c r="AN149" t="s" s="77">
        <v>69</v>
      </c>
      <c r="AO149" t="s" s="70">
        <v>69</v>
      </c>
      <c r="AP149" t="s" s="77">
        <v>69</v>
      </c>
      <c r="AQ149" t="s" s="70">
        <v>69</v>
      </c>
      <c r="AR149" t="s" s="49">
        <v>69</v>
      </c>
      <c r="AS149" s="68">
        <v>2</v>
      </c>
      <c r="AT149" t="s" s="49">
        <v>69</v>
      </c>
      <c r="AU149" t="s" s="70">
        <v>69</v>
      </c>
      <c r="AV149" t="s" s="77">
        <v>69</v>
      </c>
      <c r="AW149" t="s" s="80">
        <v>69</v>
      </c>
      <c r="AX149" s="78">
        <v>0</v>
      </c>
      <c r="AY149" s="79">
        <v>0</v>
      </c>
      <c r="AZ149" s="79">
        <v>0</v>
      </c>
      <c r="BA149" s="79">
        <v>0</v>
      </c>
      <c r="BB149" s="79">
        <v>0</v>
      </c>
      <c r="BC149" s="76"/>
      <c r="BD149" s="76"/>
      <c r="BE149" s="54"/>
      <c r="BF149" s="55"/>
      <c r="BG149" s="56"/>
      <c r="BH149" s="57"/>
      <c r="BI149" s="58"/>
      <c r="BJ149" s="58"/>
      <c r="BK149" s="58"/>
      <c r="BL149" s="59"/>
      <c r="BM149" s="57"/>
      <c r="BN149" s="58"/>
      <c r="BO149" s="58"/>
      <c r="BP149" s="58"/>
      <c r="BQ149" s="59"/>
      <c r="BR149" s="57"/>
      <c r="BS149" s="58"/>
      <c r="BT149" s="58"/>
      <c r="BU149" s="58"/>
      <c r="BV149" s="59"/>
    </row>
    <row r="150" s="201" customFormat="1" ht="15" customHeight="1">
      <c r="A150" s="151">
        <v>145</v>
      </c>
      <c r="B150" t="s" s="147">
        <v>1328</v>
      </c>
      <c r="C150" s="140">
        <f>LARGE(E150:BB150,1)+LARGE(E150:BB150,2)+LARGE(E150:BB150,3)+LARGE(E150:BB150,4)+LARGE(E150:BB150,5)</f>
        <v>2</v>
      </c>
      <c r="D150" s="151">
        <f>COUNT(E150:AW150)</f>
        <v>1</v>
      </c>
      <c r="E150" s="68"/>
      <c r="F150" t="s" s="152">
        <v>69</v>
      </c>
      <c r="G150" t="s" s="70">
        <v>69</v>
      </c>
      <c r="H150" t="s" s="71">
        <v>69</v>
      </c>
      <c r="I150" t="s" s="70">
        <v>69</v>
      </c>
      <c r="J150" t="s" s="71">
        <v>69</v>
      </c>
      <c r="K150" t="s" s="70">
        <v>69</v>
      </c>
      <c r="L150" t="s" s="71">
        <v>69</v>
      </c>
      <c r="M150" t="s" s="70">
        <v>69</v>
      </c>
      <c r="N150" t="s" s="152">
        <v>69</v>
      </c>
      <c r="O150" t="s" s="134">
        <v>69</v>
      </c>
      <c r="P150" t="s" s="71">
        <v>69</v>
      </c>
      <c r="Q150" t="s" s="70">
        <v>69</v>
      </c>
      <c r="R150" t="s" s="71">
        <v>69</v>
      </c>
      <c r="S150" t="s" s="70">
        <v>69</v>
      </c>
      <c r="T150" t="s" s="135">
        <v>69</v>
      </c>
      <c r="U150" t="s" s="134">
        <v>69</v>
      </c>
      <c r="V150" t="s" s="77">
        <v>69</v>
      </c>
      <c r="W150" t="s" s="70">
        <v>69</v>
      </c>
      <c r="X150" t="s" s="135">
        <v>69</v>
      </c>
      <c r="Y150" t="s" s="70">
        <v>69</v>
      </c>
      <c r="Z150" t="s" s="77">
        <v>69</v>
      </c>
      <c r="AA150" t="s" s="70">
        <v>69</v>
      </c>
      <c r="AB150" t="s" s="77">
        <v>69</v>
      </c>
      <c r="AC150" t="s" s="70">
        <v>69</v>
      </c>
      <c r="AD150" t="s" s="77">
        <v>69</v>
      </c>
      <c r="AE150" t="s" s="48">
        <v>69</v>
      </c>
      <c r="AF150" t="s" s="77">
        <v>69</v>
      </c>
      <c r="AG150" t="s" s="134">
        <v>69</v>
      </c>
      <c r="AH150" t="s" s="77">
        <v>69</v>
      </c>
      <c r="AI150" t="s" s="70">
        <v>69</v>
      </c>
      <c r="AJ150" t="s" s="77">
        <v>69</v>
      </c>
      <c r="AK150" t="s" s="48">
        <v>69</v>
      </c>
      <c r="AL150" t="s" s="49">
        <v>69</v>
      </c>
      <c r="AM150" t="s" s="70">
        <v>69</v>
      </c>
      <c r="AN150" t="s" s="77">
        <v>69</v>
      </c>
      <c r="AO150" t="s" s="70">
        <v>69</v>
      </c>
      <c r="AP150" s="72">
        <v>2</v>
      </c>
      <c r="AQ150" t="s" s="70">
        <v>69</v>
      </c>
      <c r="AR150" t="s" s="49">
        <v>69</v>
      </c>
      <c r="AS150" t="s" s="70">
        <v>69</v>
      </c>
      <c r="AT150" t="s" s="49">
        <v>69</v>
      </c>
      <c r="AU150" t="s" s="70">
        <v>69</v>
      </c>
      <c r="AV150" t="s" s="77">
        <v>69</v>
      </c>
      <c r="AW150" t="s" s="80">
        <v>69</v>
      </c>
      <c r="AX150" s="78">
        <v>0</v>
      </c>
      <c r="AY150" s="79">
        <v>0</v>
      </c>
      <c r="AZ150" s="79">
        <v>0</v>
      </c>
      <c r="BA150" s="79">
        <v>0</v>
      </c>
      <c r="BB150" s="79">
        <v>0</v>
      </c>
      <c r="BC150" s="76"/>
      <c r="BD150" s="76"/>
      <c r="BE150" s="54"/>
      <c r="BF150" s="55"/>
      <c r="BG150" s="56"/>
      <c r="BH150" s="57"/>
      <c r="BI150" s="58"/>
      <c r="BJ150" s="58"/>
      <c r="BK150" s="58"/>
      <c r="BL150" s="59"/>
      <c r="BM150" s="57"/>
      <c r="BN150" s="58"/>
      <c r="BO150" s="58"/>
      <c r="BP150" s="58"/>
      <c r="BQ150" s="59"/>
      <c r="BR150" s="57"/>
      <c r="BS150" s="58"/>
      <c r="BT150" s="58"/>
      <c r="BU150" s="58"/>
      <c r="BV150" s="59"/>
    </row>
    <row r="151" s="201" customFormat="1" ht="15" customHeight="1">
      <c r="A151" s="151">
        <v>146</v>
      </c>
      <c r="B151" t="s" s="147">
        <v>1329</v>
      </c>
      <c r="C151" s="140">
        <f>LARGE(E151:BB151,1)+LARGE(E151:BB151,2)+LARGE(E151:BB151,3)+LARGE(E151:BB151,4)+LARGE(E151:BB151,5)</f>
        <v>2</v>
      </c>
      <c r="D151" s="151">
        <f>COUNT(E151:AW151)</f>
        <v>1</v>
      </c>
      <c r="E151" s="68"/>
      <c r="F151" t="s" s="152">
        <v>69</v>
      </c>
      <c r="G151" t="s" s="70">
        <v>69</v>
      </c>
      <c r="H151" t="s" s="71">
        <v>69</v>
      </c>
      <c r="I151" t="s" s="70">
        <v>69</v>
      </c>
      <c r="J151" t="s" s="71">
        <v>69</v>
      </c>
      <c r="K151" t="s" s="70">
        <v>69</v>
      </c>
      <c r="L151" t="s" s="71">
        <v>69</v>
      </c>
      <c r="M151" t="s" s="70">
        <v>69</v>
      </c>
      <c r="N151" t="s" s="152">
        <v>69</v>
      </c>
      <c r="O151" t="s" s="134">
        <v>69</v>
      </c>
      <c r="P151" t="s" s="71">
        <v>69</v>
      </c>
      <c r="Q151" t="s" s="70">
        <v>69</v>
      </c>
      <c r="R151" t="s" s="71">
        <v>69</v>
      </c>
      <c r="S151" t="s" s="70">
        <v>69</v>
      </c>
      <c r="T151" t="s" s="135">
        <v>69</v>
      </c>
      <c r="U151" t="s" s="134">
        <v>69</v>
      </c>
      <c r="V151" t="s" s="77">
        <v>69</v>
      </c>
      <c r="W151" t="s" s="70">
        <v>69</v>
      </c>
      <c r="X151" t="s" s="135">
        <v>69</v>
      </c>
      <c r="Y151" t="s" s="70">
        <v>69</v>
      </c>
      <c r="Z151" t="s" s="77">
        <v>69</v>
      </c>
      <c r="AA151" t="s" s="70">
        <v>69</v>
      </c>
      <c r="AB151" t="s" s="77">
        <v>69</v>
      </c>
      <c r="AC151" t="s" s="70">
        <v>69</v>
      </c>
      <c r="AD151" t="s" s="77">
        <v>69</v>
      </c>
      <c r="AE151" t="s" s="48">
        <v>69</v>
      </c>
      <c r="AF151" t="s" s="77">
        <v>69</v>
      </c>
      <c r="AG151" t="s" s="134">
        <v>69</v>
      </c>
      <c r="AH151" t="s" s="77">
        <v>69</v>
      </c>
      <c r="AI151" t="s" s="70">
        <v>69</v>
      </c>
      <c r="AJ151" t="s" s="77">
        <v>69</v>
      </c>
      <c r="AK151" t="s" s="48">
        <v>69</v>
      </c>
      <c r="AL151" t="s" s="49">
        <v>69</v>
      </c>
      <c r="AM151" t="s" s="70">
        <v>69</v>
      </c>
      <c r="AN151" t="s" s="77">
        <v>69</v>
      </c>
      <c r="AO151" s="68">
        <v>2</v>
      </c>
      <c r="AP151" t="s" s="77">
        <v>69</v>
      </c>
      <c r="AQ151" t="s" s="70">
        <v>69</v>
      </c>
      <c r="AR151" t="s" s="49">
        <v>69</v>
      </c>
      <c r="AS151" t="s" s="70">
        <v>69</v>
      </c>
      <c r="AT151" t="s" s="49">
        <v>69</v>
      </c>
      <c r="AU151" t="s" s="70">
        <v>69</v>
      </c>
      <c r="AV151" t="s" s="77">
        <v>69</v>
      </c>
      <c r="AW151" t="s" s="80">
        <v>69</v>
      </c>
      <c r="AX151" s="78">
        <v>0</v>
      </c>
      <c r="AY151" s="79">
        <v>0</v>
      </c>
      <c r="AZ151" s="79">
        <v>0</v>
      </c>
      <c r="BA151" s="79">
        <v>0</v>
      </c>
      <c r="BB151" s="79">
        <v>0</v>
      </c>
      <c r="BC151" s="76"/>
      <c r="BD151" s="76"/>
      <c r="BE151" s="54"/>
      <c r="BF151" s="55"/>
      <c r="BG151" s="56"/>
      <c r="BH151" s="57"/>
      <c r="BI151" s="58"/>
      <c r="BJ151" s="58"/>
      <c r="BK151" s="58"/>
      <c r="BL151" s="59"/>
      <c r="BM151" s="57"/>
      <c r="BN151" s="58"/>
      <c r="BO151" s="58"/>
      <c r="BP151" s="58"/>
      <c r="BQ151" s="59"/>
      <c r="BR151" s="57"/>
      <c r="BS151" s="58"/>
      <c r="BT151" s="58"/>
      <c r="BU151" s="58"/>
      <c r="BV151" s="59"/>
    </row>
    <row r="152" s="201" customFormat="1" ht="15" customHeight="1">
      <c r="A152" s="151">
        <v>147</v>
      </c>
      <c r="B152" t="s" s="147">
        <v>1330</v>
      </c>
      <c r="C152" s="140">
        <f>LARGE(E152:BB152,1)+LARGE(E152:BB152,2)+LARGE(E152:BB152,3)+LARGE(E152:BB152,4)+LARGE(E152:BB152,5)</f>
        <v>2</v>
      </c>
      <c r="D152" s="151">
        <f>COUNT(E152:AW152)</f>
        <v>1</v>
      </c>
      <c r="E152" s="68"/>
      <c r="F152" t="s" s="152">
        <v>69</v>
      </c>
      <c r="G152" t="s" s="70">
        <v>69</v>
      </c>
      <c r="H152" t="s" s="71">
        <v>69</v>
      </c>
      <c r="I152" t="s" s="70">
        <v>69</v>
      </c>
      <c r="J152" t="s" s="71">
        <v>69</v>
      </c>
      <c r="K152" t="s" s="70">
        <v>69</v>
      </c>
      <c r="L152" t="s" s="71">
        <v>69</v>
      </c>
      <c r="M152" t="s" s="70">
        <v>69</v>
      </c>
      <c r="N152" t="s" s="152">
        <v>69</v>
      </c>
      <c r="O152" t="s" s="134">
        <v>69</v>
      </c>
      <c r="P152" t="s" s="71">
        <v>69</v>
      </c>
      <c r="Q152" t="s" s="70">
        <v>69</v>
      </c>
      <c r="R152" t="s" s="71">
        <v>69</v>
      </c>
      <c r="S152" t="s" s="70">
        <v>69</v>
      </c>
      <c r="T152" t="s" s="135">
        <v>69</v>
      </c>
      <c r="U152" t="s" s="134">
        <v>69</v>
      </c>
      <c r="V152" t="s" s="77">
        <v>69</v>
      </c>
      <c r="W152" t="s" s="70">
        <v>69</v>
      </c>
      <c r="X152" t="s" s="135">
        <v>69</v>
      </c>
      <c r="Y152" t="s" s="70">
        <v>69</v>
      </c>
      <c r="Z152" t="s" s="77">
        <v>69</v>
      </c>
      <c r="AA152" t="s" s="70">
        <v>69</v>
      </c>
      <c r="AB152" t="s" s="77">
        <v>69</v>
      </c>
      <c r="AC152" t="s" s="70">
        <v>69</v>
      </c>
      <c r="AD152" s="72">
        <v>2</v>
      </c>
      <c r="AE152" t="s" s="48">
        <v>69</v>
      </c>
      <c r="AF152" t="s" s="77">
        <v>69</v>
      </c>
      <c r="AG152" t="s" s="134">
        <v>69</v>
      </c>
      <c r="AH152" t="s" s="77">
        <v>69</v>
      </c>
      <c r="AI152" t="s" s="70">
        <v>69</v>
      </c>
      <c r="AJ152" t="s" s="77">
        <v>69</v>
      </c>
      <c r="AK152" t="s" s="48">
        <v>69</v>
      </c>
      <c r="AL152" t="s" s="49">
        <v>69</v>
      </c>
      <c r="AM152" t="s" s="70">
        <v>69</v>
      </c>
      <c r="AN152" t="s" s="77">
        <v>69</v>
      </c>
      <c r="AO152" t="s" s="70">
        <v>69</v>
      </c>
      <c r="AP152" t="s" s="77">
        <v>69</v>
      </c>
      <c r="AQ152" t="s" s="70">
        <v>69</v>
      </c>
      <c r="AR152" t="s" s="49">
        <v>69</v>
      </c>
      <c r="AS152" t="s" s="70">
        <v>69</v>
      </c>
      <c r="AT152" t="s" s="49">
        <v>69</v>
      </c>
      <c r="AU152" t="s" s="70">
        <v>69</v>
      </c>
      <c r="AV152" t="s" s="77">
        <v>69</v>
      </c>
      <c r="AW152" t="s" s="80">
        <v>69</v>
      </c>
      <c r="AX152" s="78">
        <v>0</v>
      </c>
      <c r="AY152" s="79">
        <v>0</v>
      </c>
      <c r="AZ152" s="79">
        <v>0</v>
      </c>
      <c r="BA152" s="79">
        <v>0</v>
      </c>
      <c r="BB152" s="79">
        <v>0</v>
      </c>
      <c r="BC152" s="76"/>
      <c r="BD152" s="76"/>
      <c r="BE152" s="54"/>
      <c r="BF152" s="55"/>
      <c r="BG152" s="56"/>
      <c r="BH152" s="57"/>
      <c r="BI152" s="58"/>
      <c r="BJ152" s="58"/>
      <c r="BK152" s="58"/>
      <c r="BL152" s="59"/>
      <c r="BM152" s="57"/>
      <c r="BN152" s="58"/>
      <c r="BO152" s="58"/>
      <c r="BP152" s="58"/>
      <c r="BQ152" s="59"/>
      <c r="BR152" s="57"/>
      <c r="BS152" s="58"/>
      <c r="BT152" s="58"/>
      <c r="BU152" s="58"/>
      <c r="BV152" s="59"/>
    </row>
    <row r="153" s="201" customFormat="1" ht="15" customHeight="1">
      <c r="A153" s="151">
        <v>148</v>
      </c>
      <c r="B153" t="s" s="147">
        <v>1331</v>
      </c>
      <c r="C153" s="140">
        <f>LARGE(E153:BB153,1)+LARGE(E153:BB153,2)+LARGE(E153:BB153,3)+LARGE(E153:BB153,4)+LARGE(E153:BB153,5)</f>
        <v>2</v>
      </c>
      <c r="D153" s="151">
        <f>COUNT(E153:AW153)</f>
        <v>1</v>
      </c>
      <c r="E153" s="68"/>
      <c r="F153" t="s" s="152">
        <v>69</v>
      </c>
      <c r="G153" t="s" s="70">
        <v>69</v>
      </c>
      <c r="H153" t="s" s="71">
        <v>69</v>
      </c>
      <c r="I153" t="s" s="70">
        <v>69</v>
      </c>
      <c r="J153" t="s" s="71">
        <v>69</v>
      </c>
      <c r="K153" t="s" s="70">
        <v>69</v>
      </c>
      <c r="L153" t="s" s="71">
        <v>69</v>
      </c>
      <c r="M153" t="s" s="70">
        <v>69</v>
      </c>
      <c r="N153" t="s" s="152">
        <v>69</v>
      </c>
      <c r="O153" t="s" s="134">
        <v>69</v>
      </c>
      <c r="P153" t="s" s="71">
        <v>69</v>
      </c>
      <c r="Q153" t="s" s="70">
        <v>69</v>
      </c>
      <c r="R153" t="s" s="71">
        <v>69</v>
      </c>
      <c r="S153" t="s" s="70">
        <v>69</v>
      </c>
      <c r="T153" t="s" s="135">
        <v>69</v>
      </c>
      <c r="U153" t="s" s="134">
        <v>69</v>
      </c>
      <c r="V153" t="s" s="77">
        <v>69</v>
      </c>
      <c r="W153" t="s" s="70">
        <v>69</v>
      </c>
      <c r="X153" t="s" s="135">
        <v>69</v>
      </c>
      <c r="Y153" t="s" s="70">
        <v>69</v>
      </c>
      <c r="Z153" t="s" s="77">
        <v>69</v>
      </c>
      <c r="AA153" t="s" s="70">
        <v>69</v>
      </c>
      <c r="AB153" t="s" s="77">
        <v>69</v>
      </c>
      <c r="AC153" s="68">
        <v>2</v>
      </c>
      <c r="AD153" t="s" s="77">
        <v>69</v>
      </c>
      <c r="AE153" t="s" s="48">
        <v>69</v>
      </c>
      <c r="AF153" t="s" s="77">
        <v>69</v>
      </c>
      <c r="AG153" t="s" s="134">
        <v>69</v>
      </c>
      <c r="AH153" t="s" s="77">
        <v>69</v>
      </c>
      <c r="AI153" t="s" s="70">
        <v>69</v>
      </c>
      <c r="AJ153" t="s" s="77">
        <v>69</v>
      </c>
      <c r="AK153" t="s" s="48">
        <v>69</v>
      </c>
      <c r="AL153" t="s" s="49">
        <v>69</v>
      </c>
      <c r="AM153" t="s" s="70">
        <v>69</v>
      </c>
      <c r="AN153" t="s" s="77">
        <v>69</v>
      </c>
      <c r="AO153" t="s" s="70">
        <v>69</v>
      </c>
      <c r="AP153" t="s" s="77">
        <v>69</v>
      </c>
      <c r="AQ153" t="s" s="70">
        <v>69</v>
      </c>
      <c r="AR153" t="s" s="49">
        <v>69</v>
      </c>
      <c r="AS153" t="s" s="70">
        <v>69</v>
      </c>
      <c r="AT153" t="s" s="49">
        <v>69</v>
      </c>
      <c r="AU153" t="s" s="70">
        <v>69</v>
      </c>
      <c r="AV153" t="s" s="77">
        <v>69</v>
      </c>
      <c r="AW153" t="s" s="80">
        <v>69</v>
      </c>
      <c r="AX153" s="78">
        <v>0</v>
      </c>
      <c r="AY153" s="79">
        <v>0</v>
      </c>
      <c r="AZ153" s="79">
        <v>0</v>
      </c>
      <c r="BA153" s="79">
        <v>0</v>
      </c>
      <c r="BB153" s="79">
        <v>0</v>
      </c>
      <c r="BC153" s="76"/>
      <c r="BD153" s="76"/>
      <c r="BE153" s="54"/>
      <c r="BF153" s="55"/>
      <c r="BG153" s="56"/>
      <c r="BH153" s="57"/>
      <c r="BI153" s="58"/>
      <c r="BJ153" s="58"/>
      <c r="BK153" s="58"/>
      <c r="BL153" s="59"/>
      <c r="BM153" s="57"/>
      <c r="BN153" s="58"/>
      <c r="BO153" s="58"/>
      <c r="BP153" s="58"/>
      <c r="BQ153" s="59"/>
      <c r="BR153" s="57"/>
      <c r="BS153" s="58"/>
      <c r="BT153" s="58"/>
      <c r="BU153" s="58"/>
      <c r="BV153" s="59"/>
    </row>
    <row r="154" s="201" customFormat="1" ht="15" customHeight="1">
      <c r="A154" s="151">
        <v>149</v>
      </c>
      <c r="B154" t="s" s="147">
        <v>1332</v>
      </c>
      <c r="C154" s="140">
        <f>LARGE(E154:BB154,1)+LARGE(E154:BB154,2)+LARGE(E154:BB154,3)+LARGE(E154:BB154,4)+LARGE(E154:BB154,5)</f>
        <v>2</v>
      </c>
      <c r="D154" s="151">
        <f>COUNT(E154:AW154)</f>
        <v>1</v>
      </c>
      <c r="E154" s="68"/>
      <c r="F154" t="s" s="152">
        <v>69</v>
      </c>
      <c r="G154" t="s" s="70">
        <v>69</v>
      </c>
      <c r="H154" t="s" s="71">
        <v>69</v>
      </c>
      <c r="I154" t="s" s="70">
        <v>69</v>
      </c>
      <c r="J154" t="s" s="71">
        <v>69</v>
      </c>
      <c r="K154" t="s" s="70">
        <v>69</v>
      </c>
      <c r="L154" t="s" s="71">
        <v>69</v>
      </c>
      <c r="M154" t="s" s="70">
        <v>69</v>
      </c>
      <c r="N154" t="s" s="152">
        <v>69</v>
      </c>
      <c r="O154" t="s" s="134">
        <v>69</v>
      </c>
      <c r="P154" t="s" s="71">
        <v>69</v>
      </c>
      <c r="Q154" t="s" s="70">
        <v>69</v>
      </c>
      <c r="R154" t="s" s="71">
        <v>69</v>
      </c>
      <c r="S154" t="s" s="70">
        <v>69</v>
      </c>
      <c r="T154" t="s" s="135">
        <v>69</v>
      </c>
      <c r="U154" t="s" s="134">
        <v>69</v>
      </c>
      <c r="V154" t="s" s="77">
        <v>69</v>
      </c>
      <c r="W154" t="s" s="70">
        <v>69</v>
      </c>
      <c r="X154" t="s" s="135">
        <v>69</v>
      </c>
      <c r="Y154" t="s" s="70">
        <v>69</v>
      </c>
      <c r="Z154" t="s" s="77">
        <v>69</v>
      </c>
      <c r="AA154" t="s" s="70">
        <v>69</v>
      </c>
      <c r="AB154" s="72">
        <v>2</v>
      </c>
      <c r="AC154" t="s" s="70">
        <v>69</v>
      </c>
      <c r="AD154" t="s" s="77">
        <v>69</v>
      </c>
      <c r="AE154" t="s" s="48">
        <v>69</v>
      </c>
      <c r="AF154" t="s" s="77">
        <v>69</v>
      </c>
      <c r="AG154" t="s" s="134">
        <v>69</v>
      </c>
      <c r="AH154" t="s" s="77">
        <v>69</v>
      </c>
      <c r="AI154" t="s" s="70">
        <v>69</v>
      </c>
      <c r="AJ154" t="s" s="77">
        <v>69</v>
      </c>
      <c r="AK154" t="s" s="48">
        <v>69</v>
      </c>
      <c r="AL154" t="s" s="49">
        <v>69</v>
      </c>
      <c r="AM154" t="s" s="70">
        <v>69</v>
      </c>
      <c r="AN154" t="s" s="77">
        <v>69</v>
      </c>
      <c r="AO154" t="s" s="70">
        <v>69</v>
      </c>
      <c r="AP154" t="s" s="77">
        <v>69</v>
      </c>
      <c r="AQ154" t="s" s="70">
        <v>69</v>
      </c>
      <c r="AR154" t="s" s="49">
        <v>69</v>
      </c>
      <c r="AS154" t="s" s="70">
        <v>69</v>
      </c>
      <c r="AT154" t="s" s="49">
        <v>69</v>
      </c>
      <c r="AU154" t="s" s="70">
        <v>69</v>
      </c>
      <c r="AV154" t="s" s="77">
        <v>69</v>
      </c>
      <c r="AW154" t="s" s="80">
        <v>69</v>
      </c>
      <c r="AX154" s="78">
        <v>0</v>
      </c>
      <c r="AY154" s="79">
        <v>0</v>
      </c>
      <c r="AZ154" s="79">
        <v>0</v>
      </c>
      <c r="BA154" s="79">
        <v>0</v>
      </c>
      <c r="BB154" s="79">
        <v>0</v>
      </c>
      <c r="BC154" s="76"/>
      <c r="BD154" s="76"/>
      <c r="BE154" s="54"/>
      <c r="BF154" s="55"/>
      <c r="BG154" s="56"/>
      <c r="BH154" s="57"/>
      <c r="BI154" s="58"/>
      <c r="BJ154" s="58"/>
      <c r="BK154" s="58"/>
      <c r="BL154" s="59"/>
      <c r="BM154" s="57"/>
      <c r="BN154" s="58"/>
      <c r="BO154" s="58"/>
      <c r="BP154" s="58"/>
      <c r="BQ154" s="59"/>
      <c r="BR154" s="57"/>
      <c r="BS154" s="58"/>
      <c r="BT154" s="58"/>
      <c r="BU154" s="58"/>
      <c r="BV154" s="59"/>
    </row>
    <row r="155" s="201" customFormat="1" ht="15" customHeight="1">
      <c r="A155" s="151">
        <v>150</v>
      </c>
      <c r="B155" t="s" s="147">
        <v>1333</v>
      </c>
      <c r="C155" s="140">
        <f>LARGE(E155:BB155,1)+LARGE(E155:BB155,2)+LARGE(E155:BB155,3)+LARGE(E155:BB155,4)+LARGE(E155:BB155,5)</f>
        <v>2</v>
      </c>
      <c r="D155" s="151">
        <f>COUNT(E155:AW155)</f>
        <v>1</v>
      </c>
      <c r="E155" s="68"/>
      <c r="F155" t="s" s="152">
        <v>69</v>
      </c>
      <c r="G155" t="s" s="70">
        <v>69</v>
      </c>
      <c r="H155" t="s" s="71">
        <v>69</v>
      </c>
      <c r="I155" t="s" s="70">
        <v>69</v>
      </c>
      <c r="J155" t="s" s="71">
        <v>69</v>
      </c>
      <c r="K155" t="s" s="70">
        <v>69</v>
      </c>
      <c r="L155" t="s" s="71">
        <v>69</v>
      </c>
      <c r="M155" t="s" s="70">
        <v>69</v>
      </c>
      <c r="N155" t="s" s="152">
        <v>69</v>
      </c>
      <c r="O155" t="s" s="134">
        <v>69</v>
      </c>
      <c r="P155" t="s" s="71">
        <v>69</v>
      </c>
      <c r="Q155" t="s" s="70">
        <v>69</v>
      </c>
      <c r="R155" t="s" s="71">
        <v>69</v>
      </c>
      <c r="S155" t="s" s="70">
        <v>69</v>
      </c>
      <c r="T155" t="s" s="135">
        <v>69</v>
      </c>
      <c r="U155" t="s" s="134">
        <v>69</v>
      </c>
      <c r="V155" t="s" s="77">
        <v>69</v>
      </c>
      <c r="W155" t="s" s="70">
        <v>69</v>
      </c>
      <c r="X155" t="s" s="135">
        <v>69</v>
      </c>
      <c r="Y155" t="s" s="70">
        <v>69</v>
      </c>
      <c r="Z155" s="72">
        <v>2</v>
      </c>
      <c r="AA155" t="s" s="70">
        <v>69</v>
      </c>
      <c r="AB155" t="s" s="77">
        <v>69</v>
      </c>
      <c r="AC155" t="s" s="70">
        <v>69</v>
      </c>
      <c r="AD155" t="s" s="77">
        <v>69</v>
      </c>
      <c r="AE155" t="s" s="48">
        <v>69</v>
      </c>
      <c r="AF155" t="s" s="77">
        <v>69</v>
      </c>
      <c r="AG155" t="s" s="134">
        <v>69</v>
      </c>
      <c r="AH155" t="s" s="77">
        <v>69</v>
      </c>
      <c r="AI155" t="s" s="70">
        <v>69</v>
      </c>
      <c r="AJ155" t="s" s="77">
        <v>69</v>
      </c>
      <c r="AK155" t="s" s="48">
        <v>69</v>
      </c>
      <c r="AL155" t="s" s="49">
        <v>69</v>
      </c>
      <c r="AM155" t="s" s="70">
        <v>69</v>
      </c>
      <c r="AN155" t="s" s="77">
        <v>69</v>
      </c>
      <c r="AO155" t="s" s="70">
        <v>69</v>
      </c>
      <c r="AP155" t="s" s="77">
        <v>69</v>
      </c>
      <c r="AQ155" t="s" s="70">
        <v>69</v>
      </c>
      <c r="AR155" t="s" s="49">
        <v>69</v>
      </c>
      <c r="AS155" t="s" s="70">
        <v>69</v>
      </c>
      <c r="AT155" t="s" s="49">
        <v>69</v>
      </c>
      <c r="AU155" t="s" s="70">
        <v>69</v>
      </c>
      <c r="AV155" t="s" s="77">
        <v>69</v>
      </c>
      <c r="AW155" t="s" s="80">
        <v>69</v>
      </c>
      <c r="AX155" s="78">
        <v>0</v>
      </c>
      <c r="AY155" s="79">
        <v>0</v>
      </c>
      <c r="AZ155" s="79">
        <v>0</v>
      </c>
      <c r="BA155" s="79">
        <v>0</v>
      </c>
      <c r="BB155" s="79">
        <v>0</v>
      </c>
      <c r="BC155" s="76"/>
      <c r="BD155" s="76"/>
      <c r="BE155" s="54"/>
      <c r="BF155" s="55"/>
      <c r="BG155" s="56"/>
      <c r="BH155" s="57"/>
      <c r="BI155" s="58"/>
      <c r="BJ155" s="58"/>
      <c r="BK155" s="58"/>
      <c r="BL155" s="59"/>
      <c r="BM155" s="57"/>
      <c r="BN155" s="58"/>
      <c r="BO155" s="58"/>
      <c r="BP155" s="58"/>
      <c r="BQ155" s="59"/>
      <c r="BR155" s="57"/>
      <c r="BS155" s="58"/>
      <c r="BT155" s="58"/>
      <c r="BU155" s="58"/>
      <c r="BV155" s="59"/>
    </row>
    <row r="156" s="201" customFormat="1" ht="15" customHeight="1">
      <c r="A156" s="151">
        <v>151</v>
      </c>
      <c r="B156" t="s" s="147">
        <v>1334</v>
      </c>
      <c r="C156" s="140">
        <f>LARGE(E156:BB156,1)+LARGE(E156:BB156,2)+LARGE(E156:BB156,3)+LARGE(E156:BB156,4)+LARGE(E156:BB156,5)</f>
        <v>2</v>
      </c>
      <c r="D156" s="151">
        <f>COUNT(E156:AW156)</f>
        <v>1</v>
      </c>
      <c r="E156" s="68"/>
      <c r="F156" t="s" s="152">
        <v>69</v>
      </c>
      <c r="G156" t="s" s="70">
        <v>69</v>
      </c>
      <c r="H156" t="s" s="71">
        <v>69</v>
      </c>
      <c r="I156" t="s" s="70">
        <v>69</v>
      </c>
      <c r="J156" t="s" s="71">
        <v>69</v>
      </c>
      <c r="K156" t="s" s="70">
        <v>69</v>
      </c>
      <c r="L156" t="s" s="71">
        <v>69</v>
      </c>
      <c r="M156" t="s" s="70">
        <v>69</v>
      </c>
      <c r="N156" t="s" s="152">
        <v>69</v>
      </c>
      <c r="O156" t="s" s="134">
        <v>69</v>
      </c>
      <c r="P156" t="s" s="71">
        <v>69</v>
      </c>
      <c r="Q156" t="s" s="70">
        <v>69</v>
      </c>
      <c r="R156" t="s" s="71">
        <v>69</v>
      </c>
      <c r="S156" t="s" s="70">
        <v>69</v>
      </c>
      <c r="T156" t="s" s="135">
        <v>69</v>
      </c>
      <c r="U156" t="s" s="134">
        <v>69</v>
      </c>
      <c r="V156" t="s" s="77">
        <v>69</v>
      </c>
      <c r="W156" s="68">
        <v>2</v>
      </c>
      <c r="X156" t="s" s="135">
        <v>69</v>
      </c>
      <c r="Y156" t="s" s="70">
        <v>69</v>
      </c>
      <c r="Z156" t="s" s="77">
        <v>69</v>
      </c>
      <c r="AA156" t="s" s="70">
        <v>69</v>
      </c>
      <c r="AB156" t="s" s="77">
        <v>69</v>
      </c>
      <c r="AC156" t="s" s="70">
        <v>69</v>
      </c>
      <c r="AD156" t="s" s="77">
        <v>69</v>
      </c>
      <c r="AE156" t="s" s="48">
        <v>69</v>
      </c>
      <c r="AF156" t="s" s="77">
        <v>69</v>
      </c>
      <c r="AG156" t="s" s="134">
        <v>69</v>
      </c>
      <c r="AH156" t="s" s="77">
        <v>69</v>
      </c>
      <c r="AI156" t="s" s="70">
        <v>69</v>
      </c>
      <c r="AJ156" t="s" s="77">
        <v>69</v>
      </c>
      <c r="AK156" t="s" s="48">
        <v>69</v>
      </c>
      <c r="AL156" t="s" s="49">
        <v>69</v>
      </c>
      <c r="AM156" t="s" s="70">
        <v>69</v>
      </c>
      <c r="AN156" t="s" s="77">
        <v>69</v>
      </c>
      <c r="AO156" t="s" s="70">
        <v>69</v>
      </c>
      <c r="AP156" t="s" s="77">
        <v>69</v>
      </c>
      <c r="AQ156" t="s" s="70">
        <v>69</v>
      </c>
      <c r="AR156" t="s" s="49">
        <v>69</v>
      </c>
      <c r="AS156" t="s" s="70">
        <v>69</v>
      </c>
      <c r="AT156" t="s" s="49">
        <v>69</v>
      </c>
      <c r="AU156" t="s" s="70">
        <v>69</v>
      </c>
      <c r="AV156" t="s" s="77">
        <v>69</v>
      </c>
      <c r="AW156" t="s" s="80">
        <v>69</v>
      </c>
      <c r="AX156" s="78">
        <v>0</v>
      </c>
      <c r="AY156" s="79">
        <v>0</v>
      </c>
      <c r="AZ156" s="79">
        <v>0</v>
      </c>
      <c r="BA156" s="79">
        <v>0</v>
      </c>
      <c r="BB156" s="79">
        <v>0</v>
      </c>
      <c r="BC156" s="76"/>
      <c r="BD156" s="76"/>
      <c r="BE156" s="54"/>
      <c r="BF156" s="55"/>
      <c r="BG156" s="56"/>
      <c r="BH156" s="57"/>
      <c r="BI156" s="58"/>
      <c r="BJ156" s="58"/>
      <c r="BK156" s="58"/>
      <c r="BL156" s="59"/>
      <c r="BM156" s="57"/>
      <c r="BN156" s="58"/>
      <c r="BO156" s="58"/>
      <c r="BP156" s="58"/>
      <c r="BQ156" s="59"/>
      <c r="BR156" s="57"/>
      <c r="BS156" s="58"/>
      <c r="BT156" s="58"/>
      <c r="BU156" s="58"/>
      <c r="BV156" s="59"/>
    </row>
    <row r="157" s="201" customFormat="1" ht="15" customHeight="1">
      <c r="A157" s="151">
        <v>152</v>
      </c>
      <c r="B157" t="s" s="147">
        <v>1335</v>
      </c>
      <c r="C157" s="140">
        <f>LARGE(E157:BB157,1)+LARGE(E157:BB157,2)+LARGE(E157:BB157,3)+LARGE(E157:BB157,4)+LARGE(E157:BB157,5)</f>
        <v>2</v>
      </c>
      <c r="D157" s="151">
        <f>COUNT(E157:AW157)</f>
        <v>1</v>
      </c>
      <c r="E157" s="68"/>
      <c r="F157" t="s" s="152">
        <v>69</v>
      </c>
      <c r="G157" t="s" s="70">
        <v>69</v>
      </c>
      <c r="H157" t="s" s="71">
        <v>69</v>
      </c>
      <c r="I157" t="s" s="70">
        <v>69</v>
      </c>
      <c r="J157" t="s" s="71">
        <v>69</v>
      </c>
      <c r="K157" t="s" s="70">
        <v>69</v>
      </c>
      <c r="L157" t="s" s="71">
        <v>69</v>
      </c>
      <c r="M157" t="s" s="70">
        <v>69</v>
      </c>
      <c r="N157" t="s" s="152">
        <v>69</v>
      </c>
      <c r="O157" t="s" s="134">
        <v>69</v>
      </c>
      <c r="P157" t="s" s="71">
        <v>69</v>
      </c>
      <c r="Q157" t="s" s="70">
        <v>69</v>
      </c>
      <c r="R157" t="s" s="71">
        <v>69</v>
      </c>
      <c r="S157" s="68">
        <v>2</v>
      </c>
      <c r="T157" t="s" s="135">
        <v>69</v>
      </c>
      <c r="U157" t="s" s="134">
        <v>69</v>
      </c>
      <c r="V157" t="s" s="77">
        <v>69</v>
      </c>
      <c r="W157" t="s" s="70">
        <v>69</v>
      </c>
      <c r="X157" t="s" s="135">
        <v>69</v>
      </c>
      <c r="Y157" t="s" s="70">
        <v>69</v>
      </c>
      <c r="Z157" t="s" s="77">
        <v>69</v>
      </c>
      <c r="AA157" t="s" s="70">
        <v>69</v>
      </c>
      <c r="AB157" t="s" s="77">
        <v>69</v>
      </c>
      <c r="AC157" t="s" s="70">
        <v>69</v>
      </c>
      <c r="AD157" t="s" s="77">
        <v>69</v>
      </c>
      <c r="AE157" t="s" s="48">
        <v>69</v>
      </c>
      <c r="AF157" t="s" s="77">
        <v>69</v>
      </c>
      <c r="AG157" t="s" s="134">
        <v>69</v>
      </c>
      <c r="AH157" t="s" s="77">
        <v>69</v>
      </c>
      <c r="AI157" t="s" s="70">
        <v>69</v>
      </c>
      <c r="AJ157" t="s" s="77">
        <v>69</v>
      </c>
      <c r="AK157" t="s" s="48">
        <v>69</v>
      </c>
      <c r="AL157" t="s" s="49">
        <v>69</v>
      </c>
      <c r="AM157" t="s" s="70">
        <v>69</v>
      </c>
      <c r="AN157" t="s" s="77">
        <v>69</v>
      </c>
      <c r="AO157" t="s" s="70">
        <v>69</v>
      </c>
      <c r="AP157" t="s" s="77">
        <v>69</v>
      </c>
      <c r="AQ157" t="s" s="70">
        <v>69</v>
      </c>
      <c r="AR157" t="s" s="49">
        <v>69</v>
      </c>
      <c r="AS157" t="s" s="70">
        <v>69</v>
      </c>
      <c r="AT157" t="s" s="49">
        <v>69</v>
      </c>
      <c r="AU157" t="s" s="70">
        <v>69</v>
      </c>
      <c r="AV157" t="s" s="77">
        <v>69</v>
      </c>
      <c r="AW157" t="s" s="80">
        <v>69</v>
      </c>
      <c r="AX157" s="78">
        <v>0</v>
      </c>
      <c r="AY157" s="79">
        <v>0</v>
      </c>
      <c r="AZ157" s="79">
        <v>0</v>
      </c>
      <c r="BA157" s="79">
        <v>0</v>
      </c>
      <c r="BB157" s="79">
        <v>0</v>
      </c>
      <c r="BC157" s="76"/>
      <c r="BD157" s="76"/>
      <c r="BE157" s="54"/>
      <c r="BF157" s="55"/>
      <c r="BG157" s="56"/>
      <c r="BH157" s="57"/>
      <c r="BI157" s="58"/>
      <c r="BJ157" s="58"/>
      <c r="BK157" s="58"/>
      <c r="BL157" s="59"/>
      <c r="BM157" s="57"/>
      <c r="BN157" s="58"/>
      <c r="BO157" s="58"/>
      <c r="BP157" s="58"/>
      <c r="BQ157" s="59"/>
      <c r="BR157" s="57"/>
      <c r="BS157" s="58"/>
      <c r="BT157" s="58"/>
      <c r="BU157" s="58"/>
      <c r="BV157" s="59"/>
    </row>
    <row r="158" s="201" customFormat="1" ht="15" customHeight="1">
      <c r="A158" s="151">
        <v>153</v>
      </c>
      <c r="B158" t="s" s="147">
        <v>1336</v>
      </c>
      <c r="C158" s="140">
        <f>LARGE(E158:BB158,1)+LARGE(E158:BB158,2)+LARGE(E158:BB158,3)+LARGE(E158:BB158,4)+LARGE(E158:BB158,5)</f>
        <v>2</v>
      </c>
      <c r="D158" s="151">
        <f>COUNT(E158:AW158)</f>
        <v>1</v>
      </c>
      <c r="E158" s="68"/>
      <c r="F158" t="s" s="152">
        <v>69</v>
      </c>
      <c r="G158" t="s" s="70">
        <v>69</v>
      </c>
      <c r="H158" s="69">
        <v>2</v>
      </c>
      <c r="I158" t="s" s="70">
        <v>69</v>
      </c>
      <c r="J158" t="s" s="71">
        <v>69</v>
      </c>
      <c r="K158" t="s" s="70">
        <v>69</v>
      </c>
      <c r="L158" t="s" s="71">
        <v>69</v>
      </c>
      <c r="M158" t="s" s="70">
        <v>69</v>
      </c>
      <c r="N158" t="s" s="152">
        <v>69</v>
      </c>
      <c r="O158" t="s" s="134">
        <v>69</v>
      </c>
      <c r="P158" t="s" s="71">
        <v>69</v>
      </c>
      <c r="Q158" t="s" s="70">
        <v>69</v>
      </c>
      <c r="R158" t="s" s="71">
        <v>69</v>
      </c>
      <c r="S158" t="s" s="70">
        <v>69</v>
      </c>
      <c r="T158" t="s" s="135">
        <v>69</v>
      </c>
      <c r="U158" t="s" s="134">
        <v>69</v>
      </c>
      <c r="V158" t="s" s="77">
        <v>69</v>
      </c>
      <c r="W158" t="s" s="70">
        <v>69</v>
      </c>
      <c r="X158" t="s" s="135">
        <v>69</v>
      </c>
      <c r="Y158" t="s" s="70">
        <v>69</v>
      </c>
      <c r="Z158" t="s" s="77">
        <v>69</v>
      </c>
      <c r="AA158" t="s" s="70">
        <v>69</v>
      </c>
      <c r="AB158" t="s" s="77">
        <v>69</v>
      </c>
      <c r="AC158" t="s" s="70">
        <v>69</v>
      </c>
      <c r="AD158" t="s" s="77">
        <v>69</v>
      </c>
      <c r="AE158" t="s" s="48">
        <v>69</v>
      </c>
      <c r="AF158" t="s" s="77">
        <v>69</v>
      </c>
      <c r="AG158" t="s" s="134">
        <v>69</v>
      </c>
      <c r="AH158" t="s" s="77">
        <v>69</v>
      </c>
      <c r="AI158" t="s" s="70">
        <v>69</v>
      </c>
      <c r="AJ158" t="s" s="77">
        <v>69</v>
      </c>
      <c r="AK158" t="s" s="48">
        <v>69</v>
      </c>
      <c r="AL158" t="s" s="49">
        <v>69</v>
      </c>
      <c r="AM158" t="s" s="70">
        <v>69</v>
      </c>
      <c r="AN158" t="s" s="77">
        <v>69</v>
      </c>
      <c r="AO158" t="s" s="70">
        <v>69</v>
      </c>
      <c r="AP158" t="s" s="77">
        <v>69</v>
      </c>
      <c r="AQ158" t="s" s="70">
        <v>69</v>
      </c>
      <c r="AR158" t="s" s="49">
        <v>69</v>
      </c>
      <c r="AS158" t="s" s="70">
        <v>69</v>
      </c>
      <c r="AT158" t="s" s="49">
        <v>69</v>
      </c>
      <c r="AU158" t="s" s="70">
        <v>69</v>
      </c>
      <c r="AV158" t="s" s="77">
        <v>69</v>
      </c>
      <c r="AW158" t="s" s="80">
        <v>69</v>
      </c>
      <c r="AX158" s="78">
        <v>0</v>
      </c>
      <c r="AY158" s="79">
        <v>0</v>
      </c>
      <c r="AZ158" s="79">
        <v>0</v>
      </c>
      <c r="BA158" s="79">
        <v>0</v>
      </c>
      <c r="BB158" s="79">
        <v>0</v>
      </c>
      <c r="BC158" s="76"/>
      <c r="BD158" s="76"/>
      <c r="BE158" s="54"/>
      <c r="BF158" s="55"/>
      <c r="BG158" s="56"/>
      <c r="BH158" s="57"/>
      <c r="BI158" s="58"/>
      <c r="BJ158" s="58"/>
      <c r="BK158" s="58"/>
      <c r="BL158" s="59"/>
      <c r="BM158" s="57"/>
      <c r="BN158" s="58"/>
      <c r="BO158" s="58"/>
      <c r="BP158" s="58"/>
      <c r="BQ158" s="59"/>
      <c r="BR158" s="57"/>
      <c r="BS158" s="58"/>
      <c r="BT158" s="58"/>
      <c r="BU158" s="58"/>
      <c r="BV158" s="59"/>
    </row>
    <row r="159" s="201" customFormat="1" ht="15" customHeight="1">
      <c r="A159" s="151">
        <v>154</v>
      </c>
      <c r="B159" t="s" s="147">
        <v>1337</v>
      </c>
      <c r="C159" s="140">
        <f>LARGE(E159:BB159,1)+LARGE(E159:BB159,2)+LARGE(E159:BB159,3)+LARGE(E159:BB159,4)+LARGE(E159:BB159,5)</f>
        <v>1</v>
      </c>
      <c r="D159" s="151">
        <f>COUNT(E159:AW159)</f>
        <v>1</v>
      </c>
      <c r="E159" s="68"/>
      <c r="F159" t="s" s="152">
        <v>69</v>
      </c>
      <c r="G159" t="s" s="70">
        <v>69</v>
      </c>
      <c r="H159" t="s" s="71">
        <v>69</v>
      </c>
      <c r="I159" t="s" s="70">
        <v>69</v>
      </c>
      <c r="J159" t="s" s="71">
        <v>69</v>
      </c>
      <c r="K159" t="s" s="70">
        <v>69</v>
      </c>
      <c r="L159" t="s" s="71">
        <v>69</v>
      </c>
      <c r="M159" t="s" s="70">
        <v>69</v>
      </c>
      <c r="N159" t="s" s="152">
        <v>69</v>
      </c>
      <c r="O159" t="s" s="134">
        <v>69</v>
      </c>
      <c r="P159" t="s" s="71">
        <v>69</v>
      </c>
      <c r="Q159" t="s" s="70">
        <v>69</v>
      </c>
      <c r="R159" t="s" s="71">
        <v>69</v>
      </c>
      <c r="S159" t="s" s="70">
        <v>69</v>
      </c>
      <c r="T159" t="s" s="135">
        <v>69</v>
      </c>
      <c r="U159" t="s" s="134">
        <v>69</v>
      </c>
      <c r="V159" t="s" s="77">
        <v>69</v>
      </c>
      <c r="W159" t="s" s="70">
        <v>69</v>
      </c>
      <c r="X159" t="s" s="135">
        <v>69</v>
      </c>
      <c r="Y159" t="s" s="70">
        <v>69</v>
      </c>
      <c r="Z159" t="s" s="77">
        <v>69</v>
      </c>
      <c r="AA159" t="s" s="70">
        <v>69</v>
      </c>
      <c r="AB159" t="s" s="77">
        <v>69</v>
      </c>
      <c r="AC159" t="s" s="70">
        <v>69</v>
      </c>
      <c r="AD159" t="s" s="77">
        <v>69</v>
      </c>
      <c r="AE159" t="s" s="48">
        <v>69</v>
      </c>
      <c r="AF159" t="s" s="77">
        <v>69</v>
      </c>
      <c r="AG159" t="s" s="134">
        <v>69</v>
      </c>
      <c r="AH159" t="s" s="77">
        <v>69</v>
      </c>
      <c r="AI159" t="s" s="70">
        <v>69</v>
      </c>
      <c r="AJ159" t="s" s="77">
        <v>69</v>
      </c>
      <c r="AK159" t="s" s="48">
        <v>69</v>
      </c>
      <c r="AL159" t="s" s="49">
        <v>69</v>
      </c>
      <c r="AM159" t="s" s="70">
        <v>69</v>
      </c>
      <c r="AN159" t="s" s="77">
        <v>69</v>
      </c>
      <c r="AO159" t="s" s="70">
        <v>69</v>
      </c>
      <c r="AP159" t="s" s="77">
        <v>69</v>
      </c>
      <c r="AQ159" t="s" s="70">
        <v>69</v>
      </c>
      <c r="AR159" t="s" s="49">
        <v>69</v>
      </c>
      <c r="AS159" t="s" s="70">
        <v>69</v>
      </c>
      <c r="AT159" t="s" s="49">
        <v>69</v>
      </c>
      <c r="AU159" t="s" s="70">
        <v>69</v>
      </c>
      <c r="AV159" t="s" s="77">
        <v>69</v>
      </c>
      <c r="AW159" s="73">
        <v>1</v>
      </c>
      <c r="AX159" s="78">
        <v>0</v>
      </c>
      <c r="AY159" s="79">
        <v>0</v>
      </c>
      <c r="AZ159" s="79">
        <v>0</v>
      </c>
      <c r="BA159" s="79">
        <v>0</v>
      </c>
      <c r="BB159" s="79">
        <v>0</v>
      </c>
      <c r="BC159" s="76"/>
      <c r="BD159" s="76"/>
      <c r="BE159" s="54"/>
      <c r="BF159" s="55"/>
      <c r="BG159" s="56"/>
      <c r="BH159" s="57"/>
      <c r="BI159" s="58"/>
      <c r="BJ159" s="58"/>
      <c r="BK159" s="58"/>
      <c r="BL159" s="59"/>
      <c r="BM159" s="57"/>
      <c r="BN159" s="58"/>
      <c r="BO159" s="58"/>
      <c r="BP159" s="58"/>
      <c r="BQ159" s="59"/>
      <c r="BR159" s="57"/>
      <c r="BS159" s="58"/>
      <c r="BT159" s="58"/>
      <c r="BU159" s="58"/>
      <c r="BV159" s="59"/>
    </row>
    <row r="160" s="201" customFormat="1" ht="15" customHeight="1">
      <c r="A160" s="151">
        <v>155</v>
      </c>
      <c r="B160" t="s" s="147">
        <v>1338</v>
      </c>
      <c r="C160" s="140">
        <f>LARGE(E160:BB160,1)+LARGE(E160:BB160,2)+LARGE(E160:BB160,3)+LARGE(E160:BB160,4)+LARGE(E160:BB160,5)</f>
        <v>1</v>
      </c>
      <c r="D160" s="151">
        <f>COUNT(E160:AW160)</f>
        <v>1</v>
      </c>
      <c r="E160" s="68"/>
      <c r="F160" t="s" s="152">
        <v>69</v>
      </c>
      <c r="G160" t="s" s="70">
        <v>69</v>
      </c>
      <c r="H160" t="s" s="71">
        <v>69</v>
      </c>
      <c r="I160" t="s" s="70">
        <v>69</v>
      </c>
      <c r="J160" t="s" s="71">
        <v>69</v>
      </c>
      <c r="K160" t="s" s="70">
        <v>69</v>
      </c>
      <c r="L160" t="s" s="71">
        <v>69</v>
      </c>
      <c r="M160" t="s" s="70">
        <v>69</v>
      </c>
      <c r="N160" t="s" s="152">
        <v>69</v>
      </c>
      <c r="O160" t="s" s="134">
        <v>69</v>
      </c>
      <c r="P160" t="s" s="71">
        <v>69</v>
      </c>
      <c r="Q160" t="s" s="70">
        <v>69</v>
      </c>
      <c r="R160" t="s" s="71">
        <v>69</v>
      </c>
      <c r="S160" t="s" s="70">
        <v>69</v>
      </c>
      <c r="T160" t="s" s="135">
        <v>69</v>
      </c>
      <c r="U160" t="s" s="134">
        <v>69</v>
      </c>
      <c r="V160" t="s" s="77">
        <v>69</v>
      </c>
      <c r="W160" t="s" s="70">
        <v>69</v>
      </c>
      <c r="X160" t="s" s="135">
        <v>69</v>
      </c>
      <c r="Y160" t="s" s="70">
        <v>69</v>
      </c>
      <c r="Z160" t="s" s="77">
        <v>69</v>
      </c>
      <c r="AA160" t="s" s="70">
        <v>69</v>
      </c>
      <c r="AB160" t="s" s="77">
        <v>69</v>
      </c>
      <c r="AC160" t="s" s="70">
        <v>69</v>
      </c>
      <c r="AD160" t="s" s="77">
        <v>69</v>
      </c>
      <c r="AE160" t="s" s="48">
        <v>69</v>
      </c>
      <c r="AF160" t="s" s="77">
        <v>69</v>
      </c>
      <c r="AG160" t="s" s="134">
        <v>69</v>
      </c>
      <c r="AH160" s="72">
        <v>1</v>
      </c>
      <c r="AI160" t="s" s="70">
        <v>69</v>
      </c>
      <c r="AJ160" t="s" s="77">
        <v>69</v>
      </c>
      <c r="AK160" t="s" s="48">
        <v>69</v>
      </c>
      <c r="AL160" t="s" s="49">
        <v>69</v>
      </c>
      <c r="AM160" t="s" s="70">
        <v>69</v>
      </c>
      <c r="AN160" t="s" s="77">
        <v>69</v>
      </c>
      <c r="AO160" t="s" s="70">
        <v>69</v>
      </c>
      <c r="AP160" t="s" s="77">
        <v>69</v>
      </c>
      <c r="AQ160" t="s" s="70">
        <v>69</v>
      </c>
      <c r="AR160" t="s" s="49">
        <v>69</v>
      </c>
      <c r="AS160" t="s" s="70">
        <v>69</v>
      </c>
      <c r="AT160" t="s" s="49">
        <v>69</v>
      </c>
      <c r="AU160" t="s" s="70">
        <v>69</v>
      </c>
      <c r="AV160" t="s" s="77">
        <v>69</v>
      </c>
      <c r="AW160" t="s" s="80">
        <v>69</v>
      </c>
      <c r="AX160" s="78">
        <v>0</v>
      </c>
      <c r="AY160" s="79">
        <v>0</v>
      </c>
      <c r="AZ160" s="79">
        <v>0</v>
      </c>
      <c r="BA160" s="79">
        <v>0</v>
      </c>
      <c r="BB160" s="79">
        <v>0</v>
      </c>
      <c r="BC160" s="76"/>
      <c r="BD160" s="76"/>
      <c r="BE160" s="54"/>
      <c r="BF160" s="55"/>
      <c r="BG160" s="56"/>
      <c r="BH160" s="57"/>
      <c r="BI160" s="58"/>
      <c r="BJ160" s="58"/>
      <c r="BK160" s="58"/>
      <c r="BL160" s="59"/>
      <c r="BM160" s="57"/>
      <c r="BN160" s="58"/>
      <c r="BO160" s="58"/>
      <c r="BP160" s="58"/>
      <c r="BQ160" s="59"/>
      <c r="BR160" s="57"/>
      <c r="BS160" s="58"/>
      <c r="BT160" s="58"/>
      <c r="BU160" s="58"/>
      <c r="BV160" s="59"/>
    </row>
    <row r="161" s="201" customFormat="1" ht="15" customHeight="1">
      <c r="A161" s="151">
        <v>156</v>
      </c>
      <c r="B161" t="s" s="147">
        <v>1339</v>
      </c>
      <c r="C161" s="140">
        <f>LARGE(E161:BB161,1)+LARGE(E161:BB161,2)+LARGE(E161:BB161,3)+LARGE(E161:BB161,4)+LARGE(E161:BB161,5)</f>
        <v>1</v>
      </c>
      <c r="D161" s="151">
        <f>COUNT(E161:AW161)</f>
        <v>1</v>
      </c>
      <c r="E161" s="68"/>
      <c r="F161" t="s" s="152">
        <v>69</v>
      </c>
      <c r="G161" t="s" s="70">
        <v>69</v>
      </c>
      <c r="H161" t="s" s="71">
        <v>69</v>
      </c>
      <c r="I161" t="s" s="70">
        <v>69</v>
      </c>
      <c r="J161" t="s" s="71">
        <v>69</v>
      </c>
      <c r="K161" t="s" s="70">
        <v>69</v>
      </c>
      <c r="L161" t="s" s="71">
        <v>69</v>
      </c>
      <c r="M161" t="s" s="70">
        <v>69</v>
      </c>
      <c r="N161" t="s" s="152">
        <v>69</v>
      </c>
      <c r="O161" t="s" s="134">
        <v>69</v>
      </c>
      <c r="P161" t="s" s="71">
        <v>69</v>
      </c>
      <c r="Q161" t="s" s="70">
        <v>69</v>
      </c>
      <c r="R161" t="s" s="71">
        <v>69</v>
      </c>
      <c r="S161" t="s" s="70">
        <v>69</v>
      </c>
      <c r="T161" t="s" s="135">
        <v>69</v>
      </c>
      <c r="U161" t="s" s="134">
        <v>69</v>
      </c>
      <c r="V161" t="s" s="77">
        <v>69</v>
      </c>
      <c r="W161" t="s" s="70">
        <v>69</v>
      </c>
      <c r="X161" t="s" s="135">
        <v>69</v>
      </c>
      <c r="Y161" t="s" s="70">
        <v>69</v>
      </c>
      <c r="Z161" t="s" s="77">
        <v>69</v>
      </c>
      <c r="AA161" t="s" s="70">
        <v>69</v>
      </c>
      <c r="AB161" t="s" s="77">
        <v>69</v>
      </c>
      <c r="AC161" t="s" s="70">
        <v>69</v>
      </c>
      <c r="AD161" t="s" s="77">
        <v>69</v>
      </c>
      <c r="AE161" t="s" s="48">
        <v>69</v>
      </c>
      <c r="AF161" t="s" s="77">
        <v>69</v>
      </c>
      <c r="AG161" t="s" s="134">
        <v>69</v>
      </c>
      <c r="AH161" t="s" s="77">
        <v>69</v>
      </c>
      <c r="AI161" t="s" s="70">
        <v>69</v>
      </c>
      <c r="AJ161" s="72">
        <v>1</v>
      </c>
      <c r="AK161" t="s" s="48">
        <v>69</v>
      </c>
      <c r="AL161" t="s" s="49">
        <v>69</v>
      </c>
      <c r="AM161" t="s" s="70">
        <v>69</v>
      </c>
      <c r="AN161" t="s" s="77">
        <v>69</v>
      </c>
      <c r="AO161" t="s" s="70">
        <v>69</v>
      </c>
      <c r="AP161" t="s" s="77">
        <v>69</v>
      </c>
      <c r="AQ161" t="s" s="70">
        <v>69</v>
      </c>
      <c r="AR161" t="s" s="49">
        <v>69</v>
      </c>
      <c r="AS161" t="s" s="70">
        <v>69</v>
      </c>
      <c r="AT161" t="s" s="49">
        <v>69</v>
      </c>
      <c r="AU161" t="s" s="70">
        <v>69</v>
      </c>
      <c r="AV161" t="s" s="77">
        <v>69</v>
      </c>
      <c r="AW161" t="s" s="80">
        <v>69</v>
      </c>
      <c r="AX161" s="78">
        <v>0</v>
      </c>
      <c r="AY161" s="79">
        <v>0</v>
      </c>
      <c r="AZ161" s="79">
        <v>0</v>
      </c>
      <c r="BA161" s="79">
        <v>0</v>
      </c>
      <c r="BB161" s="79">
        <v>0</v>
      </c>
      <c r="BC161" s="76"/>
      <c r="BD161" s="76"/>
      <c r="BE161" s="54"/>
      <c r="BF161" s="55"/>
      <c r="BG161" s="56"/>
      <c r="BH161" s="57"/>
      <c r="BI161" s="58"/>
      <c r="BJ161" s="58"/>
      <c r="BK161" s="58"/>
      <c r="BL161" s="59"/>
      <c r="BM161" s="57"/>
      <c r="BN161" s="58"/>
      <c r="BO161" s="58"/>
      <c r="BP161" s="58"/>
      <c r="BQ161" s="59"/>
      <c r="BR161" s="57"/>
      <c r="BS161" s="58"/>
      <c r="BT161" s="58"/>
      <c r="BU161" s="58"/>
      <c r="BV161" s="59"/>
    </row>
    <row r="162" s="201" customFormat="1" ht="15" customHeight="1">
      <c r="A162" s="151">
        <v>157</v>
      </c>
      <c r="B162" t="s" s="147">
        <v>1340</v>
      </c>
      <c r="C162" s="140">
        <f>LARGE(E162:BB162,1)+LARGE(E162:BB162,2)+LARGE(E162:BB162,3)+LARGE(E162:BB162,4)+LARGE(E162:BB162,5)</f>
        <v>1</v>
      </c>
      <c r="D162" s="151">
        <f>COUNT(E162:AW162)</f>
        <v>1</v>
      </c>
      <c r="E162" s="68"/>
      <c r="F162" t="s" s="152">
        <v>69</v>
      </c>
      <c r="G162" t="s" s="70">
        <v>69</v>
      </c>
      <c r="H162" t="s" s="71">
        <v>69</v>
      </c>
      <c r="I162" t="s" s="70">
        <v>69</v>
      </c>
      <c r="J162" t="s" s="71">
        <v>69</v>
      </c>
      <c r="K162" t="s" s="70">
        <v>69</v>
      </c>
      <c r="L162" t="s" s="71">
        <v>69</v>
      </c>
      <c r="M162" t="s" s="70">
        <v>69</v>
      </c>
      <c r="N162" t="s" s="152">
        <v>69</v>
      </c>
      <c r="O162" t="s" s="134">
        <v>69</v>
      </c>
      <c r="P162" t="s" s="71">
        <v>69</v>
      </c>
      <c r="Q162" t="s" s="70">
        <v>69</v>
      </c>
      <c r="R162" t="s" s="71">
        <v>69</v>
      </c>
      <c r="S162" t="s" s="70">
        <v>69</v>
      </c>
      <c r="T162" t="s" s="135">
        <v>69</v>
      </c>
      <c r="U162" t="s" s="134">
        <v>69</v>
      </c>
      <c r="V162" t="s" s="77">
        <v>69</v>
      </c>
      <c r="W162" t="s" s="70">
        <v>69</v>
      </c>
      <c r="X162" t="s" s="135">
        <v>69</v>
      </c>
      <c r="Y162" t="s" s="70">
        <v>69</v>
      </c>
      <c r="Z162" t="s" s="77">
        <v>69</v>
      </c>
      <c r="AA162" s="68">
        <v>1</v>
      </c>
      <c r="AB162" t="s" s="77">
        <v>69</v>
      </c>
      <c r="AC162" t="s" s="70">
        <v>69</v>
      </c>
      <c r="AD162" t="s" s="77">
        <v>69</v>
      </c>
      <c r="AE162" t="s" s="48">
        <v>69</v>
      </c>
      <c r="AF162" t="s" s="77">
        <v>69</v>
      </c>
      <c r="AG162" t="s" s="134">
        <v>69</v>
      </c>
      <c r="AH162" t="s" s="77">
        <v>69</v>
      </c>
      <c r="AI162" t="s" s="70">
        <v>69</v>
      </c>
      <c r="AJ162" t="s" s="77">
        <v>69</v>
      </c>
      <c r="AK162" t="s" s="48">
        <v>69</v>
      </c>
      <c r="AL162" t="s" s="49">
        <v>69</v>
      </c>
      <c r="AM162" t="s" s="70">
        <v>69</v>
      </c>
      <c r="AN162" t="s" s="77">
        <v>69</v>
      </c>
      <c r="AO162" t="s" s="70">
        <v>69</v>
      </c>
      <c r="AP162" t="s" s="77">
        <v>69</v>
      </c>
      <c r="AQ162" t="s" s="70">
        <v>69</v>
      </c>
      <c r="AR162" t="s" s="49">
        <v>69</v>
      </c>
      <c r="AS162" t="s" s="70">
        <v>69</v>
      </c>
      <c r="AT162" t="s" s="49">
        <v>69</v>
      </c>
      <c r="AU162" t="s" s="70">
        <v>69</v>
      </c>
      <c r="AV162" t="s" s="77">
        <v>69</v>
      </c>
      <c r="AW162" t="s" s="80">
        <v>69</v>
      </c>
      <c r="AX162" s="78">
        <v>0</v>
      </c>
      <c r="AY162" s="79">
        <v>0</v>
      </c>
      <c r="AZ162" s="79">
        <v>0</v>
      </c>
      <c r="BA162" s="79">
        <v>0</v>
      </c>
      <c r="BB162" s="79">
        <v>0</v>
      </c>
      <c r="BC162" s="76"/>
      <c r="BD162" s="76"/>
      <c r="BE162" s="54"/>
      <c r="BF162" s="55"/>
      <c r="BG162" s="56"/>
      <c r="BH162" s="57"/>
      <c r="BI162" s="58"/>
      <c r="BJ162" s="58"/>
      <c r="BK162" s="58"/>
      <c r="BL162" s="59"/>
      <c r="BM162" s="57"/>
      <c r="BN162" s="58"/>
      <c r="BO162" s="58"/>
      <c r="BP162" s="58"/>
      <c r="BQ162" s="59"/>
      <c r="BR162" s="57"/>
      <c r="BS162" s="58"/>
      <c r="BT162" s="58"/>
      <c r="BU162" s="58"/>
      <c r="BV162" s="59"/>
    </row>
    <row r="163" s="201" customFormat="1" ht="15" customHeight="1">
      <c r="A163" s="151">
        <v>158</v>
      </c>
      <c r="B163" t="s" s="147">
        <v>1341</v>
      </c>
      <c r="C163" s="140">
        <f>LARGE(E163:BB163,1)+LARGE(E163:BB163,2)+LARGE(E163:BB163,3)+LARGE(E163:BB163,4)+LARGE(E163:BB163,5)</f>
        <v>1</v>
      </c>
      <c r="D163" s="151">
        <f>COUNT(E163:AW163)</f>
        <v>1</v>
      </c>
      <c r="E163" s="68"/>
      <c r="F163" t="s" s="152">
        <v>69</v>
      </c>
      <c r="G163" t="s" s="70">
        <v>69</v>
      </c>
      <c r="H163" t="s" s="71">
        <v>69</v>
      </c>
      <c r="I163" t="s" s="70">
        <v>69</v>
      </c>
      <c r="J163" t="s" s="71">
        <v>69</v>
      </c>
      <c r="K163" t="s" s="70">
        <v>69</v>
      </c>
      <c r="L163" t="s" s="71">
        <v>69</v>
      </c>
      <c r="M163" t="s" s="70">
        <v>69</v>
      </c>
      <c r="N163" t="s" s="152">
        <v>69</v>
      </c>
      <c r="O163" t="s" s="134">
        <v>69</v>
      </c>
      <c r="P163" t="s" s="71">
        <v>69</v>
      </c>
      <c r="Q163" t="s" s="70">
        <v>69</v>
      </c>
      <c r="R163" t="s" s="71">
        <v>69</v>
      </c>
      <c r="S163" t="s" s="70">
        <v>69</v>
      </c>
      <c r="T163" t="s" s="135">
        <v>69</v>
      </c>
      <c r="U163" t="s" s="134">
        <v>69</v>
      </c>
      <c r="V163" t="s" s="77">
        <v>69</v>
      </c>
      <c r="W163" t="s" s="70">
        <v>69</v>
      </c>
      <c r="X163" t="s" s="135">
        <v>69</v>
      </c>
      <c r="Y163" t="s" s="70">
        <v>69</v>
      </c>
      <c r="Z163" t="s" s="77">
        <v>69</v>
      </c>
      <c r="AA163" t="s" s="70">
        <v>69</v>
      </c>
      <c r="AB163" t="s" s="77">
        <v>69</v>
      </c>
      <c r="AC163" t="s" s="70">
        <v>69</v>
      </c>
      <c r="AD163" t="s" s="77">
        <v>69</v>
      </c>
      <c r="AE163" t="s" s="48">
        <v>69</v>
      </c>
      <c r="AF163" s="72">
        <v>1</v>
      </c>
      <c r="AG163" t="s" s="134">
        <v>69</v>
      </c>
      <c r="AH163" t="s" s="77">
        <v>69</v>
      </c>
      <c r="AI163" t="s" s="70">
        <v>69</v>
      </c>
      <c r="AJ163" t="s" s="77">
        <v>69</v>
      </c>
      <c r="AK163" t="s" s="48">
        <v>69</v>
      </c>
      <c r="AL163" t="s" s="49">
        <v>69</v>
      </c>
      <c r="AM163" t="s" s="70">
        <v>69</v>
      </c>
      <c r="AN163" t="s" s="77">
        <v>69</v>
      </c>
      <c r="AO163" t="s" s="70">
        <v>69</v>
      </c>
      <c r="AP163" t="s" s="77">
        <v>69</v>
      </c>
      <c r="AQ163" t="s" s="70">
        <v>69</v>
      </c>
      <c r="AR163" t="s" s="49">
        <v>69</v>
      </c>
      <c r="AS163" t="s" s="70">
        <v>69</v>
      </c>
      <c r="AT163" t="s" s="49">
        <v>69</v>
      </c>
      <c r="AU163" t="s" s="70">
        <v>69</v>
      </c>
      <c r="AV163" t="s" s="77">
        <v>69</v>
      </c>
      <c r="AW163" t="s" s="80">
        <v>69</v>
      </c>
      <c r="AX163" s="78">
        <v>0</v>
      </c>
      <c r="AY163" s="79">
        <v>0</v>
      </c>
      <c r="AZ163" s="79">
        <v>0</v>
      </c>
      <c r="BA163" s="79">
        <v>0</v>
      </c>
      <c r="BB163" s="79">
        <v>0</v>
      </c>
      <c r="BC163" s="76"/>
      <c r="BD163" s="76"/>
      <c r="BE163" s="54"/>
      <c r="BF163" s="55"/>
      <c r="BG163" s="56"/>
      <c r="BH163" s="57"/>
      <c r="BI163" s="58"/>
      <c r="BJ163" s="58"/>
      <c r="BK163" s="58"/>
      <c r="BL163" s="59"/>
      <c r="BM163" s="57"/>
      <c r="BN163" s="58"/>
      <c r="BO163" s="58"/>
      <c r="BP163" s="58"/>
      <c r="BQ163" s="59"/>
      <c r="BR163" s="57"/>
      <c r="BS163" s="58"/>
      <c r="BT163" s="58"/>
      <c r="BU163" s="58"/>
      <c r="BV163" s="59"/>
    </row>
    <row r="164" s="201" customFormat="1" ht="15" customHeight="1">
      <c r="A164" s="151">
        <v>159</v>
      </c>
      <c r="B164" t="s" s="147">
        <v>1342</v>
      </c>
      <c r="C164" s="140">
        <f>LARGE(E164:BB164,1)+LARGE(E164:BB164,2)+LARGE(E164:BB164,3)+LARGE(E164:BB164,4)+LARGE(E164:BB164,5)</f>
        <v>1</v>
      </c>
      <c r="D164" s="151">
        <f>COUNT(E164:AW164)</f>
        <v>1</v>
      </c>
      <c r="E164" s="68"/>
      <c r="F164" t="s" s="152">
        <v>69</v>
      </c>
      <c r="G164" t="s" s="70">
        <v>69</v>
      </c>
      <c r="H164" t="s" s="71">
        <v>69</v>
      </c>
      <c r="I164" t="s" s="70">
        <v>69</v>
      </c>
      <c r="J164" t="s" s="71">
        <v>69</v>
      </c>
      <c r="K164" t="s" s="70">
        <v>69</v>
      </c>
      <c r="L164" t="s" s="71">
        <v>69</v>
      </c>
      <c r="M164" t="s" s="70">
        <v>69</v>
      </c>
      <c r="N164" t="s" s="152">
        <v>69</v>
      </c>
      <c r="O164" t="s" s="134">
        <v>69</v>
      </c>
      <c r="P164" t="s" s="71">
        <v>69</v>
      </c>
      <c r="Q164" t="s" s="70">
        <v>69</v>
      </c>
      <c r="R164" t="s" s="71">
        <v>69</v>
      </c>
      <c r="S164" t="s" s="70">
        <v>69</v>
      </c>
      <c r="T164" t="s" s="135">
        <v>69</v>
      </c>
      <c r="U164" t="s" s="134">
        <v>69</v>
      </c>
      <c r="V164" t="s" s="77">
        <v>69</v>
      </c>
      <c r="W164" t="s" s="70">
        <v>69</v>
      </c>
      <c r="X164" t="s" s="135">
        <v>69</v>
      </c>
      <c r="Y164" t="s" s="70">
        <v>69</v>
      </c>
      <c r="Z164" s="72">
        <v>1</v>
      </c>
      <c r="AA164" t="s" s="70">
        <v>69</v>
      </c>
      <c r="AB164" t="s" s="77">
        <v>69</v>
      </c>
      <c r="AC164" t="s" s="70">
        <v>69</v>
      </c>
      <c r="AD164" t="s" s="77">
        <v>69</v>
      </c>
      <c r="AE164" t="s" s="48">
        <v>69</v>
      </c>
      <c r="AF164" t="s" s="77">
        <v>69</v>
      </c>
      <c r="AG164" t="s" s="134">
        <v>69</v>
      </c>
      <c r="AH164" t="s" s="77">
        <v>69</v>
      </c>
      <c r="AI164" t="s" s="70">
        <v>69</v>
      </c>
      <c r="AJ164" t="s" s="77">
        <v>69</v>
      </c>
      <c r="AK164" t="s" s="48">
        <v>69</v>
      </c>
      <c r="AL164" t="s" s="49">
        <v>69</v>
      </c>
      <c r="AM164" t="s" s="70">
        <v>69</v>
      </c>
      <c r="AN164" t="s" s="77">
        <v>69</v>
      </c>
      <c r="AO164" t="s" s="70">
        <v>69</v>
      </c>
      <c r="AP164" t="s" s="77">
        <v>69</v>
      </c>
      <c r="AQ164" t="s" s="70">
        <v>69</v>
      </c>
      <c r="AR164" t="s" s="49">
        <v>69</v>
      </c>
      <c r="AS164" t="s" s="70">
        <v>69</v>
      </c>
      <c r="AT164" t="s" s="49">
        <v>69</v>
      </c>
      <c r="AU164" t="s" s="70">
        <v>69</v>
      </c>
      <c r="AV164" t="s" s="77">
        <v>69</v>
      </c>
      <c r="AW164" t="s" s="80">
        <v>69</v>
      </c>
      <c r="AX164" s="78">
        <v>0</v>
      </c>
      <c r="AY164" s="79">
        <v>0</v>
      </c>
      <c r="AZ164" s="79">
        <v>0</v>
      </c>
      <c r="BA164" s="79">
        <v>0</v>
      </c>
      <c r="BB164" s="79">
        <v>0</v>
      </c>
      <c r="BC164" s="76"/>
      <c r="BD164" s="76"/>
      <c r="BE164" s="54"/>
      <c r="BF164" s="55"/>
      <c r="BG164" s="56"/>
      <c r="BH164" s="57"/>
      <c r="BI164" s="58"/>
      <c r="BJ164" s="58"/>
      <c r="BK164" s="58"/>
      <c r="BL164" s="59"/>
      <c r="BM164" s="57"/>
      <c r="BN164" s="58"/>
      <c r="BO164" s="58"/>
      <c r="BP164" s="58"/>
      <c r="BQ164" s="59"/>
      <c r="BR164" s="57"/>
      <c r="BS164" s="58"/>
      <c r="BT164" s="58"/>
      <c r="BU164" s="58"/>
      <c r="BV164" s="59"/>
    </row>
    <row r="165" s="201" customFormat="1" ht="15" customHeight="1">
      <c r="A165" s="151">
        <v>160</v>
      </c>
      <c r="B165" t="s" s="147">
        <v>888</v>
      </c>
      <c r="C165" s="140">
        <f>LARGE(E165:BB165,1)+LARGE(E165:BB165,2)+LARGE(E165:BB165,3)+LARGE(E165:BB165,4)+LARGE(E165:BB165,5)</f>
        <v>1</v>
      </c>
      <c r="D165" s="151">
        <f>COUNT(E165:AW165)</f>
        <v>1</v>
      </c>
      <c r="E165" s="68"/>
      <c r="F165" t="s" s="152">
        <v>69</v>
      </c>
      <c r="G165" t="s" s="70">
        <v>69</v>
      </c>
      <c r="H165" t="s" s="71">
        <v>69</v>
      </c>
      <c r="I165" t="s" s="70">
        <v>69</v>
      </c>
      <c r="J165" t="s" s="71">
        <v>69</v>
      </c>
      <c r="K165" t="s" s="70">
        <v>69</v>
      </c>
      <c r="L165" t="s" s="71">
        <v>69</v>
      </c>
      <c r="M165" t="s" s="70">
        <v>69</v>
      </c>
      <c r="N165" t="s" s="152">
        <v>69</v>
      </c>
      <c r="O165" t="s" s="134">
        <v>69</v>
      </c>
      <c r="P165" t="s" s="71">
        <v>69</v>
      </c>
      <c r="Q165" t="s" s="70">
        <v>69</v>
      </c>
      <c r="R165" t="s" s="71">
        <v>69</v>
      </c>
      <c r="S165" t="s" s="70">
        <v>69</v>
      </c>
      <c r="T165" t="s" s="135">
        <v>69</v>
      </c>
      <c r="U165" t="s" s="134">
        <v>69</v>
      </c>
      <c r="V165" t="s" s="77">
        <v>69</v>
      </c>
      <c r="W165" t="s" s="70">
        <v>69</v>
      </c>
      <c r="X165" s="137">
        <v>1</v>
      </c>
      <c r="Y165" t="s" s="70">
        <v>69</v>
      </c>
      <c r="Z165" t="s" s="77">
        <v>69</v>
      </c>
      <c r="AA165" t="s" s="70">
        <v>69</v>
      </c>
      <c r="AB165" t="s" s="77">
        <v>69</v>
      </c>
      <c r="AC165" t="s" s="70">
        <v>69</v>
      </c>
      <c r="AD165" t="s" s="77">
        <v>69</v>
      </c>
      <c r="AE165" t="s" s="48">
        <v>69</v>
      </c>
      <c r="AF165" t="s" s="77">
        <v>69</v>
      </c>
      <c r="AG165" t="s" s="134">
        <v>69</v>
      </c>
      <c r="AH165" t="s" s="77">
        <v>69</v>
      </c>
      <c r="AI165" t="s" s="70">
        <v>69</v>
      </c>
      <c r="AJ165" t="s" s="77">
        <v>69</v>
      </c>
      <c r="AK165" t="s" s="48">
        <v>69</v>
      </c>
      <c r="AL165" t="s" s="49">
        <v>69</v>
      </c>
      <c r="AM165" t="s" s="70">
        <v>69</v>
      </c>
      <c r="AN165" t="s" s="77">
        <v>69</v>
      </c>
      <c r="AO165" t="s" s="70">
        <v>69</v>
      </c>
      <c r="AP165" t="s" s="77">
        <v>69</v>
      </c>
      <c r="AQ165" t="s" s="70">
        <v>69</v>
      </c>
      <c r="AR165" t="s" s="49">
        <v>69</v>
      </c>
      <c r="AS165" t="s" s="70">
        <v>69</v>
      </c>
      <c r="AT165" t="s" s="49">
        <v>69</v>
      </c>
      <c r="AU165" t="s" s="70">
        <v>69</v>
      </c>
      <c r="AV165" t="s" s="77">
        <v>69</v>
      </c>
      <c r="AW165" t="s" s="80">
        <v>69</v>
      </c>
      <c r="AX165" s="78">
        <v>0</v>
      </c>
      <c r="AY165" s="79">
        <v>0</v>
      </c>
      <c r="AZ165" s="79">
        <v>0</v>
      </c>
      <c r="BA165" s="79">
        <v>0</v>
      </c>
      <c r="BB165" s="79">
        <v>0</v>
      </c>
      <c r="BC165" s="76"/>
      <c r="BD165" s="76"/>
      <c r="BE165" s="54"/>
      <c r="BF165" s="55"/>
      <c r="BG165" s="56"/>
      <c r="BH165" s="57"/>
      <c r="BI165" s="58"/>
      <c r="BJ165" s="58"/>
      <c r="BK165" s="58"/>
      <c r="BL165" s="59"/>
      <c r="BM165" s="57"/>
      <c r="BN165" s="58"/>
      <c r="BO165" s="58"/>
      <c r="BP165" s="58"/>
      <c r="BQ165" s="59"/>
      <c r="BR165" s="57"/>
      <c r="BS165" s="58"/>
      <c r="BT165" s="58"/>
      <c r="BU165" s="58"/>
      <c r="BV165" s="59"/>
    </row>
    <row r="166" s="201" customFormat="1" ht="15" customHeight="1">
      <c r="A166" s="151">
        <v>161</v>
      </c>
      <c r="B166" t="s" s="147">
        <v>1343</v>
      </c>
      <c r="C166" s="140">
        <f>LARGE(E166:BB166,1)+LARGE(E166:BB166,2)+LARGE(E166:BB166,3)+LARGE(E166:BB166,4)+LARGE(E166:BB166,5)</f>
        <v>1</v>
      </c>
      <c r="D166" s="151">
        <f>COUNT(E166:AW166)</f>
        <v>1</v>
      </c>
      <c r="E166" s="68"/>
      <c r="F166" t="s" s="152">
        <v>69</v>
      </c>
      <c r="G166" t="s" s="70">
        <v>69</v>
      </c>
      <c r="H166" t="s" s="71">
        <v>69</v>
      </c>
      <c r="I166" t="s" s="70">
        <v>69</v>
      </c>
      <c r="J166" t="s" s="71">
        <v>69</v>
      </c>
      <c r="K166" t="s" s="70">
        <v>69</v>
      </c>
      <c r="L166" t="s" s="71">
        <v>69</v>
      </c>
      <c r="M166" t="s" s="70">
        <v>69</v>
      </c>
      <c r="N166" t="s" s="152">
        <v>69</v>
      </c>
      <c r="O166" t="s" s="134">
        <v>69</v>
      </c>
      <c r="P166" t="s" s="71">
        <v>69</v>
      </c>
      <c r="Q166" t="s" s="70">
        <v>69</v>
      </c>
      <c r="R166" t="s" s="71">
        <v>69</v>
      </c>
      <c r="S166" t="s" s="70">
        <v>69</v>
      </c>
      <c r="T166" t="s" s="135">
        <v>69</v>
      </c>
      <c r="U166" t="s" s="134">
        <v>69</v>
      </c>
      <c r="V166" t="s" s="77">
        <v>69</v>
      </c>
      <c r="W166" s="68">
        <v>1</v>
      </c>
      <c r="X166" t="s" s="135">
        <v>69</v>
      </c>
      <c r="Y166" t="s" s="70">
        <v>69</v>
      </c>
      <c r="Z166" t="s" s="77">
        <v>69</v>
      </c>
      <c r="AA166" t="s" s="70">
        <v>69</v>
      </c>
      <c r="AB166" t="s" s="77">
        <v>69</v>
      </c>
      <c r="AC166" t="s" s="70">
        <v>69</v>
      </c>
      <c r="AD166" t="s" s="77">
        <v>69</v>
      </c>
      <c r="AE166" t="s" s="48">
        <v>69</v>
      </c>
      <c r="AF166" t="s" s="77">
        <v>69</v>
      </c>
      <c r="AG166" t="s" s="134">
        <v>69</v>
      </c>
      <c r="AH166" t="s" s="77">
        <v>69</v>
      </c>
      <c r="AI166" t="s" s="70">
        <v>69</v>
      </c>
      <c r="AJ166" t="s" s="77">
        <v>69</v>
      </c>
      <c r="AK166" t="s" s="48">
        <v>69</v>
      </c>
      <c r="AL166" t="s" s="49">
        <v>69</v>
      </c>
      <c r="AM166" t="s" s="70">
        <v>69</v>
      </c>
      <c r="AN166" t="s" s="77">
        <v>69</v>
      </c>
      <c r="AO166" t="s" s="70">
        <v>69</v>
      </c>
      <c r="AP166" t="s" s="77">
        <v>69</v>
      </c>
      <c r="AQ166" t="s" s="70">
        <v>69</v>
      </c>
      <c r="AR166" t="s" s="49">
        <v>69</v>
      </c>
      <c r="AS166" t="s" s="70">
        <v>69</v>
      </c>
      <c r="AT166" t="s" s="49">
        <v>69</v>
      </c>
      <c r="AU166" t="s" s="70">
        <v>69</v>
      </c>
      <c r="AV166" t="s" s="77">
        <v>69</v>
      </c>
      <c r="AW166" t="s" s="80">
        <v>69</v>
      </c>
      <c r="AX166" s="78">
        <v>0</v>
      </c>
      <c r="AY166" s="79">
        <v>0</v>
      </c>
      <c r="AZ166" s="79">
        <v>0</v>
      </c>
      <c r="BA166" s="79">
        <v>0</v>
      </c>
      <c r="BB166" s="79">
        <v>0</v>
      </c>
      <c r="BC166" s="76"/>
      <c r="BD166" s="76"/>
      <c r="BE166" s="54"/>
      <c r="BF166" s="55"/>
      <c r="BG166" s="56"/>
      <c r="BH166" s="57"/>
      <c r="BI166" s="58"/>
      <c r="BJ166" s="58"/>
      <c r="BK166" s="58"/>
      <c r="BL166" s="59"/>
      <c r="BM166" s="57"/>
      <c r="BN166" s="58"/>
      <c r="BO166" s="58"/>
      <c r="BP166" s="58"/>
      <c r="BQ166" s="59"/>
      <c r="BR166" s="57"/>
      <c r="BS166" s="58"/>
      <c r="BT166" s="58"/>
      <c r="BU166" s="58"/>
      <c r="BV166" s="59"/>
    </row>
    <row r="167" s="201" customFormat="1" ht="15" customHeight="1">
      <c r="A167" s="151">
        <v>162</v>
      </c>
      <c r="B167" t="s" s="147">
        <v>1344</v>
      </c>
      <c r="C167" s="140">
        <f>LARGE(E167:BB167,1)+LARGE(E167:BB167,2)+LARGE(E167:BB167,3)+LARGE(E167:BB167,4)+LARGE(E167:BB167,5)</f>
        <v>1</v>
      </c>
      <c r="D167" s="151">
        <f>COUNT(E167:AW167)</f>
        <v>1</v>
      </c>
      <c r="E167" s="68"/>
      <c r="F167" t="s" s="152">
        <v>69</v>
      </c>
      <c r="G167" t="s" s="70">
        <v>69</v>
      </c>
      <c r="H167" t="s" s="71">
        <v>69</v>
      </c>
      <c r="I167" t="s" s="70">
        <v>69</v>
      </c>
      <c r="J167" t="s" s="71">
        <v>69</v>
      </c>
      <c r="K167" t="s" s="70">
        <v>69</v>
      </c>
      <c r="L167" t="s" s="71">
        <v>69</v>
      </c>
      <c r="M167" t="s" s="70">
        <v>69</v>
      </c>
      <c r="N167" t="s" s="152">
        <v>69</v>
      </c>
      <c r="O167" t="s" s="134">
        <v>69</v>
      </c>
      <c r="P167" t="s" s="71">
        <v>69</v>
      </c>
      <c r="Q167" t="s" s="70">
        <v>69</v>
      </c>
      <c r="R167" t="s" s="71">
        <v>69</v>
      </c>
      <c r="S167" s="68">
        <v>1</v>
      </c>
      <c r="T167" t="s" s="135">
        <v>69</v>
      </c>
      <c r="U167" t="s" s="134">
        <v>69</v>
      </c>
      <c r="V167" t="s" s="77">
        <v>69</v>
      </c>
      <c r="W167" t="s" s="70">
        <v>69</v>
      </c>
      <c r="X167" t="s" s="135">
        <v>69</v>
      </c>
      <c r="Y167" t="s" s="70">
        <v>69</v>
      </c>
      <c r="Z167" t="s" s="77">
        <v>69</v>
      </c>
      <c r="AA167" t="s" s="70">
        <v>69</v>
      </c>
      <c r="AB167" t="s" s="77">
        <v>69</v>
      </c>
      <c r="AC167" t="s" s="70">
        <v>69</v>
      </c>
      <c r="AD167" t="s" s="77">
        <v>69</v>
      </c>
      <c r="AE167" t="s" s="48">
        <v>69</v>
      </c>
      <c r="AF167" t="s" s="77">
        <v>69</v>
      </c>
      <c r="AG167" t="s" s="134">
        <v>69</v>
      </c>
      <c r="AH167" t="s" s="77">
        <v>69</v>
      </c>
      <c r="AI167" t="s" s="70">
        <v>69</v>
      </c>
      <c r="AJ167" t="s" s="77">
        <v>69</v>
      </c>
      <c r="AK167" t="s" s="48">
        <v>69</v>
      </c>
      <c r="AL167" t="s" s="49">
        <v>69</v>
      </c>
      <c r="AM167" t="s" s="70">
        <v>69</v>
      </c>
      <c r="AN167" t="s" s="77">
        <v>69</v>
      </c>
      <c r="AO167" t="s" s="70">
        <v>69</v>
      </c>
      <c r="AP167" t="s" s="77">
        <v>69</v>
      </c>
      <c r="AQ167" t="s" s="70">
        <v>69</v>
      </c>
      <c r="AR167" t="s" s="49">
        <v>69</v>
      </c>
      <c r="AS167" t="s" s="70">
        <v>69</v>
      </c>
      <c r="AT167" t="s" s="49">
        <v>69</v>
      </c>
      <c r="AU167" t="s" s="70">
        <v>69</v>
      </c>
      <c r="AV167" t="s" s="77">
        <v>69</v>
      </c>
      <c r="AW167" t="s" s="80">
        <v>69</v>
      </c>
      <c r="AX167" s="78">
        <v>0</v>
      </c>
      <c r="AY167" s="79">
        <v>0</v>
      </c>
      <c r="AZ167" s="79">
        <v>0</v>
      </c>
      <c r="BA167" s="79">
        <v>0</v>
      </c>
      <c r="BB167" s="79">
        <v>0</v>
      </c>
      <c r="BC167" s="76"/>
      <c r="BD167" s="76"/>
      <c r="BE167" s="54"/>
      <c r="BF167" s="55"/>
      <c r="BG167" s="56"/>
      <c r="BH167" s="57"/>
      <c r="BI167" s="58"/>
      <c r="BJ167" s="58"/>
      <c r="BK167" s="58"/>
      <c r="BL167" s="59"/>
      <c r="BM167" s="57"/>
      <c r="BN167" s="58"/>
      <c r="BO167" s="58"/>
      <c r="BP167" s="58"/>
      <c r="BQ167" s="59"/>
      <c r="BR167" s="57"/>
      <c r="BS167" s="58"/>
      <c r="BT167" s="58"/>
      <c r="BU167" s="58"/>
      <c r="BV167" s="59"/>
    </row>
    <row r="168" s="201" customFormat="1" ht="15" customHeight="1">
      <c r="A168" s="151">
        <v>163</v>
      </c>
      <c r="B168" t="s" s="147">
        <v>1345</v>
      </c>
      <c r="C168" s="140">
        <f>LARGE(E168:BB168,1)+LARGE(E168:BB168,2)+LARGE(E168:BB168,3)+LARGE(E168:BB168,4)+LARGE(E168:BB168,5)</f>
        <v>1</v>
      </c>
      <c r="D168" s="151">
        <f>COUNT(E168:AW168)</f>
        <v>1</v>
      </c>
      <c r="E168" s="68"/>
      <c r="F168" t="s" s="152">
        <v>69</v>
      </c>
      <c r="G168" t="s" s="70">
        <v>69</v>
      </c>
      <c r="H168" t="s" s="71">
        <v>69</v>
      </c>
      <c r="I168" t="s" s="70">
        <v>69</v>
      </c>
      <c r="J168" t="s" s="71">
        <v>69</v>
      </c>
      <c r="K168" t="s" s="70">
        <v>69</v>
      </c>
      <c r="L168" t="s" s="71">
        <v>69</v>
      </c>
      <c r="M168" t="s" s="70">
        <v>69</v>
      </c>
      <c r="N168" t="s" s="152">
        <v>69</v>
      </c>
      <c r="O168" t="s" s="134">
        <v>69</v>
      </c>
      <c r="P168" s="69">
        <v>1</v>
      </c>
      <c r="Q168" t="s" s="70">
        <v>69</v>
      </c>
      <c r="R168" t="s" s="71">
        <v>69</v>
      </c>
      <c r="S168" t="s" s="70">
        <v>69</v>
      </c>
      <c r="T168" t="s" s="135">
        <v>69</v>
      </c>
      <c r="U168" t="s" s="134">
        <v>69</v>
      </c>
      <c r="V168" t="s" s="77">
        <v>69</v>
      </c>
      <c r="W168" t="s" s="70">
        <v>69</v>
      </c>
      <c r="X168" t="s" s="135">
        <v>69</v>
      </c>
      <c r="Y168" t="s" s="70">
        <v>69</v>
      </c>
      <c r="Z168" t="s" s="77">
        <v>69</v>
      </c>
      <c r="AA168" t="s" s="70">
        <v>69</v>
      </c>
      <c r="AB168" t="s" s="77">
        <v>69</v>
      </c>
      <c r="AC168" t="s" s="70">
        <v>69</v>
      </c>
      <c r="AD168" t="s" s="77">
        <v>69</v>
      </c>
      <c r="AE168" t="s" s="48">
        <v>69</v>
      </c>
      <c r="AF168" t="s" s="77">
        <v>69</v>
      </c>
      <c r="AG168" t="s" s="134">
        <v>69</v>
      </c>
      <c r="AH168" t="s" s="77">
        <v>69</v>
      </c>
      <c r="AI168" t="s" s="70">
        <v>69</v>
      </c>
      <c r="AJ168" t="s" s="77">
        <v>69</v>
      </c>
      <c r="AK168" t="s" s="48">
        <v>69</v>
      </c>
      <c r="AL168" t="s" s="49">
        <v>69</v>
      </c>
      <c r="AM168" t="s" s="70">
        <v>69</v>
      </c>
      <c r="AN168" t="s" s="77">
        <v>69</v>
      </c>
      <c r="AO168" t="s" s="70">
        <v>69</v>
      </c>
      <c r="AP168" t="s" s="77">
        <v>69</v>
      </c>
      <c r="AQ168" t="s" s="70">
        <v>69</v>
      </c>
      <c r="AR168" t="s" s="49">
        <v>69</v>
      </c>
      <c r="AS168" t="s" s="70">
        <v>69</v>
      </c>
      <c r="AT168" t="s" s="49">
        <v>69</v>
      </c>
      <c r="AU168" t="s" s="70">
        <v>69</v>
      </c>
      <c r="AV168" t="s" s="77">
        <v>69</v>
      </c>
      <c r="AW168" t="s" s="80">
        <v>69</v>
      </c>
      <c r="AX168" s="78">
        <v>0</v>
      </c>
      <c r="AY168" s="79">
        <v>0</v>
      </c>
      <c r="AZ168" s="79">
        <v>0</v>
      </c>
      <c r="BA168" s="79">
        <v>0</v>
      </c>
      <c r="BB168" s="79">
        <v>0</v>
      </c>
      <c r="BC168" s="76"/>
      <c r="BD168" s="76"/>
      <c r="BE168" s="54"/>
      <c r="BF168" s="55"/>
      <c r="BG168" s="56"/>
      <c r="BH168" s="57"/>
      <c r="BI168" s="58"/>
      <c r="BJ168" s="58"/>
      <c r="BK168" s="58"/>
      <c r="BL168" s="59"/>
      <c r="BM168" s="57"/>
      <c r="BN168" s="58"/>
      <c r="BO168" s="58"/>
      <c r="BP168" s="58"/>
      <c r="BQ168" s="59"/>
      <c r="BR168" s="57"/>
      <c r="BS168" s="58"/>
      <c r="BT168" s="58"/>
      <c r="BU168" s="58"/>
      <c r="BV168" s="59"/>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7"/>
      <c r="FU168" s="127"/>
      <c r="FV168" s="127"/>
      <c r="FW168" s="127"/>
      <c r="FX168" s="127"/>
      <c r="FY168" s="127"/>
      <c r="FZ168" s="127"/>
      <c r="GA168" s="127"/>
      <c r="GB168" s="127"/>
      <c r="GC168" s="127"/>
      <c r="GD168" s="127"/>
      <c r="GE168" s="127"/>
      <c r="GF168" s="127"/>
      <c r="GG168" s="127"/>
      <c r="GH168" s="127"/>
      <c r="GI168" s="127"/>
      <c r="GJ168" s="127"/>
      <c r="GK168" s="127"/>
      <c r="GL168" s="127"/>
      <c r="GM168" s="127"/>
      <c r="GN168" s="127"/>
      <c r="GO168" s="127"/>
      <c r="GP168" s="127"/>
      <c r="GQ168" s="127"/>
      <c r="GR168" s="127"/>
      <c r="GS168" s="127"/>
      <c r="GT168" s="127"/>
      <c r="GU168" s="127"/>
      <c r="GV168" s="127"/>
      <c r="GW168" s="127"/>
      <c r="GX168" s="127"/>
      <c r="GY168" s="127"/>
      <c r="GZ168" s="127"/>
      <c r="HA168" s="127"/>
      <c r="HB168" s="127"/>
      <c r="HC168" s="127"/>
      <c r="HD168" s="127"/>
      <c r="HE168" s="127"/>
      <c r="HF168" s="127"/>
      <c r="HG168" s="127"/>
      <c r="HH168" s="127"/>
      <c r="HI168" s="127"/>
      <c r="HJ168" s="127"/>
      <c r="HK168" s="127"/>
      <c r="HL168" s="127"/>
      <c r="HM168" s="127"/>
      <c r="HN168" s="127"/>
      <c r="HO168" s="127"/>
      <c r="HP168" s="127"/>
      <c r="HQ168" s="127"/>
      <c r="HR168" s="127"/>
      <c r="HS168" s="127"/>
      <c r="HT168" s="127"/>
      <c r="HU168" s="127"/>
      <c r="HV168" s="127"/>
      <c r="HW168" s="127"/>
      <c r="HX168" s="127"/>
      <c r="HY168" s="127"/>
      <c r="HZ168" s="127"/>
      <c r="IA168" s="127"/>
      <c r="IB168" s="127"/>
      <c r="IC168" s="127"/>
      <c r="ID168" s="127"/>
      <c r="IE168" s="127"/>
      <c r="IF168" s="127"/>
      <c r="IG168" s="127"/>
      <c r="IH168" s="127"/>
      <c r="II168" s="127"/>
      <c r="IJ168" s="127"/>
      <c r="IK168" s="127"/>
      <c r="IL168" s="127"/>
      <c r="IM168" s="127"/>
      <c r="IN168" s="127"/>
      <c r="IO168" s="127"/>
      <c r="IP168" s="127"/>
      <c r="IQ168" s="127"/>
      <c r="IR168" s="127"/>
      <c r="IS168" s="127"/>
      <c r="IT168" s="127"/>
      <c r="IU168" s="127"/>
    </row>
    <row r="169" s="201" customFormat="1" ht="15" customHeight="1">
      <c r="A169" s="151">
        <v>164</v>
      </c>
      <c r="B169" t="s" s="147">
        <v>1346</v>
      </c>
      <c r="C169" s="140">
        <f>LARGE(E169:BB169,1)+LARGE(E169:BB169,2)+LARGE(E169:BB169,3)+LARGE(E169:BB169,4)+LARGE(E169:BB169,5)</f>
        <v>0</v>
      </c>
      <c r="D169" s="151">
        <f>COUNT(E169:AW169)</f>
        <v>0</v>
      </c>
      <c r="E169" s="68"/>
      <c r="F169" t="s" s="152">
        <v>69</v>
      </c>
      <c r="G169" t="s" s="70">
        <v>69</v>
      </c>
      <c r="H169" t="s" s="71">
        <v>69</v>
      </c>
      <c r="I169" t="s" s="70">
        <v>69</v>
      </c>
      <c r="J169" t="s" s="71">
        <v>69</v>
      </c>
      <c r="K169" t="s" s="70">
        <v>69</v>
      </c>
      <c r="L169" t="s" s="71">
        <v>69</v>
      </c>
      <c r="M169" t="s" s="70">
        <v>69</v>
      </c>
      <c r="N169" t="s" s="152">
        <v>69</v>
      </c>
      <c r="O169" t="s" s="134">
        <v>69</v>
      </c>
      <c r="P169" t="s" s="71">
        <v>69</v>
      </c>
      <c r="Q169" t="s" s="70">
        <v>69</v>
      </c>
      <c r="R169" t="s" s="71">
        <v>69</v>
      </c>
      <c r="S169" t="s" s="70">
        <v>69</v>
      </c>
      <c r="T169" t="s" s="135">
        <v>69</v>
      </c>
      <c r="U169" t="s" s="134">
        <v>69</v>
      </c>
      <c r="V169" t="s" s="77">
        <v>69</v>
      </c>
      <c r="W169" t="s" s="70">
        <v>69</v>
      </c>
      <c r="X169" t="s" s="135">
        <v>69</v>
      </c>
      <c r="Y169" t="s" s="70">
        <v>69</v>
      </c>
      <c r="Z169" t="s" s="77">
        <v>69</v>
      </c>
      <c r="AA169" t="s" s="70">
        <v>69</v>
      </c>
      <c r="AB169" t="s" s="77">
        <v>69</v>
      </c>
      <c r="AC169" t="s" s="70">
        <v>69</v>
      </c>
      <c r="AD169" t="s" s="77">
        <v>69</v>
      </c>
      <c r="AE169" t="s" s="48">
        <v>69</v>
      </c>
      <c r="AF169" t="s" s="77">
        <v>69</v>
      </c>
      <c r="AG169" t="s" s="134">
        <v>69</v>
      </c>
      <c r="AH169" t="s" s="77">
        <v>69</v>
      </c>
      <c r="AI169" t="s" s="70">
        <v>69</v>
      </c>
      <c r="AJ169" t="s" s="77">
        <v>69</v>
      </c>
      <c r="AK169" t="s" s="48">
        <v>69</v>
      </c>
      <c r="AL169" t="s" s="49">
        <v>69</v>
      </c>
      <c r="AM169" t="s" s="70">
        <v>69</v>
      </c>
      <c r="AN169" t="s" s="77">
        <v>69</v>
      </c>
      <c r="AO169" t="s" s="70">
        <v>69</v>
      </c>
      <c r="AP169" t="s" s="77">
        <v>69</v>
      </c>
      <c r="AQ169" t="s" s="70">
        <v>69</v>
      </c>
      <c r="AR169" t="s" s="49">
        <v>69</v>
      </c>
      <c r="AS169" t="s" s="70">
        <v>69</v>
      </c>
      <c r="AT169" t="s" s="49">
        <v>69</v>
      </c>
      <c r="AU169" t="s" s="70">
        <v>69</v>
      </c>
      <c r="AV169" t="s" s="77">
        <v>69</v>
      </c>
      <c r="AW169" t="s" s="80">
        <v>69</v>
      </c>
      <c r="AX169" s="78">
        <v>0</v>
      </c>
      <c r="AY169" s="79">
        <v>0</v>
      </c>
      <c r="AZ169" s="79">
        <v>0</v>
      </c>
      <c r="BA169" s="79">
        <v>0</v>
      </c>
      <c r="BB169" s="79">
        <v>0</v>
      </c>
      <c r="BC169" s="76"/>
      <c r="BD169" s="76"/>
      <c r="BE169" s="54"/>
      <c r="BF169" s="55"/>
      <c r="BG169" s="56"/>
      <c r="BH169" s="57"/>
      <c r="BI169" s="58"/>
      <c r="BJ169" s="58"/>
      <c r="BK169" s="58"/>
      <c r="BL169" s="59"/>
      <c r="BM169" s="57"/>
      <c r="BN169" s="58"/>
      <c r="BO169" s="58"/>
      <c r="BP169" s="58"/>
      <c r="BQ169" s="59"/>
      <c r="BR169" s="57"/>
      <c r="BS169" s="58"/>
      <c r="BT169" s="58"/>
      <c r="BU169" s="58"/>
      <c r="BV169" s="59"/>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27"/>
      <c r="DC169" s="127"/>
      <c r="DD169" s="127"/>
      <c r="DE169" s="127"/>
      <c r="DF169" s="127"/>
      <c r="DG169" s="127"/>
      <c r="DH169" s="127"/>
      <c r="DI169" s="127"/>
      <c r="DJ169" s="127"/>
      <c r="DK169" s="127"/>
      <c r="DL169" s="127"/>
      <c r="DM169" s="127"/>
      <c r="DN169" s="127"/>
      <c r="DO169" s="127"/>
      <c r="DP169" s="127"/>
      <c r="DQ169" s="127"/>
      <c r="DR169" s="127"/>
      <c r="DS169" s="127"/>
      <c r="DT169" s="127"/>
      <c r="DU169" s="127"/>
      <c r="DV169" s="127"/>
      <c r="DW169" s="127"/>
      <c r="DX169" s="127"/>
      <c r="DY169" s="127"/>
      <c r="DZ169" s="127"/>
      <c r="EA169" s="127"/>
      <c r="EB169" s="127"/>
      <c r="EC169" s="127"/>
      <c r="ED169" s="127"/>
      <c r="EE169" s="127"/>
      <c r="EF169" s="127"/>
      <c r="EG169" s="127"/>
      <c r="EH169" s="127"/>
      <c r="EI169" s="127"/>
      <c r="EJ169" s="127"/>
      <c r="EK169" s="127"/>
      <c r="EL169" s="127"/>
      <c r="EM169" s="127"/>
      <c r="EN169" s="127"/>
      <c r="EO169" s="127"/>
      <c r="EP169" s="127"/>
      <c r="EQ169" s="127"/>
      <c r="ER169" s="127"/>
      <c r="ES169" s="127"/>
      <c r="ET169" s="127"/>
      <c r="EU169" s="127"/>
      <c r="EV169" s="127"/>
      <c r="EW169" s="127"/>
      <c r="EX169" s="127"/>
      <c r="EY169" s="127"/>
      <c r="EZ169" s="127"/>
      <c r="FA169" s="127"/>
      <c r="FB169" s="127"/>
      <c r="FC169" s="127"/>
      <c r="FD169" s="127"/>
      <c r="FE169" s="127"/>
      <c r="FF169" s="127"/>
      <c r="FG169" s="127"/>
      <c r="FH169" s="127"/>
      <c r="FI169" s="127"/>
      <c r="FJ169" s="127"/>
      <c r="FK169" s="127"/>
      <c r="FL169" s="127"/>
      <c r="FM169" s="127"/>
      <c r="FN169" s="127"/>
      <c r="FO169" s="127"/>
      <c r="FP169" s="127"/>
      <c r="FQ169" s="127"/>
      <c r="FR169" s="127"/>
      <c r="FS169" s="127"/>
      <c r="FT169" s="127"/>
      <c r="FU169" s="127"/>
      <c r="FV169" s="127"/>
      <c r="FW169" s="127"/>
      <c r="FX169" s="127"/>
      <c r="FY169" s="127"/>
      <c r="FZ169" s="127"/>
      <c r="GA169" s="127"/>
      <c r="GB169" s="127"/>
      <c r="GC169" s="127"/>
      <c r="GD169" s="127"/>
      <c r="GE169" s="127"/>
      <c r="GF169" s="127"/>
      <c r="GG169" s="127"/>
      <c r="GH169" s="127"/>
      <c r="GI169" s="127"/>
      <c r="GJ169" s="127"/>
      <c r="GK169" s="127"/>
      <c r="GL169" s="127"/>
      <c r="GM169" s="127"/>
      <c r="GN169" s="127"/>
      <c r="GO169" s="127"/>
      <c r="GP169" s="127"/>
      <c r="GQ169" s="127"/>
      <c r="GR169" s="127"/>
      <c r="GS169" s="127"/>
      <c r="GT169" s="127"/>
      <c r="GU169" s="127"/>
      <c r="GV169" s="127"/>
      <c r="GW169" s="127"/>
      <c r="GX169" s="127"/>
      <c r="GY169" s="127"/>
      <c r="GZ169" s="127"/>
      <c r="HA169" s="127"/>
      <c r="HB169" s="127"/>
      <c r="HC169" s="127"/>
      <c r="HD169" s="127"/>
      <c r="HE169" s="127"/>
      <c r="HF169" s="127"/>
      <c r="HG169" s="127"/>
      <c r="HH169" s="127"/>
      <c r="HI169" s="127"/>
      <c r="HJ169" s="127"/>
      <c r="HK169" s="127"/>
      <c r="HL169" s="127"/>
      <c r="HM169" s="127"/>
      <c r="HN169" s="127"/>
      <c r="HO169" s="127"/>
      <c r="HP169" s="127"/>
      <c r="HQ169" s="127"/>
      <c r="HR169" s="127"/>
      <c r="HS169" s="127"/>
      <c r="HT169" s="127"/>
      <c r="HU169" s="127"/>
      <c r="HV169" s="127"/>
      <c r="HW169" s="127"/>
      <c r="HX169" s="127"/>
      <c r="HY169" s="127"/>
      <c r="HZ169" s="127"/>
      <c r="IA169" s="127"/>
      <c r="IB169" s="127"/>
      <c r="IC169" s="127"/>
      <c r="ID169" s="127"/>
      <c r="IE169" s="127"/>
      <c r="IF169" s="127"/>
      <c r="IG169" s="127"/>
      <c r="IH169" s="127"/>
      <c r="II169" s="127"/>
      <c r="IJ169" s="127"/>
      <c r="IK169" s="127"/>
      <c r="IL169" s="127"/>
      <c r="IM169" s="127"/>
      <c r="IN169" s="127"/>
      <c r="IO169" s="127"/>
      <c r="IP169" s="127"/>
      <c r="IQ169" s="127"/>
      <c r="IR169" s="127"/>
      <c r="IS169" s="127"/>
      <c r="IT169" s="127"/>
      <c r="IU169" s="127"/>
    </row>
    <row r="170" s="201" customFormat="1" ht="15" customHeight="1">
      <c r="A170" s="151"/>
      <c r="B170" s="147"/>
      <c r="C170" s="140">
        <f>LARGE(E170:BB170,1)+LARGE(E170:BB170,2)+LARGE(E170:BB170,3)+LARGE(E170:BB170,4)+LARGE(E170:BB170,5)</f>
        <v>0</v>
      </c>
      <c r="D170" s="151">
        <f>COUNT(E170:AW170)</f>
        <v>0</v>
      </c>
      <c r="E170" s="68"/>
      <c r="F170" t="s" s="152">
        <v>69</v>
      </c>
      <c r="G170" t="s" s="70">
        <v>69</v>
      </c>
      <c r="H170" t="s" s="71">
        <v>69</v>
      </c>
      <c r="I170" t="s" s="70">
        <v>69</v>
      </c>
      <c r="J170" t="s" s="71">
        <v>69</v>
      </c>
      <c r="K170" t="s" s="70">
        <v>69</v>
      </c>
      <c r="L170" t="s" s="71">
        <v>69</v>
      </c>
      <c r="M170" t="s" s="70">
        <v>69</v>
      </c>
      <c r="N170" t="s" s="152">
        <v>69</v>
      </c>
      <c r="O170" t="s" s="134">
        <v>69</v>
      </c>
      <c r="P170" t="s" s="71">
        <v>69</v>
      </c>
      <c r="Q170" t="s" s="70">
        <v>69</v>
      </c>
      <c r="R170" t="s" s="71">
        <v>69</v>
      </c>
      <c r="S170" t="s" s="70">
        <v>69</v>
      </c>
      <c r="T170" t="s" s="135">
        <v>69</v>
      </c>
      <c r="U170" t="s" s="134">
        <v>69</v>
      </c>
      <c r="V170" t="s" s="77">
        <v>69</v>
      </c>
      <c r="W170" t="s" s="70">
        <v>69</v>
      </c>
      <c r="X170" t="s" s="135">
        <v>69</v>
      </c>
      <c r="Y170" t="s" s="70">
        <v>69</v>
      </c>
      <c r="Z170" t="s" s="77">
        <v>69</v>
      </c>
      <c r="AA170" t="s" s="70">
        <v>69</v>
      </c>
      <c r="AB170" t="s" s="77">
        <v>69</v>
      </c>
      <c r="AC170" t="s" s="70">
        <v>69</v>
      </c>
      <c r="AD170" t="s" s="77">
        <v>69</v>
      </c>
      <c r="AE170" t="s" s="48">
        <v>69</v>
      </c>
      <c r="AF170" t="s" s="77">
        <v>69</v>
      </c>
      <c r="AG170" t="s" s="134">
        <v>69</v>
      </c>
      <c r="AH170" t="s" s="77">
        <v>69</v>
      </c>
      <c r="AI170" t="s" s="70">
        <v>69</v>
      </c>
      <c r="AJ170" t="s" s="77">
        <v>69</v>
      </c>
      <c r="AK170" t="s" s="48">
        <v>69</v>
      </c>
      <c r="AL170" t="s" s="49">
        <v>69</v>
      </c>
      <c r="AM170" t="s" s="70">
        <v>69</v>
      </c>
      <c r="AN170" t="s" s="77">
        <v>69</v>
      </c>
      <c r="AO170" t="s" s="70">
        <v>69</v>
      </c>
      <c r="AP170" t="s" s="77">
        <v>69</v>
      </c>
      <c r="AQ170" t="s" s="70">
        <v>69</v>
      </c>
      <c r="AR170" t="s" s="49">
        <v>69</v>
      </c>
      <c r="AS170" t="s" s="70">
        <v>69</v>
      </c>
      <c r="AT170" t="s" s="49">
        <v>69</v>
      </c>
      <c r="AU170" t="s" s="70">
        <v>69</v>
      </c>
      <c r="AV170" t="s" s="77">
        <v>69</v>
      </c>
      <c r="AW170" t="s" s="80">
        <v>69</v>
      </c>
      <c r="AX170" s="78">
        <v>0</v>
      </c>
      <c r="AY170" s="79">
        <v>0</v>
      </c>
      <c r="AZ170" s="79">
        <v>0</v>
      </c>
      <c r="BA170" s="79">
        <v>0</v>
      </c>
      <c r="BB170" s="79">
        <v>0</v>
      </c>
      <c r="BC170" s="76"/>
      <c r="BD170" s="76"/>
      <c r="BE170" s="54"/>
      <c r="BF170" s="55"/>
      <c r="BG170" s="56"/>
      <c r="BH170" s="57"/>
      <c r="BI170" s="58"/>
      <c r="BJ170" s="58"/>
      <c r="BK170" s="58"/>
      <c r="BL170" s="59"/>
      <c r="BM170" s="57"/>
      <c r="BN170" s="58"/>
      <c r="BO170" s="58"/>
      <c r="BP170" s="58"/>
      <c r="BQ170" s="59"/>
      <c r="BR170" s="57"/>
      <c r="BS170" s="58"/>
      <c r="BT170" s="58"/>
      <c r="BU170" s="58"/>
      <c r="BV170" s="59"/>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27"/>
      <c r="DH170" s="127"/>
      <c r="DI170" s="127"/>
      <c r="DJ170" s="127"/>
      <c r="DK170" s="127"/>
      <c r="DL170" s="127"/>
      <c r="DM170" s="127"/>
      <c r="DN170" s="127"/>
      <c r="DO170" s="127"/>
      <c r="DP170" s="127"/>
      <c r="DQ170" s="127"/>
      <c r="DR170" s="127"/>
      <c r="DS170" s="127"/>
      <c r="DT170" s="127"/>
      <c r="DU170" s="127"/>
      <c r="DV170" s="127"/>
      <c r="DW170" s="127"/>
      <c r="DX170" s="127"/>
      <c r="DY170" s="127"/>
      <c r="DZ170" s="127"/>
      <c r="EA170" s="127"/>
      <c r="EB170" s="127"/>
      <c r="EC170" s="127"/>
      <c r="ED170" s="127"/>
      <c r="EE170" s="127"/>
      <c r="EF170" s="127"/>
      <c r="EG170" s="127"/>
      <c r="EH170" s="127"/>
      <c r="EI170" s="127"/>
      <c r="EJ170" s="127"/>
      <c r="EK170" s="127"/>
      <c r="EL170" s="127"/>
      <c r="EM170" s="127"/>
      <c r="EN170" s="127"/>
      <c r="EO170" s="127"/>
      <c r="EP170" s="127"/>
      <c r="EQ170" s="127"/>
      <c r="ER170" s="127"/>
      <c r="ES170" s="127"/>
      <c r="ET170" s="127"/>
      <c r="EU170" s="127"/>
      <c r="EV170" s="127"/>
      <c r="EW170" s="127"/>
      <c r="EX170" s="127"/>
      <c r="EY170" s="127"/>
      <c r="EZ170" s="127"/>
      <c r="FA170" s="127"/>
      <c r="FB170" s="127"/>
      <c r="FC170" s="127"/>
      <c r="FD170" s="127"/>
      <c r="FE170" s="127"/>
      <c r="FF170" s="127"/>
      <c r="FG170" s="127"/>
      <c r="FH170" s="127"/>
      <c r="FI170" s="127"/>
      <c r="FJ170" s="127"/>
      <c r="FK170" s="127"/>
      <c r="FL170" s="127"/>
      <c r="FM170" s="127"/>
      <c r="FN170" s="127"/>
      <c r="FO170" s="127"/>
      <c r="FP170" s="127"/>
      <c r="FQ170" s="127"/>
      <c r="FR170" s="127"/>
      <c r="FS170" s="127"/>
      <c r="FT170" s="127"/>
      <c r="FU170" s="127"/>
      <c r="FV170" s="127"/>
      <c r="FW170" s="127"/>
      <c r="FX170" s="127"/>
      <c r="FY170" s="127"/>
      <c r="FZ170" s="127"/>
      <c r="GA170" s="127"/>
      <c r="GB170" s="127"/>
      <c r="GC170" s="127"/>
      <c r="GD170" s="127"/>
      <c r="GE170" s="127"/>
      <c r="GF170" s="127"/>
      <c r="GG170" s="127"/>
      <c r="GH170" s="127"/>
      <c r="GI170" s="127"/>
      <c r="GJ170" s="127"/>
      <c r="GK170" s="127"/>
      <c r="GL170" s="127"/>
      <c r="GM170" s="127"/>
      <c r="GN170" s="127"/>
      <c r="GO170" s="127"/>
      <c r="GP170" s="127"/>
      <c r="GQ170" s="127"/>
      <c r="GR170" s="127"/>
      <c r="GS170" s="127"/>
      <c r="GT170" s="127"/>
      <c r="GU170" s="127"/>
      <c r="GV170" s="127"/>
      <c r="GW170" s="127"/>
      <c r="GX170" s="127"/>
      <c r="GY170" s="127"/>
      <c r="GZ170" s="127"/>
      <c r="HA170" s="127"/>
      <c r="HB170" s="127"/>
      <c r="HC170" s="127"/>
      <c r="HD170" s="127"/>
      <c r="HE170" s="127"/>
      <c r="HF170" s="127"/>
      <c r="HG170" s="127"/>
      <c r="HH170" s="127"/>
      <c r="HI170" s="127"/>
      <c r="HJ170" s="127"/>
      <c r="HK170" s="127"/>
      <c r="HL170" s="127"/>
      <c r="HM170" s="127"/>
      <c r="HN170" s="127"/>
      <c r="HO170" s="127"/>
      <c r="HP170" s="127"/>
      <c r="HQ170" s="127"/>
      <c r="HR170" s="127"/>
      <c r="HS170" s="127"/>
      <c r="HT170" s="127"/>
      <c r="HU170" s="127"/>
      <c r="HV170" s="127"/>
      <c r="HW170" s="127"/>
      <c r="HX170" s="127"/>
      <c r="HY170" s="127"/>
      <c r="HZ170" s="127"/>
      <c r="IA170" s="127"/>
      <c r="IB170" s="127"/>
      <c r="IC170" s="127"/>
      <c r="ID170" s="127"/>
      <c r="IE170" s="127"/>
      <c r="IF170" s="127"/>
      <c r="IG170" s="127"/>
      <c r="IH170" s="127"/>
      <c r="II170" s="127"/>
      <c r="IJ170" s="127"/>
      <c r="IK170" s="127"/>
      <c r="IL170" s="127"/>
      <c r="IM170" s="127"/>
      <c r="IN170" s="127"/>
      <c r="IO170" s="127"/>
      <c r="IP170" s="127"/>
      <c r="IQ170" s="127"/>
      <c r="IR170" s="127"/>
      <c r="IS170" s="127"/>
      <c r="IT170" s="127"/>
      <c r="IU170" s="127"/>
    </row>
    <row r="171" s="201" customFormat="1" ht="15" customHeight="1">
      <c r="A171" s="151"/>
      <c r="B171" s="147"/>
      <c r="C171" s="151">
        <f>LARGE(E171:BB171,1)+LARGE(E171:BB171,2)+LARGE(E171:BB171,3)+LARGE(E171:BB171,4)+LARGE(E171:BB171,5)</f>
        <v>0</v>
      </c>
      <c r="D171" s="151">
        <f>COUNT(E171:AW171)</f>
        <v>0</v>
      </c>
      <c r="E171" s="68"/>
      <c r="F171" t="s" s="152">
        <v>69</v>
      </c>
      <c r="G171" t="s" s="70">
        <v>69</v>
      </c>
      <c r="H171" t="s" s="71">
        <v>69</v>
      </c>
      <c r="I171" t="s" s="70">
        <v>69</v>
      </c>
      <c r="J171" t="s" s="71">
        <v>69</v>
      </c>
      <c r="K171" t="s" s="70">
        <v>69</v>
      </c>
      <c r="L171" t="s" s="71">
        <v>69</v>
      </c>
      <c r="M171" t="s" s="70">
        <v>69</v>
      </c>
      <c r="N171" t="s" s="152">
        <v>69</v>
      </c>
      <c r="O171" t="s" s="134">
        <v>69</v>
      </c>
      <c r="P171" t="s" s="71">
        <v>69</v>
      </c>
      <c r="Q171" t="s" s="70">
        <v>69</v>
      </c>
      <c r="R171" t="s" s="71">
        <v>69</v>
      </c>
      <c r="S171" t="s" s="70">
        <v>69</v>
      </c>
      <c r="T171" t="s" s="135">
        <v>69</v>
      </c>
      <c r="U171" t="s" s="134">
        <v>69</v>
      </c>
      <c r="V171" t="s" s="77">
        <v>69</v>
      </c>
      <c r="W171" t="s" s="70">
        <v>69</v>
      </c>
      <c r="X171" t="s" s="135">
        <v>69</v>
      </c>
      <c r="Y171" t="s" s="70">
        <v>69</v>
      </c>
      <c r="Z171" t="s" s="77">
        <v>69</v>
      </c>
      <c r="AA171" t="s" s="70">
        <v>69</v>
      </c>
      <c r="AB171" t="s" s="77">
        <v>69</v>
      </c>
      <c r="AC171" t="s" s="70">
        <v>69</v>
      </c>
      <c r="AD171" t="s" s="77">
        <v>69</v>
      </c>
      <c r="AE171" t="s" s="48">
        <v>69</v>
      </c>
      <c r="AF171" t="s" s="77">
        <v>69</v>
      </c>
      <c r="AG171" t="s" s="134">
        <v>69</v>
      </c>
      <c r="AH171" t="s" s="77">
        <v>69</v>
      </c>
      <c r="AI171" t="s" s="70">
        <v>69</v>
      </c>
      <c r="AJ171" t="s" s="77">
        <v>69</v>
      </c>
      <c r="AK171" t="s" s="48">
        <v>69</v>
      </c>
      <c r="AL171" t="s" s="49">
        <v>69</v>
      </c>
      <c r="AM171" t="s" s="70">
        <v>69</v>
      </c>
      <c r="AN171" t="s" s="77">
        <v>69</v>
      </c>
      <c r="AO171" t="s" s="70">
        <v>69</v>
      </c>
      <c r="AP171" t="s" s="77">
        <v>69</v>
      </c>
      <c r="AQ171" t="s" s="70">
        <v>69</v>
      </c>
      <c r="AR171" t="s" s="49">
        <v>69</v>
      </c>
      <c r="AS171" t="s" s="70">
        <v>69</v>
      </c>
      <c r="AT171" t="s" s="49">
        <v>69</v>
      </c>
      <c r="AU171" t="s" s="70">
        <v>69</v>
      </c>
      <c r="AV171" t="s" s="77">
        <v>69</v>
      </c>
      <c r="AW171" t="s" s="80">
        <v>69</v>
      </c>
      <c r="AX171" s="78">
        <v>0</v>
      </c>
      <c r="AY171" s="79">
        <v>0</v>
      </c>
      <c r="AZ171" s="79">
        <v>0</v>
      </c>
      <c r="BA171" s="79">
        <v>0</v>
      </c>
      <c r="BB171" s="79">
        <v>0</v>
      </c>
      <c r="BC171" s="76"/>
      <c r="BD171" s="76"/>
      <c r="BE171" s="54"/>
      <c r="BF171" s="55"/>
      <c r="BG171" s="56"/>
      <c r="BH171" s="57"/>
      <c r="BI171" s="58"/>
      <c r="BJ171" s="58"/>
      <c r="BK171" s="58"/>
      <c r="BL171" s="59"/>
      <c r="BM171" s="57"/>
      <c r="BN171" s="58"/>
      <c r="BO171" s="58"/>
      <c r="BP171" s="58"/>
      <c r="BQ171" s="59"/>
      <c r="BR171" s="57"/>
      <c r="BS171" s="58"/>
      <c r="BT171" s="58"/>
      <c r="BU171" s="58"/>
      <c r="BV171" s="59"/>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27"/>
      <c r="DC171" s="127"/>
      <c r="DD171" s="127"/>
      <c r="DE171" s="127"/>
      <c r="DF171" s="127"/>
      <c r="DG171" s="127"/>
      <c r="DH171" s="127"/>
      <c r="DI171" s="127"/>
      <c r="DJ171" s="127"/>
      <c r="DK171" s="127"/>
      <c r="DL171" s="127"/>
      <c r="DM171" s="127"/>
      <c r="DN171" s="127"/>
      <c r="DO171" s="127"/>
      <c r="DP171" s="127"/>
      <c r="DQ171" s="127"/>
      <c r="DR171" s="127"/>
      <c r="DS171" s="127"/>
      <c r="DT171" s="127"/>
      <c r="DU171" s="127"/>
      <c r="DV171" s="127"/>
      <c r="DW171" s="127"/>
      <c r="DX171" s="127"/>
      <c r="DY171" s="127"/>
      <c r="DZ171" s="127"/>
      <c r="EA171" s="127"/>
      <c r="EB171" s="127"/>
      <c r="EC171" s="127"/>
      <c r="ED171" s="127"/>
      <c r="EE171" s="127"/>
      <c r="EF171" s="127"/>
      <c r="EG171" s="127"/>
      <c r="EH171" s="127"/>
      <c r="EI171" s="127"/>
      <c r="EJ171" s="127"/>
      <c r="EK171" s="127"/>
      <c r="EL171" s="127"/>
      <c r="EM171" s="127"/>
      <c r="EN171" s="127"/>
      <c r="EO171" s="127"/>
      <c r="EP171" s="127"/>
      <c r="EQ171" s="127"/>
      <c r="ER171" s="127"/>
      <c r="ES171" s="127"/>
      <c r="ET171" s="127"/>
      <c r="EU171" s="127"/>
      <c r="EV171" s="127"/>
      <c r="EW171" s="127"/>
      <c r="EX171" s="127"/>
      <c r="EY171" s="127"/>
      <c r="EZ171" s="127"/>
      <c r="FA171" s="127"/>
      <c r="FB171" s="127"/>
      <c r="FC171" s="127"/>
      <c r="FD171" s="127"/>
      <c r="FE171" s="127"/>
      <c r="FF171" s="127"/>
      <c r="FG171" s="127"/>
      <c r="FH171" s="127"/>
      <c r="FI171" s="127"/>
      <c r="FJ171" s="127"/>
      <c r="FK171" s="127"/>
      <c r="FL171" s="127"/>
      <c r="FM171" s="127"/>
      <c r="FN171" s="127"/>
      <c r="FO171" s="127"/>
      <c r="FP171" s="127"/>
      <c r="FQ171" s="127"/>
      <c r="FR171" s="127"/>
      <c r="FS171" s="127"/>
      <c r="FT171" s="127"/>
      <c r="FU171" s="127"/>
      <c r="FV171" s="127"/>
      <c r="FW171" s="127"/>
      <c r="FX171" s="127"/>
      <c r="FY171" s="127"/>
      <c r="FZ171" s="127"/>
      <c r="GA171" s="127"/>
      <c r="GB171" s="127"/>
      <c r="GC171" s="127"/>
      <c r="GD171" s="127"/>
      <c r="GE171" s="127"/>
      <c r="GF171" s="127"/>
      <c r="GG171" s="127"/>
      <c r="GH171" s="127"/>
      <c r="GI171" s="127"/>
      <c r="GJ171" s="127"/>
      <c r="GK171" s="127"/>
      <c r="GL171" s="127"/>
      <c r="GM171" s="127"/>
      <c r="GN171" s="127"/>
      <c r="GO171" s="127"/>
      <c r="GP171" s="127"/>
      <c r="GQ171" s="127"/>
      <c r="GR171" s="127"/>
      <c r="GS171" s="127"/>
      <c r="GT171" s="127"/>
      <c r="GU171" s="127"/>
      <c r="GV171" s="127"/>
      <c r="GW171" s="127"/>
      <c r="GX171" s="127"/>
      <c r="GY171" s="127"/>
      <c r="GZ171" s="127"/>
      <c r="HA171" s="127"/>
      <c r="HB171" s="127"/>
      <c r="HC171" s="127"/>
      <c r="HD171" s="127"/>
      <c r="HE171" s="127"/>
      <c r="HF171" s="127"/>
      <c r="HG171" s="127"/>
      <c r="HH171" s="127"/>
      <c r="HI171" s="127"/>
      <c r="HJ171" s="127"/>
      <c r="HK171" s="127"/>
      <c r="HL171" s="127"/>
      <c r="HM171" s="127"/>
      <c r="HN171" s="127"/>
      <c r="HO171" s="127"/>
      <c r="HP171" s="127"/>
      <c r="HQ171" s="127"/>
      <c r="HR171" s="127"/>
      <c r="HS171" s="127"/>
      <c r="HT171" s="127"/>
      <c r="HU171" s="127"/>
      <c r="HV171" s="127"/>
      <c r="HW171" s="127"/>
      <c r="HX171" s="127"/>
      <c r="HY171" s="127"/>
      <c r="HZ171" s="127"/>
      <c r="IA171" s="127"/>
      <c r="IB171" s="127"/>
      <c r="IC171" s="127"/>
      <c r="ID171" s="127"/>
      <c r="IE171" s="127"/>
      <c r="IF171" s="127"/>
      <c r="IG171" s="127"/>
      <c r="IH171" s="127"/>
      <c r="II171" s="127"/>
      <c r="IJ171" s="127"/>
      <c r="IK171" s="127"/>
      <c r="IL171" s="127"/>
      <c r="IM171" s="127"/>
      <c r="IN171" s="127"/>
      <c r="IO171" s="127"/>
      <c r="IP171" s="127"/>
      <c r="IQ171" s="127"/>
      <c r="IR171" s="127"/>
      <c r="IS171" s="127"/>
      <c r="IT171" s="127"/>
      <c r="IU171" s="127"/>
    </row>
    <row r="172" s="201" customFormat="1" ht="15" customHeight="1">
      <c r="A172" s="151"/>
      <c r="B172" s="147"/>
      <c r="C172" s="151">
        <f>LARGE(E172:BB172,1)+LARGE(E172:BB172,2)+LARGE(E172:BB172,3)+LARGE(E172:BB172,4)+LARGE(E172:BB172,5)</f>
        <v>0</v>
      </c>
      <c r="D172" s="151">
        <f>COUNT(E172:AW172)</f>
        <v>0</v>
      </c>
      <c r="E172" s="68"/>
      <c r="F172" t="s" s="152">
        <v>69</v>
      </c>
      <c r="G172" t="s" s="70">
        <v>69</v>
      </c>
      <c r="H172" t="s" s="71">
        <v>69</v>
      </c>
      <c r="I172" t="s" s="70">
        <v>69</v>
      </c>
      <c r="J172" t="s" s="71">
        <v>69</v>
      </c>
      <c r="K172" t="s" s="70">
        <v>69</v>
      </c>
      <c r="L172" t="s" s="71">
        <v>69</v>
      </c>
      <c r="M172" t="s" s="70">
        <v>69</v>
      </c>
      <c r="N172" t="s" s="152">
        <v>69</v>
      </c>
      <c r="O172" t="s" s="134">
        <v>69</v>
      </c>
      <c r="P172" t="s" s="71">
        <v>69</v>
      </c>
      <c r="Q172" t="s" s="70">
        <v>69</v>
      </c>
      <c r="R172" t="s" s="71">
        <v>69</v>
      </c>
      <c r="S172" t="s" s="70">
        <v>69</v>
      </c>
      <c r="T172" t="s" s="135">
        <v>69</v>
      </c>
      <c r="U172" t="s" s="134">
        <v>69</v>
      </c>
      <c r="V172" t="s" s="77">
        <v>69</v>
      </c>
      <c r="W172" t="s" s="70">
        <v>69</v>
      </c>
      <c r="X172" t="s" s="135">
        <v>69</v>
      </c>
      <c r="Y172" t="s" s="70">
        <v>69</v>
      </c>
      <c r="Z172" t="s" s="77">
        <v>69</v>
      </c>
      <c r="AA172" t="s" s="70">
        <v>69</v>
      </c>
      <c r="AB172" t="s" s="77">
        <v>69</v>
      </c>
      <c r="AC172" t="s" s="70">
        <v>69</v>
      </c>
      <c r="AD172" t="s" s="77">
        <v>69</v>
      </c>
      <c r="AE172" t="s" s="48">
        <v>69</v>
      </c>
      <c r="AF172" t="s" s="77">
        <v>69</v>
      </c>
      <c r="AG172" t="s" s="134">
        <v>69</v>
      </c>
      <c r="AH172" t="s" s="77">
        <v>69</v>
      </c>
      <c r="AI172" t="s" s="70">
        <v>69</v>
      </c>
      <c r="AJ172" t="s" s="77">
        <v>69</v>
      </c>
      <c r="AK172" t="s" s="48">
        <v>69</v>
      </c>
      <c r="AL172" t="s" s="49">
        <v>69</v>
      </c>
      <c r="AM172" t="s" s="70">
        <v>69</v>
      </c>
      <c r="AN172" t="s" s="77">
        <v>69</v>
      </c>
      <c r="AO172" t="s" s="70">
        <v>69</v>
      </c>
      <c r="AP172" t="s" s="77">
        <v>69</v>
      </c>
      <c r="AQ172" t="s" s="70">
        <v>69</v>
      </c>
      <c r="AR172" t="s" s="49">
        <v>69</v>
      </c>
      <c r="AS172" t="s" s="70">
        <v>69</v>
      </c>
      <c r="AT172" t="s" s="49">
        <v>69</v>
      </c>
      <c r="AU172" t="s" s="70">
        <v>69</v>
      </c>
      <c r="AV172" t="s" s="77">
        <v>69</v>
      </c>
      <c r="AW172" t="s" s="80">
        <v>69</v>
      </c>
      <c r="AX172" s="78">
        <v>0</v>
      </c>
      <c r="AY172" s="79">
        <v>0</v>
      </c>
      <c r="AZ172" s="79">
        <v>0</v>
      </c>
      <c r="BA172" s="79">
        <v>0</v>
      </c>
      <c r="BB172" s="79">
        <v>0</v>
      </c>
      <c r="BC172" s="76"/>
      <c r="BD172" s="76"/>
      <c r="BE172" s="54"/>
      <c r="BF172" s="55"/>
      <c r="BG172" s="56"/>
      <c r="BH172" s="57"/>
      <c r="BI172" s="58"/>
      <c r="BJ172" s="58"/>
      <c r="BK172" s="58"/>
      <c r="BL172" s="59"/>
      <c r="BM172" s="57"/>
      <c r="BN172" s="58"/>
      <c r="BO172" s="58"/>
      <c r="BP172" s="58"/>
      <c r="BQ172" s="59"/>
      <c r="BR172" s="57"/>
      <c r="BS172" s="58"/>
      <c r="BT172" s="58"/>
      <c r="BU172" s="58"/>
      <c r="BV172" s="59"/>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27"/>
      <c r="DC172" s="127"/>
      <c r="DD172" s="127"/>
      <c r="DE172" s="127"/>
      <c r="DF172" s="127"/>
      <c r="DG172" s="127"/>
      <c r="DH172" s="127"/>
      <c r="DI172" s="127"/>
      <c r="DJ172" s="127"/>
      <c r="DK172" s="127"/>
      <c r="DL172" s="127"/>
      <c r="DM172" s="127"/>
      <c r="DN172" s="127"/>
      <c r="DO172" s="127"/>
      <c r="DP172" s="127"/>
      <c r="DQ172" s="127"/>
      <c r="DR172" s="127"/>
      <c r="DS172" s="127"/>
      <c r="DT172" s="127"/>
      <c r="DU172" s="127"/>
      <c r="DV172" s="127"/>
      <c r="DW172" s="127"/>
      <c r="DX172" s="127"/>
      <c r="DY172" s="127"/>
      <c r="DZ172" s="127"/>
      <c r="EA172" s="127"/>
      <c r="EB172" s="127"/>
      <c r="EC172" s="127"/>
      <c r="ED172" s="127"/>
      <c r="EE172" s="127"/>
      <c r="EF172" s="127"/>
      <c r="EG172" s="127"/>
      <c r="EH172" s="127"/>
      <c r="EI172" s="127"/>
      <c r="EJ172" s="127"/>
      <c r="EK172" s="127"/>
      <c r="EL172" s="127"/>
      <c r="EM172" s="127"/>
      <c r="EN172" s="127"/>
      <c r="EO172" s="127"/>
      <c r="EP172" s="127"/>
      <c r="EQ172" s="127"/>
      <c r="ER172" s="127"/>
      <c r="ES172" s="127"/>
      <c r="ET172" s="127"/>
      <c r="EU172" s="127"/>
      <c r="EV172" s="127"/>
      <c r="EW172" s="127"/>
      <c r="EX172" s="127"/>
      <c r="EY172" s="127"/>
      <c r="EZ172" s="127"/>
      <c r="FA172" s="127"/>
      <c r="FB172" s="127"/>
      <c r="FC172" s="127"/>
      <c r="FD172" s="127"/>
      <c r="FE172" s="127"/>
      <c r="FF172" s="127"/>
      <c r="FG172" s="127"/>
      <c r="FH172" s="127"/>
      <c r="FI172" s="127"/>
      <c r="FJ172" s="127"/>
      <c r="FK172" s="127"/>
      <c r="FL172" s="127"/>
      <c r="FM172" s="127"/>
      <c r="FN172" s="127"/>
      <c r="FO172" s="127"/>
      <c r="FP172" s="127"/>
      <c r="FQ172" s="127"/>
      <c r="FR172" s="127"/>
      <c r="FS172" s="127"/>
      <c r="FT172" s="127"/>
      <c r="FU172" s="127"/>
      <c r="FV172" s="127"/>
      <c r="FW172" s="127"/>
      <c r="FX172" s="127"/>
      <c r="FY172" s="127"/>
      <c r="FZ172" s="127"/>
      <c r="GA172" s="127"/>
      <c r="GB172" s="127"/>
      <c r="GC172" s="127"/>
      <c r="GD172" s="127"/>
      <c r="GE172" s="127"/>
      <c r="GF172" s="127"/>
      <c r="GG172" s="127"/>
      <c r="GH172" s="127"/>
      <c r="GI172" s="127"/>
      <c r="GJ172" s="127"/>
      <c r="GK172" s="127"/>
      <c r="GL172" s="127"/>
      <c r="GM172" s="127"/>
      <c r="GN172" s="127"/>
      <c r="GO172" s="127"/>
      <c r="GP172" s="127"/>
      <c r="GQ172" s="127"/>
      <c r="GR172" s="127"/>
      <c r="GS172" s="127"/>
      <c r="GT172" s="127"/>
      <c r="GU172" s="127"/>
      <c r="GV172" s="127"/>
      <c r="GW172" s="127"/>
      <c r="GX172" s="127"/>
      <c r="GY172" s="127"/>
      <c r="GZ172" s="127"/>
      <c r="HA172" s="127"/>
      <c r="HB172" s="127"/>
      <c r="HC172" s="127"/>
      <c r="HD172" s="127"/>
      <c r="HE172" s="127"/>
      <c r="HF172" s="127"/>
      <c r="HG172" s="127"/>
      <c r="HH172" s="127"/>
      <c r="HI172" s="127"/>
      <c r="HJ172" s="127"/>
      <c r="HK172" s="127"/>
      <c r="HL172" s="127"/>
      <c r="HM172" s="127"/>
      <c r="HN172" s="127"/>
      <c r="HO172" s="127"/>
      <c r="HP172" s="127"/>
      <c r="HQ172" s="127"/>
      <c r="HR172" s="127"/>
      <c r="HS172" s="127"/>
      <c r="HT172" s="127"/>
      <c r="HU172" s="127"/>
      <c r="HV172" s="127"/>
      <c r="HW172" s="127"/>
      <c r="HX172" s="127"/>
      <c r="HY172" s="127"/>
      <c r="HZ172" s="127"/>
      <c r="IA172" s="127"/>
      <c r="IB172" s="127"/>
      <c r="IC172" s="127"/>
      <c r="ID172" s="127"/>
      <c r="IE172" s="127"/>
      <c r="IF172" s="127"/>
      <c r="IG172" s="127"/>
      <c r="IH172" s="127"/>
      <c r="II172" s="127"/>
      <c r="IJ172" s="127"/>
      <c r="IK172" s="127"/>
      <c r="IL172" s="127"/>
      <c r="IM172" s="127"/>
      <c r="IN172" s="127"/>
      <c r="IO172" s="127"/>
      <c r="IP172" s="127"/>
      <c r="IQ172" s="127"/>
      <c r="IR172" s="127"/>
      <c r="IS172" s="127"/>
      <c r="IT172" s="127"/>
      <c r="IU172" s="127"/>
    </row>
    <row r="173" s="201" customFormat="1" ht="15" customHeight="1">
      <c r="A173" s="151"/>
      <c r="B173" s="147"/>
      <c r="C173" s="151">
        <f>LARGE(E173:BB173,1)+LARGE(E173:BB173,2)+LARGE(E173:BB173,3)+LARGE(E173:BB173,4)+LARGE(E173:BB173,5)</f>
        <v>0</v>
      </c>
      <c r="D173" s="151">
        <f>COUNT(E173:AW173)</f>
        <v>0</v>
      </c>
      <c r="E173" s="68"/>
      <c r="F173" t="s" s="152">
        <v>69</v>
      </c>
      <c r="G173" t="s" s="70">
        <v>69</v>
      </c>
      <c r="H173" t="s" s="71">
        <v>69</v>
      </c>
      <c r="I173" t="s" s="70">
        <v>69</v>
      </c>
      <c r="J173" t="s" s="71">
        <v>69</v>
      </c>
      <c r="K173" t="s" s="70">
        <v>69</v>
      </c>
      <c r="L173" t="s" s="71">
        <v>69</v>
      </c>
      <c r="M173" t="s" s="70">
        <v>69</v>
      </c>
      <c r="N173" t="s" s="152">
        <v>69</v>
      </c>
      <c r="O173" t="s" s="134">
        <v>69</v>
      </c>
      <c r="P173" t="s" s="71">
        <v>69</v>
      </c>
      <c r="Q173" t="s" s="70">
        <v>69</v>
      </c>
      <c r="R173" t="s" s="71">
        <v>69</v>
      </c>
      <c r="S173" t="s" s="70">
        <v>69</v>
      </c>
      <c r="T173" t="s" s="135">
        <v>69</v>
      </c>
      <c r="U173" t="s" s="134">
        <v>69</v>
      </c>
      <c r="V173" t="s" s="77">
        <v>69</v>
      </c>
      <c r="W173" t="s" s="70">
        <v>69</v>
      </c>
      <c r="X173" t="s" s="135">
        <v>69</v>
      </c>
      <c r="Y173" t="s" s="70">
        <v>69</v>
      </c>
      <c r="Z173" t="s" s="77">
        <v>69</v>
      </c>
      <c r="AA173" t="s" s="70">
        <v>69</v>
      </c>
      <c r="AB173" t="s" s="77">
        <v>69</v>
      </c>
      <c r="AC173" t="s" s="70">
        <v>69</v>
      </c>
      <c r="AD173" t="s" s="77">
        <v>69</v>
      </c>
      <c r="AE173" t="s" s="48">
        <v>69</v>
      </c>
      <c r="AF173" t="s" s="77">
        <v>69</v>
      </c>
      <c r="AG173" t="s" s="134">
        <v>69</v>
      </c>
      <c r="AH173" t="s" s="77">
        <v>69</v>
      </c>
      <c r="AI173" t="s" s="70">
        <v>69</v>
      </c>
      <c r="AJ173" t="s" s="77">
        <v>69</v>
      </c>
      <c r="AK173" t="s" s="48">
        <v>69</v>
      </c>
      <c r="AL173" t="s" s="49">
        <v>69</v>
      </c>
      <c r="AM173" t="s" s="70">
        <v>69</v>
      </c>
      <c r="AN173" t="s" s="77">
        <v>69</v>
      </c>
      <c r="AO173" t="s" s="70">
        <v>69</v>
      </c>
      <c r="AP173" t="s" s="77">
        <v>69</v>
      </c>
      <c r="AQ173" t="s" s="70">
        <v>69</v>
      </c>
      <c r="AR173" t="s" s="49">
        <v>69</v>
      </c>
      <c r="AS173" t="s" s="70">
        <v>69</v>
      </c>
      <c r="AT173" t="s" s="49">
        <v>69</v>
      </c>
      <c r="AU173" t="s" s="70">
        <v>69</v>
      </c>
      <c r="AV173" t="s" s="77">
        <v>69</v>
      </c>
      <c r="AW173" t="s" s="80">
        <v>69</v>
      </c>
      <c r="AX173" s="78">
        <v>0</v>
      </c>
      <c r="AY173" s="79">
        <v>0</v>
      </c>
      <c r="AZ173" s="79">
        <v>0</v>
      </c>
      <c r="BA173" s="79">
        <v>0</v>
      </c>
      <c r="BB173" s="79">
        <v>0</v>
      </c>
      <c r="BC173" s="76"/>
      <c r="BD173" s="76"/>
      <c r="BE173" s="54"/>
      <c r="BF173" s="55"/>
      <c r="BG173" s="56"/>
      <c r="BH173" s="57"/>
      <c r="BI173" s="58"/>
      <c r="BJ173" s="58"/>
      <c r="BK173" s="58"/>
      <c r="BL173" s="59"/>
      <c r="BM173" s="57"/>
      <c r="BN173" s="58"/>
      <c r="BO173" s="58"/>
      <c r="BP173" s="58"/>
      <c r="BQ173" s="59"/>
      <c r="BR173" s="57"/>
      <c r="BS173" s="58"/>
      <c r="BT173" s="58"/>
      <c r="BU173" s="58"/>
      <c r="BV173" s="59"/>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27"/>
      <c r="DC173" s="127"/>
      <c r="DD173" s="127"/>
      <c r="DE173" s="127"/>
      <c r="DF173" s="127"/>
      <c r="DG173" s="127"/>
      <c r="DH173" s="127"/>
      <c r="DI173" s="127"/>
      <c r="DJ173" s="127"/>
      <c r="DK173" s="127"/>
      <c r="DL173" s="127"/>
      <c r="DM173" s="127"/>
      <c r="DN173" s="127"/>
      <c r="DO173" s="127"/>
      <c r="DP173" s="127"/>
      <c r="DQ173" s="127"/>
      <c r="DR173" s="127"/>
      <c r="DS173" s="127"/>
      <c r="DT173" s="127"/>
      <c r="DU173" s="127"/>
      <c r="DV173" s="127"/>
      <c r="DW173" s="127"/>
      <c r="DX173" s="127"/>
      <c r="DY173" s="127"/>
      <c r="DZ173" s="127"/>
      <c r="EA173" s="127"/>
      <c r="EB173" s="127"/>
      <c r="EC173" s="127"/>
      <c r="ED173" s="127"/>
      <c r="EE173" s="127"/>
      <c r="EF173" s="127"/>
      <c r="EG173" s="127"/>
      <c r="EH173" s="127"/>
      <c r="EI173" s="127"/>
      <c r="EJ173" s="127"/>
      <c r="EK173" s="127"/>
      <c r="EL173" s="127"/>
      <c r="EM173" s="127"/>
      <c r="EN173" s="127"/>
      <c r="EO173" s="127"/>
      <c r="EP173" s="127"/>
      <c r="EQ173" s="127"/>
      <c r="ER173" s="127"/>
      <c r="ES173" s="127"/>
      <c r="ET173" s="127"/>
      <c r="EU173" s="127"/>
      <c r="EV173" s="127"/>
      <c r="EW173" s="127"/>
      <c r="EX173" s="127"/>
      <c r="EY173" s="127"/>
      <c r="EZ173" s="127"/>
      <c r="FA173" s="127"/>
      <c r="FB173" s="127"/>
      <c r="FC173" s="127"/>
      <c r="FD173" s="127"/>
      <c r="FE173" s="127"/>
      <c r="FF173" s="127"/>
      <c r="FG173" s="127"/>
      <c r="FH173" s="127"/>
      <c r="FI173" s="127"/>
      <c r="FJ173" s="127"/>
      <c r="FK173" s="127"/>
      <c r="FL173" s="127"/>
      <c r="FM173" s="127"/>
      <c r="FN173" s="127"/>
      <c r="FO173" s="127"/>
      <c r="FP173" s="127"/>
      <c r="FQ173" s="127"/>
      <c r="FR173" s="127"/>
      <c r="FS173" s="127"/>
      <c r="FT173" s="127"/>
      <c r="FU173" s="127"/>
      <c r="FV173" s="127"/>
      <c r="FW173" s="127"/>
      <c r="FX173" s="127"/>
      <c r="FY173" s="127"/>
      <c r="FZ173" s="127"/>
      <c r="GA173" s="127"/>
      <c r="GB173" s="127"/>
      <c r="GC173" s="127"/>
      <c r="GD173" s="127"/>
      <c r="GE173" s="127"/>
      <c r="GF173" s="127"/>
      <c r="GG173" s="127"/>
      <c r="GH173" s="127"/>
      <c r="GI173" s="127"/>
      <c r="GJ173" s="127"/>
      <c r="GK173" s="127"/>
      <c r="GL173" s="127"/>
      <c r="GM173" s="127"/>
      <c r="GN173" s="127"/>
      <c r="GO173" s="127"/>
      <c r="GP173" s="127"/>
      <c r="GQ173" s="127"/>
      <c r="GR173" s="127"/>
      <c r="GS173" s="127"/>
      <c r="GT173" s="127"/>
      <c r="GU173" s="127"/>
      <c r="GV173" s="127"/>
      <c r="GW173" s="127"/>
      <c r="GX173" s="127"/>
      <c r="GY173" s="127"/>
      <c r="GZ173" s="127"/>
      <c r="HA173" s="127"/>
      <c r="HB173" s="127"/>
      <c r="HC173" s="127"/>
      <c r="HD173" s="127"/>
      <c r="HE173" s="127"/>
      <c r="HF173" s="127"/>
      <c r="HG173" s="127"/>
      <c r="HH173" s="127"/>
      <c r="HI173" s="127"/>
      <c r="HJ173" s="127"/>
      <c r="HK173" s="127"/>
      <c r="HL173" s="127"/>
      <c r="HM173" s="127"/>
      <c r="HN173" s="127"/>
      <c r="HO173" s="127"/>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201" customFormat="1" ht="15" customHeight="1">
      <c r="A174" s="151"/>
      <c r="B174" s="147"/>
      <c r="C174" s="140">
        <f>LARGE(E174:BB174,1)+LARGE(E174:BB174,2)+LARGE(E174:BB174,3)+LARGE(E174:BB174,4)+LARGE(E174:BB174,5)</f>
        <v>0</v>
      </c>
      <c r="D174" s="151">
        <f>COUNT(E174:AW174)</f>
        <v>0</v>
      </c>
      <c r="E174" s="68"/>
      <c r="F174" t="s" s="152">
        <v>69</v>
      </c>
      <c r="G174" t="s" s="70">
        <v>69</v>
      </c>
      <c r="H174" t="s" s="71">
        <v>69</v>
      </c>
      <c r="I174" t="s" s="70">
        <v>69</v>
      </c>
      <c r="J174" t="s" s="71">
        <v>69</v>
      </c>
      <c r="K174" t="s" s="70">
        <v>69</v>
      </c>
      <c r="L174" t="s" s="71">
        <v>69</v>
      </c>
      <c r="M174" t="s" s="70">
        <v>69</v>
      </c>
      <c r="N174" t="s" s="152">
        <v>69</v>
      </c>
      <c r="O174" t="s" s="134">
        <v>69</v>
      </c>
      <c r="P174" t="s" s="71">
        <v>69</v>
      </c>
      <c r="Q174" t="s" s="70">
        <v>69</v>
      </c>
      <c r="R174" t="s" s="71">
        <v>69</v>
      </c>
      <c r="S174" t="s" s="70">
        <v>69</v>
      </c>
      <c r="T174" t="s" s="135">
        <v>69</v>
      </c>
      <c r="U174" t="s" s="134">
        <v>69</v>
      </c>
      <c r="V174" t="s" s="77">
        <v>69</v>
      </c>
      <c r="W174" t="s" s="70">
        <v>69</v>
      </c>
      <c r="X174" t="s" s="135">
        <v>69</v>
      </c>
      <c r="Y174" t="s" s="70">
        <v>69</v>
      </c>
      <c r="Z174" t="s" s="77">
        <v>69</v>
      </c>
      <c r="AA174" t="s" s="70">
        <v>69</v>
      </c>
      <c r="AB174" t="s" s="77">
        <v>69</v>
      </c>
      <c r="AC174" t="s" s="70">
        <v>69</v>
      </c>
      <c r="AD174" t="s" s="77">
        <v>69</v>
      </c>
      <c r="AE174" t="s" s="48">
        <v>69</v>
      </c>
      <c r="AF174" t="s" s="77">
        <v>69</v>
      </c>
      <c r="AG174" t="s" s="134">
        <v>69</v>
      </c>
      <c r="AH174" t="s" s="77">
        <v>69</v>
      </c>
      <c r="AI174" t="s" s="70">
        <v>69</v>
      </c>
      <c r="AJ174" t="s" s="77">
        <v>69</v>
      </c>
      <c r="AK174" t="s" s="48">
        <v>69</v>
      </c>
      <c r="AL174" t="s" s="49">
        <v>69</v>
      </c>
      <c r="AM174" t="s" s="70">
        <v>69</v>
      </c>
      <c r="AN174" t="s" s="77">
        <v>69</v>
      </c>
      <c r="AO174" t="s" s="70">
        <v>69</v>
      </c>
      <c r="AP174" t="s" s="77">
        <v>69</v>
      </c>
      <c r="AQ174" t="s" s="70">
        <v>69</v>
      </c>
      <c r="AR174" t="s" s="49">
        <v>69</v>
      </c>
      <c r="AS174" t="s" s="70">
        <v>69</v>
      </c>
      <c r="AT174" t="s" s="49">
        <v>69</v>
      </c>
      <c r="AU174" t="s" s="70">
        <v>69</v>
      </c>
      <c r="AV174" t="s" s="77">
        <v>69</v>
      </c>
      <c r="AW174" t="s" s="80">
        <v>69</v>
      </c>
      <c r="AX174" s="78">
        <v>0</v>
      </c>
      <c r="AY174" s="79">
        <v>0</v>
      </c>
      <c r="AZ174" s="79">
        <v>0</v>
      </c>
      <c r="BA174" s="79">
        <v>0</v>
      </c>
      <c r="BB174" s="79">
        <v>0</v>
      </c>
      <c r="BC174" s="76"/>
      <c r="BD174" s="76"/>
      <c r="BE174" s="54"/>
      <c r="BF174" s="55"/>
      <c r="BG174" s="56"/>
      <c r="BH174" s="57"/>
      <c r="BI174" s="58"/>
      <c r="BJ174" s="58"/>
      <c r="BK174" s="58"/>
      <c r="BL174" s="59"/>
      <c r="BM174" s="57"/>
      <c r="BN174" s="58"/>
      <c r="BO174" s="58"/>
      <c r="BP174" s="58"/>
      <c r="BQ174" s="59"/>
      <c r="BR174" s="57"/>
      <c r="BS174" s="58"/>
      <c r="BT174" s="58"/>
      <c r="BU174" s="58"/>
      <c r="BV174" s="59"/>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c r="DG174" s="127"/>
      <c r="DH174" s="127"/>
      <c r="DI174" s="127"/>
      <c r="DJ174" s="127"/>
      <c r="DK174" s="127"/>
      <c r="DL174" s="127"/>
      <c r="DM174" s="127"/>
      <c r="DN174" s="127"/>
      <c r="DO174" s="127"/>
      <c r="DP174" s="127"/>
      <c r="DQ174" s="127"/>
      <c r="DR174" s="127"/>
      <c r="DS174" s="127"/>
      <c r="DT174" s="127"/>
      <c r="DU174" s="127"/>
      <c r="DV174" s="127"/>
      <c r="DW174" s="127"/>
      <c r="DX174" s="127"/>
      <c r="DY174" s="127"/>
      <c r="DZ174" s="127"/>
      <c r="EA174" s="127"/>
      <c r="EB174" s="127"/>
      <c r="EC174" s="127"/>
      <c r="ED174" s="127"/>
      <c r="EE174" s="127"/>
      <c r="EF174" s="127"/>
      <c r="EG174" s="127"/>
      <c r="EH174" s="127"/>
      <c r="EI174" s="127"/>
      <c r="EJ174" s="127"/>
      <c r="EK174" s="127"/>
      <c r="EL174" s="127"/>
      <c r="EM174" s="127"/>
      <c r="EN174" s="127"/>
      <c r="EO174" s="127"/>
      <c r="EP174" s="127"/>
      <c r="EQ174" s="127"/>
      <c r="ER174" s="127"/>
      <c r="ES174" s="127"/>
      <c r="ET174" s="127"/>
      <c r="EU174" s="127"/>
      <c r="EV174" s="127"/>
      <c r="EW174" s="127"/>
      <c r="EX174" s="127"/>
      <c r="EY174" s="127"/>
      <c r="EZ174" s="127"/>
      <c r="FA174" s="127"/>
      <c r="FB174" s="127"/>
      <c r="FC174" s="127"/>
      <c r="FD174" s="127"/>
      <c r="FE174" s="127"/>
      <c r="FF174" s="127"/>
      <c r="FG174" s="127"/>
      <c r="FH174" s="127"/>
      <c r="FI174" s="127"/>
      <c r="FJ174" s="127"/>
      <c r="FK174" s="127"/>
      <c r="FL174" s="127"/>
      <c r="FM174" s="127"/>
      <c r="FN174" s="127"/>
      <c r="FO174" s="127"/>
      <c r="FP174" s="127"/>
      <c r="FQ174" s="127"/>
      <c r="FR174" s="127"/>
      <c r="FS174" s="127"/>
      <c r="FT174" s="127"/>
      <c r="FU174" s="127"/>
      <c r="FV174" s="127"/>
      <c r="FW174" s="127"/>
      <c r="FX174" s="127"/>
      <c r="FY174" s="127"/>
      <c r="FZ174" s="127"/>
      <c r="GA174" s="127"/>
      <c r="GB174" s="127"/>
      <c r="GC174" s="127"/>
      <c r="GD174" s="127"/>
      <c r="GE174" s="127"/>
      <c r="GF174" s="127"/>
      <c r="GG174" s="127"/>
      <c r="GH174" s="127"/>
      <c r="GI174" s="127"/>
      <c r="GJ174" s="127"/>
      <c r="GK174" s="127"/>
      <c r="GL174" s="127"/>
      <c r="GM174" s="127"/>
      <c r="GN174" s="127"/>
      <c r="GO174" s="127"/>
      <c r="GP174" s="127"/>
      <c r="GQ174" s="127"/>
      <c r="GR174" s="127"/>
      <c r="GS174" s="127"/>
      <c r="GT174" s="127"/>
      <c r="GU174" s="127"/>
      <c r="GV174" s="127"/>
      <c r="GW174" s="127"/>
      <c r="GX174" s="127"/>
      <c r="GY174" s="127"/>
      <c r="GZ174" s="127"/>
      <c r="HA174" s="127"/>
      <c r="HB174" s="127"/>
      <c r="HC174" s="127"/>
      <c r="HD174" s="127"/>
      <c r="HE174" s="127"/>
      <c r="HF174" s="127"/>
      <c r="HG174" s="127"/>
      <c r="HH174" s="127"/>
      <c r="HI174" s="127"/>
      <c r="HJ174" s="127"/>
      <c r="HK174" s="127"/>
      <c r="HL174" s="127"/>
      <c r="HM174" s="127"/>
      <c r="HN174" s="127"/>
      <c r="HO174" s="127"/>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201" customFormat="1" ht="15" customHeight="1">
      <c r="A175" s="151"/>
      <c r="B175" s="147"/>
      <c r="C175" s="151">
        <f>LARGE(E175:BB175,1)+LARGE(E175:BB175,2)+LARGE(E175:BB175,3)+LARGE(E175:BB175,4)+LARGE(E175:BB175,5)</f>
        <v>0</v>
      </c>
      <c r="D175" s="151">
        <f>COUNT(E175:AW175)</f>
        <v>0</v>
      </c>
      <c r="E175" s="68"/>
      <c r="F175" t="s" s="152">
        <v>69</v>
      </c>
      <c r="G175" t="s" s="70">
        <v>69</v>
      </c>
      <c r="H175" t="s" s="71">
        <v>69</v>
      </c>
      <c r="I175" t="s" s="70">
        <v>69</v>
      </c>
      <c r="J175" t="s" s="71">
        <v>69</v>
      </c>
      <c r="K175" t="s" s="70">
        <v>69</v>
      </c>
      <c r="L175" t="s" s="71">
        <v>69</v>
      </c>
      <c r="M175" t="s" s="70">
        <v>69</v>
      </c>
      <c r="N175" t="s" s="152">
        <v>69</v>
      </c>
      <c r="O175" t="s" s="134">
        <v>69</v>
      </c>
      <c r="P175" t="s" s="71">
        <v>69</v>
      </c>
      <c r="Q175" t="s" s="70">
        <v>69</v>
      </c>
      <c r="R175" t="s" s="71">
        <v>69</v>
      </c>
      <c r="S175" t="s" s="70">
        <v>69</v>
      </c>
      <c r="T175" t="s" s="135">
        <v>69</v>
      </c>
      <c r="U175" t="s" s="134">
        <v>69</v>
      </c>
      <c r="V175" t="s" s="77">
        <v>69</v>
      </c>
      <c r="W175" t="s" s="70">
        <v>69</v>
      </c>
      <c r="X175" t="s" s="135">
        <v>69</v>
      </c>
      <c r="Y175" t="s" s="70">
        <v>69</v>
      </c>
      <c r="Z175" t="s" s="77">
        <v>69</v>
      </c>
      <c r="AA175" t="s" s="70">
        <v>69</v>
      </c>
      <c r="AB175" t="s" s="77">
        <v>69</v>
      </c>
      <c r="AC175" t="s" s="70">
        <v>69</v>
      </c>
      <c r="AD175" t="s" s="77">
        <v>69</v>
      </c>
      <c r="AE175" t="s" s="48">
        <v>69</v>
      </c>
      <c r="AF175" t="s" s="77">
        <v>69</v>
      </c>
      <c r="AG175" t="s" s="134">
        <v>69</v>
      </c>
      <c r="AH175" t="s" s="77">
        <v>69</v>
      </c>
      <c r="AI175" t="s" s="70">
        <v>69</v>
      </c>
      <c r="AJ175" t="s" s="77">
        <v>69</v>
      </c>
      <c r="AK175" t="s" s="48">
        <v>69</v>
      </c>
      <c r="AL175" t="s" s="49">
        <v>69</v>
      </c>
      <c r="AM175" t="s" s="70">
        <v>69</v>
      </c>
      <c r="AN175" t="s" s="77">
        <v>69</v>
      </c>
      <c r="AO175" t="s" s="70">
        <v>69</v>
      </c>
      <c r="AP175" t="s" s="77">
        <v>69</v>
      </c>
      <c r="AQ175" t="s" s="70">
        <v>69</v>
      </c>
      <c r="AR175" t="s" s="49">
        <v>69</v>
      </c>
      <c r="AS175" t="s" s="70">
        <v>69</v>
      </c>
      <c r="AT175" t="s" s="49">
        <v>69</v>
      </c>
      <c r="AU175" t="s" s="70">
        <v>69</v>
      </c>
      <c r="AV175" t="s" s="77">
        <v>69</v>
      </c>
      <c r="AW175" t="s" s="80">
        <v>69</v>
      </c>
      <c r="AX175" s="78">
        <v>0</v>
      </c>
      <c r="AY175" s="79">
        <v>0</v>
      </c>
      <c r="AZ175" s="79">
        <v>0</v>
      </c>
      <c r="BA175" s="79">
        <v>0</v>
      </c>
      <c r="BB175" s="79">
        <v>0</v>
      </c>
      <c r="BC175" s="76"/>
      <c r="BD175" s="76"/>
      <c r="BE175" s="54"/>
      <c r="BF175" s="55"/>
      <c r="BG175" s="56"/>
      <c r="BH175" s="57"/>
      <c r="BI175" s="58"/>
      <c r="BJ175" s="58"/>
      <c r="BK175" s="58"/>
      <c r="BL175" s="59"/>
      <c r="BM175" s="57"/>
      <c r="BN175" s="58"/>
      <c r="BO175" s="58"/>
      <c r="BP175" s="58"/>
      <c r="BQ175" s="59"/>
      <c r="BR175" s="57"/>
      <c r="BS175" s="58"/>
      <c r="BT175" s="58"/>
      <c r="BU175" s="58"/>
      <c r="BV175" s="59"/>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c r="DG175" s="127"/>
      <c r="DH175" s="127"/>
      <c r="DI175" s="127"/>
      <c r="DJ175" s="127"/>
      <c r="DK175" s="127"/>
      <c r="DL175" s="127"/>
      <c r="DM175" s="127"/>
      <c r="DN175" s="127"/>
      <c r="DO175" s="127"/>
      <c r="DP175" s="127"/>
      <c r="DQ175" s="127"/>
      <c r="DR175" s="127"/>
      <c r="DS175" s="127"/>
      <c r="DT175" s="127"/>
      <c r="DU175" s="127"/>
      <c r="DV175" s="127"/>
      <c r="DW175" s="127"/>
      <c r="DX175" s="127"/>
      <c r="DY175" s="127"/>
      <c r="DZ175" s="127"/>
      <c r="EA175" s="127"/>
      <c r="EB175" s="127"/>
      <c r="EC175" s="127"/>
      <c r="ED175" s="127"/>
      <c r="EE175" s="127"/>
      <c r="EF175" s="127"/>
      <c r="EG175" s="127"/>
      <c r="EH175" s="127"/>
      <c r="EI175" s="127"/>
      <c r="EJ175" s="127"/>
      <c r="EK175" s="127"/>
      <c r="EL175" s="127"/>
      <c r="EM175" s="127"/>
      <c r="EN175" s="127"/>
      <c r="EO175" s="127"/>
      <c r="EP175" s="127"/>
      <c r="EQ175" s="127"/>
      <c r="ER175" s="127"/>
      <c r="ES175" s="127"/>
      <c r="ET175" s="127"/>
      <c r="EU175" s="127"/>
      <c r="EV175" s="127"/>
      <c r="EW175" s="127"/>
      <c r="EX175" s="127"/>
      <c r="EY175" s="127"/>
      <c r="EZ175" s="127"/>
      <c r="FA175" s="127"/>
      <c r="FB175" s="127"/>
      <c r="FC175" s="127"/>
      <c r="FD175" s="127"/>
      <c r="FE175" s="127"/>
      <c r="FF175" s="127"/>
      <c r="FG175" s="127"/>
      <c r="FH175" s="127"/>
      <c r="FI175" s="127"/>
      <c r="FJ175" s="127"/>
      <c r="FK175" s="127"/>
      <c r="FL175" s="127"/>
      <c r="FM175" s="127"/>
      <c r="FN175" s="127"/>
      <c r="FO175" s="127"/>
      <c r="FP175" s="127"/>
      <c r="FQ175" s="127"/>
      <c r="FR175" s="127"/>
      <c r="FS175" s="127"/>
      <c r="FT175" s="127"/>
      <c r="FU175" s="127"/>
      <c r="FV175" s="127"/>
      <c r="FW175" s="127"/>
      <c r="FX175" s="127"/>
      <c r="FY175" s="127"/>
      <c r="FZ175" s="127"/>
      <c r="GA175" s="127"/>
      <c r="GB175" s="127"/>
      <c r="GC175" s="127"/>
      <c r="GD175" s="127"/>
      <c r="GE175" s="127"/>
      <c r="GF175" s="127"/>
      <c r="GG175" s="127"/>
      <c r="GH175" s="127"/>
      <c r="GI175" s="127"/>
      <c r="GJ175" s="127"/>
      <c r="GK175" s="127"/>
      <c r="GL175" s="127"/>
      <c r="GM175" s="127"/>
      <c r="GN175" s="127"/>
      <c r="GO175" s="127"/>
      <c r="GP175" s="127"/>
      <c r="GQ175" s="127"/>
      <c r="GR175" s="127"/>
      <c r="GS175" s="127"/>
      <c r="GT175" s="127"/>
      <c r="GU175" s="127"/>
      <c r="GV175" s="127"/>
      <c r="GW175" s="127"/>
      <c r="GX175" s="127"/>
      <c r="GY175" s="127"/>
      <c r="GZ175" s="127"/>
      <c r="HA175" s="127"/>
      <c r="HB175" s="127"/>
      <c r="HC175" s="127"/>
      <c r="HD175" s="127"/>
      <c r="HE175" s="127"/>
      <c r="HF175" s="127"/>
      <c r="HG175" s="127"/>
      <c r="HH175" s="127"/>
      <c r="HI175" s="127"/>
      <c r="HJ175" s="127"/>
      <c r="HK175" s="127"/>
      <c r="HL175" s="127"/>
      <c r="HM175" s="127"/>
      <c r="HN175" s="127"/>
      <c r="HO175" s="127"/>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201" customFormat="1" ht="15" customHeight="1">
      <c r="A176" s="151"/>
      <c r="B176" s="147"/>
      <c r="C176" s="151">
        <f>LARGE(E176:BB176,1)+LARGE(E176:BB176,2)+LARGE(E176:BB176,3)+LARGE(E176:BB176,4)+LARGE(E176:BB176,5)</f>
        <v>0</v>
      </c>
      <c r="D176" s="151">
        <f>COUNT(E176:AW176)</f>
        <v>0</v>
      </c>
      <c r="E176" s="68"/>
      <c r="F176" t="s" s="152">
        <v>69</v>
      </c>
      <c r="G176" t="s" s="70">
        <v>69</v>
      </c>
      <c r="H176" t="s" s="71">
        <v>69</v>
      </c>
      <c r="I176" t="s" s="70">
        <v>69</v>
      </c>
      <c r="J176" t="s" s="71">
        <v>69</v>
      </c>
      <c r="K176" t="s" s="70">
        <v>69</v>
      </c>
      <c r="L176" t="s" s="71">
        <v>69</v>
      </c>
      <c r="M176" t="s" s="70">
        <v>69</v>
      </c>
      <c r="N176" t="s" s="152">
        <v>69</v>
      </c>
      <c r="O176" t="s" s="134">
        <v>69</v>
      </c>
      <c r="P176" t="s" s="71">
        <v>69</v>
      </c>
      <c r="Q176" t="s" s="70">
        <v>69</v>
      </c>
      <c r="R176" t="s" s="71">
        <v>69</v>
      </c>
      <c r="S176" t="s" s="70">
        <v>69</v>
      </c>
      <c r="T176" t="s" s="135">
        <v>69</v>
      </c>
      <c r="U176" t="s" s="134">
        <v>69</v>
      </c>
      <c r="V176" t="s" s="77">
        <v>69</v>
      </c>
      <c r="W176" t="s" s="70">
        <v>69</v>
      </c>
      <c r="X176" t="s" s="135">
        <v>69</v>
      </c>
      <c r="Y176" t="s" s="70">
        <v>69</v>
      </c>
      <c r="Z176" t="s" s="77">
        <v>69</v>
      </c>
      <c r="AA176" t="s" s="70">
        <v>69</v>
      </c>
      <c r="AB176" t="s" s="77">
        <v>69</v>
      </c>
      <c r="AC176" t="s" s="70">
        <v>69</v>
      </c>
      <c r="AD176" t="s" s="77">
        <v>69</v>
      </c>
      <c r="AE176" t="s" s="48">
        <v>69</v>
      </c>
      <c r="AF176" t="s" s="77">
        <v>69</v>
      </c>
      <c r="AG176" t="s" s="134">
        <v>69</v>
      </c>
      <c r="AH176" t="s" s="77">
        <v>69</v>
      </c>
      <c r="AI176" t="s" s="70">
        <v>69</v>
      </c>
      <c r="AJ176" t="s" s="77">
        <v>69</v>
      </c>
      <c r="AK176" t="s" s="48">
        <v>69</v>
      </c>
      <c r="AL176" t="s" s="49">
        <v>69</v>
      </c>
      <c r="AM176" t="s" s="70">
        <v>69</v>
      </c>
      <c r="AN176" t="s" s="77">
        <v>69</v>
      </c>
      <c r="AO176" t="s" s="70">
        <v>69</v>
      </c>
      <c r="AP176" t="s" s="77">
        <v>69</v>
      </c>
      <c r="AQ176" t="s" s="70">
        <v>69</v>
      </c>
      <c r="AR176" t="s" s="49">
        <v>69</v>
      </c>
      <c r="AS176" t="s" s="70">
        <v>69</v>
      </c>
      <c r="AT176" t="s" s="49">
        <v>69</v>
      </c>
      <c r="AU176" t="s" s="70">
        <v>69</v>
      </c>
      <c r="AV176" t="s" s="77">
        <v>69</v>
      </c>
      <c r="AW176" t="s" s="80">
        <v>69</v>
      </c>
      <c r="AX176" s="78">
        <v>0</v>
      </c>
      <c r="AY176" s="79">
        <v>0</v>
      </c>
      <c r="AZ176" s="79">
        <v>0</v>
      </c>
      <c r="BA176" s="79">
        <v>0</v>
      </c>
      <c r="BB176" s="79">
        <v>0</v>
      </c>
      <c r="BC176" s="76"/>
      <c r="BD176" s="76"/>
      <c r="BE176" s="54"/>
      <c r="BF176" s="55"/>
      <c r="BG176" s="56"/>
      <c r="BH176" s="57"/>
      <c r="BI176" s="58"/>
      <c r="BJ176" s="58"/>
      <c r="BK176" s="58"/>
      <c r="BL176" s="59"/>
      <c r="BM176" s="57"/>
      <c r="BN176" s="58"/>
      <c r="BO176" s="58"/>
      <c r="BP176" s="58"/>
      <c r="BQ176" s="59"/>
      <c r="BR176" s="57"/>
      <c r="BS176" s="58"/>
      <c r="BT176" s="58"/>
      <c r="BU176" s="58"/>
      <c r="BV176" s="59"/>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27"/>
      <c r="DC176" s="127"/>
      <c r="DD176" s="127"/>
      <c r="DE176" s="127"/>
      <c r="DF176" s="127"/>
      <c r="DG176" s="127"/>
      <c r="DH176" s="127"/>
      <c r="DI176" s="127"/>
      <c r="DJ176" s="127"/>
      <c r="DK176" s="127"/>
      <c r="DL176" s="127"/>
      <c r="DM176" s="127"/>
      <c r="DN176" s="127"/>
      <c r="DO176" s="127"/>
      <c r="DP176" s="127"/>
      <c r="DQ176" s="127"/>
      <c r="DR176" s="127"/>
      <c r="DS176" s="127"/>
      <c r="DT176" s="127"/>
      <c r="DU176" s="127"/>
      <c r="DV176" s="127"/>
      <c r="DW176" s="127"/>
      <c r="DX176" s="127"/>
      <c r="DY176" s="127"/>
      <c r="DZ176" s="127"/>
      <c r="EA176" s="127"/>
      <c r="EB176" s="127"/>
      <c r="EC176" s="127"/>
      <c r="ED176" s="127"/>
      <c r="EE176" s="127"/>
      <c r="EF176" s="127"/>
      <c r="EG176" s="127"/>
      <c r="EH176" s="127"/>
      <c r="EI176" s="127"/>
      <c r="EJ176" s="127"/>
      <c r="EK176" s="127"/>
      <c r="EL176" s="127"/>
      <c r="EM176" s="127"/>
      <c r="EN176" s="127"/>
      <c r="EO176" s="127"/>
      <c r="EP176" s="127"/>
      <c r="EQ176" s="127"/>
      <c r="ER176" s="127"/>
      <c r="ES176" s="127"/>
      <c r="ET176" s="127"/>
      <c r="EU176" s="127"/>
      <c r="EV176" s="127"/>
      <c r="EW176" s="127"/>
      <c r="EX176" s="127"/>
      <c r="EY176" s="127"/>
      <c r="EZ176" s="127"/>
      <c r="FA176" s="127"/>
      <c r="FB176" s="127"/>
      <c r="FC176" s="127"/>
      <c r="FD176" s="127"/>
      <c r="FE176" s="127"/>
      <c r="FF176" s="127"/>
      <c r="FG176" s="127"/>
      <c r="FH176" s="127"/>
      <c r="FI176" s="127"/>
      <c r="FJ176" s="127"/>
      <c r="FK176" s="127"/>
      <c r="FL176" s="127"/>
      <c r="FM176" s="127"/>
      <c r="FN176" s="127"/>
      <c r="FO176" s="127"/>
      <c r="FP176" s="127"/>
      <c r="FQ176" s="127"/>
      <c r="FR176" s="127"/>
      <c r="FS176" s="127"/>
      <c r="FT176" s="127"/>
      <c r="FU176" s="127"/>
      <c r="FV176" s="127"/>
      <c r="FW176" s="127"/>
      <c r="FX176" s="127"/>
      <c r="FY176" s="127"/>
      <c r="FZ176" s="127"/>
      <c r="GA176" s="127"/>
      <c r="GB176" s="127"/>
      <c r="GC176" s="127"/>
      <c r="GD176" s="127"/>
      <c r="GE176" s="127"/>
      <c r="GF176" s="127"/>
      <c r="GG176" s="127"/>
      <c r="GH176" s="127"/>
      <c r="GI176" s="127"/>
      <c r="GJ176" s="127"/>
      <c r="GK176" s="127"/>
      <c r="GL176" s="127"/>
      <c r="GM176" s="127"/>
      <c r="GN176" s="127"/>
      <c r="GO176" s="127"/>
      <c r="GP176" s="127"/>
      <c r="GQ176" s="127"/>
      <c r="GR176" s="127"/>
      <c r="GS176" s="127"/>
      <c r="GT176" s="127"/>
      <c r="GU176" s="127"/>
      <c r="GV176" s="127"/>
      <c r="GW176" s="127"/>
      <c r="GX176" s="127"/>
      <c r="GY176" s="127"/>
      <c r="GZ176" s="127"/>
      <c r="HA176" s="127"/>
      <c r="HB176" s="127"/>
      <c r="HC176" s="127"/>
      <c r="HD176" s="127"/>
      <c r="HE176" s="127"/>
      <c r="HF176" s="127"/>
      <c r="HG176" s="127"/>
      <c r="HH176" s="127"/>
      <c r="HI176" s="127"/>
      <c r="HJ176" s="127"/>
      <c r="HK176" s="127"/>
      <c r="HL176" s="127"/>
      <c r="HM176" s="127"/>
      <c r="HN176" s="127"/>
      <c r="HO176" s="127"/>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201" customFormat="1" ht="15" customHeight="1">
      <c r="A177" s="151"/>
      <c r="B177" s="147"/>
      <c r="C177" s="151">
        <f>LARGE(E177:BB177,1)+LARGE(E177:BB177,2)+LARGE(E177:BB177,3)+LARGE(E177:BB177,4)+LARGE(E177:BB177,5)</f>
        <v>0</v>
      </c>
      <c r="D177" s="151">
        <f>COUNT(E177:AW177)</f>
        <v>0</v>
      </c>
      <c r="E177" s="68"/>
      <c r="F177" t="s" s="152">
        <v>69</v>
      </c>
      <c r="G177" t="s" s="70">
        <v>69</v>
      </c>
      <c r="H177" t="s" s="71">
        <v>69</v>
      </c>
      <c r="I177" t="s" s="70">
        <v>69</v>
      </c>
      <c r="J177" t="s" s="71">
        <v>69</v>
      </c>
      <c r="K177" t="s" s="70">
        <v>69</v>
      </c>
      <c r="L177" t="s" s="71">
        <v>69</v>
      </c>
      <c r="M177" t="s" s="70">
        <v>69</v>
      </c>
      <c r="N177" t="s" s="152">
        <v>69</v>
      </c>
      <c r="O177" t="s" s="134">
        <v>69</v>
      </c>
      <c r="P177" t="s" s="71">
        <v>69</v>
      </c>
      <c r="Q177" t="s" s="70">
        <v>69</v>
      </c>
      <c r="R177" t="s" s="71">
        <v>69</v>
      </c>
      <c r="S177" t="s" s="70">
        <v>69</v>
      </c>
      <c r="T177" t="s" s="135">
        <v>69</v>
      </c>
      <c r="U177" t="s" s="134">
        <v>69</v>
      </c>
      <c r="V177" t="s" s="77">
        <v>69</v>
      </c>
      <c r="W177" t="s" s="70">
        <v>69</v>
      </c>
      <c r="X177" t="s" s="135">
        <v>69</v>
      </c>
      <c r="Y177" t="s" s="70">
        <v>69</v>
      </c>
      <c r="Z177" t="s" s="77">
        <v>69</v>
      </c>
      <c r="AA177" t="s" s="70">
        <v>69</v>
      </c>
      <c r="AB177" t="s" s="77">
        <v>69</v>
      </c>
      <c r="AC177" t="s" s="70">
        <v>69</v>
      </c>
      <c r="AD177" t="s" s="77">
        <v>69</v>
      </c>
      <c r="AE177" t="s" s="48">
        <v>69</v>
      </c>
      <c r="AF177" t="s" s="77">
        <v>69</v>
      </c>
      <c r="AG177" t="s" s="134">
        <v>69</v>
      </c>
      <c r="AH177" t="s" s="77">
        <v>69</v>
      </c>
      <c r="AI177" t="s" s="70">
        <v>69</v>
      </c>
      <c r="AJ177" t="s" s="77">
        <v>69</v>
      </c>
      <c r="AK177" t="s" s="48">
        <v>69</v>
      </c>
      <c r="AL177" t="s" s="49">
        <v>69</v>
      </c>
      <c r="AM177" t="s" s="70">
        <v>69</v>
      </c>
      <c r="AN177" t="s" s="77">
        <v>69</v>
      </c>
      <c r="AO177" t="s" s="70">
        <v>69</v>
      </c>
      <c r="AP177" t="s" s="77">
        <v>69</v>
      </c>
      <c r="AQ177" t="s" s="70">
        <v>69</v>
      </c>
      <c r="AR177" t="s" s="49">
        <v>69</v>
      </c>
      <c r="AS177" t="s" s="70">
        <v>69</v>
      </c>
      <c r="AT177" t="s" s="49">
        <v>69</v>
      </c>
      <c r="AU177" t="s" s="70">
        <v>69</v>
      </c>
      <c r="AV177" t="s" s="77">
        <v>69</v>
      </c>
      <c r="AW177" t="s" s="80">
        <v>69</v>
      </c>
      <c r="AX177" s="78">
        <v>0</v>
      </c>
      <c r="AY177" s="79">
        <v>0</v>
      </c>
      <c r="AZ177" s="79">
        <v>0</v>
      </c>
      <c r="BA177" s="79">
        <v>0</v>
      </c>
      <c r="BB177" s="79">
        <v>0</v>
      </c>
      <c r="BC177" s="76"/>
      <c r="BD177" s="76"/>
      <c r="BE177" s="54"/>
      <c r="BF177" s="55"/>
      <c r="BG177" s="56"/>
      <c r="BH177" s="57"/>
      <c r="BI177" s="58"/>
      <c r="BJ177" s="58"/>
      <c r="BK177" s="58"/>
      <c r="BL177" s="59"/>
      <c r="BM177" s="57"/>
      <c r="BN177" s="58"/>
      <c r="BO177" s="58"/>
      <c r="BP177" s="58"/>
      <c r="BQ177" s="59"/>
      <c r="BR177" s="57"/>
      <c r="BS177" s="58"/>
      <c r="BT177" s="58"/>
      <c r="BU177" s="58"/>
      <c r="BV177" s="59"/>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7"/>
      <c r="DB177" s="127"/>
      <c r="DC177" s="127"/>
      <c r="DD177" s="127"/>
      <c r="DE177" s="127"/>
      <c r="DF177" s="127"/>
      <c r="DG177" s="127"/>
      <c r="DH177" s="127"/>
      <c r="DI177" s="127"/>
      <c r="DJ177" s="127"/>
      <c r="DK177" s="127"/>
      <c r="DL177" s="127"/>
      <c r="DM177" s="127"/>
      <c r="DN177" s="127"/>
      <c r="DO177" s="127"/>
      <c r="DP177" s="127"/>
      <c r="DQ177" s="127"/>
      <c r="DR177" s="127"/>
      <c r="DS177" s="127"/>
      <c r="DT177" s="127"/>
      <c r="DU177" s="127"/>
      <c r="DV177" s="127"/>
      <c r="DW177" s="127"/>
      <c r="DX177" s="127"/>
      <c r="DY177" s="127"/>
      <c r="DZ177" s="127"/>
      <c r="EA177" s="127"/>
      <c r="EB177" s="127"/>
      <c r="EC177" s="127"/>
      <c r="ED177" s="127"/>
      <c r="EE177" s="127"/>
      <c r="EF177" s="127"/>
      <c r="EG177" s="127"/>
      <c r="EH177" s="127"/>
      <c r="EI177" s="127"/>
      <c r="EJ177" s="127"/>
      <c r="EK177" s="127"/>
      <c r="EL177" s="127"/>
      <c r="EM177" s="127"/>
      <c r="EN177" s="127"/>
      <c r="EO177" s="127"/>
      <c r="EP177" s="127"/>
      <c r="EQ177" s="127"/>
      <c r="ER177" s="127"/>
      <c r="ES177" s="127"/>
      <c r="ET177" s="127"/>
      <c r="EU177" s="127"/>
      <c r="EV177" s="127"/>
      <c r="EW177" s="127"/>
      <c r="EX177" s="127"/>
      <c r="EY177" s="127"/>
      <c r="EZ177" s="127"/>
      <c r="FA177" s="127"/>
      <c r="FB177" s="127"/>
      <c r="FC177" s="127"/>
      <c r="FD177" s="127"/>
      <c r="FE177" s="127"/>
      <c r="FF177" s="127"/>
      <c r="FG177" s="127"/>
      <c r="FH177" s="127"/>
      <c r="FI177" s="127"/>
      <c r="FJ177" s="127"/>
      <c r="FK177" s="127"/>
      <c r="FL177" s="127"/>
      <c r="FM177" s="127"/>
      <c r="FN177" s="127"/>
      <c r="FO177" s="127"/>
      <c r="FP177" s="127"/>
      <c r="FQ177" s="127"/>
      <c r="FR177" s="127"/>
      <c r="FS177" s="127"/>
      <c r="FT177" s="127"/>
      <c r="FU177" s="127"/>
      <c r="FV177" s="127"/>
      <c r="FW177" s="127"/>
      <c r="FX177" s="127"/>
      <c r="FY177" s="127"/>
      <c r="FZ177" s="127"/>
      <c r="GA177" s="127"/>
      <c r="GB177" s="127"/>
      <c r="GC177" s="127"/>
      <c r="GD177" s="127"/>
      <c r="GE177" s="127"/>
      <c r="GF177" s="127"/>
      <c r="GG177" s="127"/>
      <c r="GH177" s="127"/>
      <c r="GI177" s="127"/>
      <c r="GJ177" s="127"/>
      <c r="GK177" s="127"/>
      <c r="GL177" s="127"/>
      <c r="GM177" s="127"/>
      <c r="GN177" s="127"/>
      <c r="GO177" s="127"/>
      <c r="GP177" s="127"/>
      <c r="GQ177" s="127"/>
      <c r="GR177" s="127"/>
      <c r="GS177" s="127"/>
      <c r="GT177" s="127"/>
      <c r="GU177" s="127"/>
      <c r="GV177" s="127"/>
      <c r="GW177" s="127"/>
      <c r="GX177" s="127"/>
      <c r="GY177" s="127"/>
      <c r="GZ177" s="127"/>
      <c r="HA177" s="127"/>
      <c r="HB177" s="127"/>
      <c r="HC177" s="127"/>
      <c r="HD177" s="127"/>
      <c r="HE177" s="127"/>
      <c r="HF177" s="127"/>
      <c r="HG177" s="127"/>
      <c r="HH177" s="127"/>
      <c r="HI177" s="127"/>
      <c r="HJ177" s="127"/>
      <c r="HK177" s="127"/>
      <c r="HL177" s="127"/>
      <c r="HM177" s="127"/>
      <c r="HN177" s="127"/>
      <c r="HO177" s="127"/>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201" customFormat="1" ht="15" customHeight="1">
      <c r="A178" s="151"/>
      <c r="B178" s="147"/>
      <c r="C178" s="151">
        <f>LARGE(E178:BB178,1)+LARGE(E178:BB178,2)+LARGE(E178:BB178,3)+LARGE(E178:BB178,4)+LARGE(E178:BB178,5)</f>
        <v>0</v>
      </c>
      <c r="D178" s="151">
        <f>COUNT(E178:AW178)</f>
        <v>0</v>
      </c>
      <c r="E178" s="68"/>
      <c r="F178" t="s" s="152">
        <v>69</v>
      </c>
      <c r="G178" t="s" s="70">
        <v>69</v>
      </c>
      <c r="H178" t="s" s="71">
        <v>69</v>
      </c>
      <c r="I178" t="s" s="70">
        <v>69</v>
      </c>
      <c r="J178" t="s" s="71">
        <v>69</v>
      </c>
      <c r="K178" t="s" s="70">
        <v>69</v>
      </c>
      <c r="L178" t="s" s="71">
        <v>69</v>
      </c>
      <c r="M178" t="s" s="70">
        <v>69</v>
      </c>
      <c r="N178" t="s" s="152">
        <v>69</v>
      </c>
      <c r="O178" t="s" s="134">
        <v>69</v>
      </c>
      <c r="P178" t="s" s="71">
        <v>69</v>
      </c>
      <c r="Q178" t="s" s="70">
        <v>69</v>
      </c>
      <c r="R178" t="s" s="71">
        <v>69</v>
      </c>
      <c r="S178" t="s" s="70">
        <v>69</v>
      </c>
      <c r="T178" t="s" s="135">
        <v>69</v>
      </c>
      <c r="U178" t="s" s="134">
        <v>69</v>
      </c>
      <c r="V178" t="s" s="77">
        <v>69</v>
      </c>
      <c r="W178" t="s" s="70">
        <v>69</v>
      </c>
      <c r="X178" t="s" s="135">
        <v>69</v>
      </c>
      <c r="Y178" t="s" s="70">
        <v>69</v>
      </c>
      <c r="Z178" t="s" s="77">
        <v>69</v>
      </c>
      <c r="AA178" t="s" s="70">
        <v>69</v>
      </c>
      <c r="AB178" t="s" s="77">
        <v>69</v>
      </c>
      <c r="AC178" t="s" s="70">
        <v>69</v>
      </c>
      <c r="AD178" t="s" s="77">
        <v>69</v>
      </c>
      <c r="AE178" t="s" s="48">
        <v>69</v>
      </c>
      <c r="AF178" t="s" s="77">
        <v>69</v>
      </c>
      <c r="AG178" t="s" s="134">
        <v>69</v>
      </c>
      <c r="AH178" t="s" s="77">
        <v>69</v>
      </c>
      <c r="AI178" t="s" s="70">
        <v>69</v>
      </c>
      <c r="AJ178" t="s" s="77">
        <v>69</v>
      </c>
      <c r="AK178" t="s" s="48">
        <v>69</v>
      </c>
      <c r="AL178" t="s" s="49">
        <v>69</v>
      </c>
      <c r="AM178" t="s" s="70">
        <v>69</v>
      </c>
      <c r="AN178" t="s" s="77">
        <v>69</v>
      </c>
      <c r="AO178" t="s" s="70">
        <v>69</v>
      </c>
      <c r="AP178" t="s" s="77">
        <v>69</v>
      </c>
      <c r="AQ178" t="s" s="70">
        <v>69</v>
      </c>
      <c r="AR178" t="s" s="49">
        <v>69</v>
      </c>
      <c r="AS178" t="s" s="70">
        <v>69</v>
      </c>
      <c r="AT178" t="s" s="49">
        <v>69</v>
      </c>
      <c r="AU178" t="s" s="70">
        <v>69</v>
      </c>
      <c r="AV178" t="s" s="77">
        <v>69</v>
      </c>
      <c r="AW178" t="s" s="80">
        <v>69</v>
      </c>
      <c r="AX178" s="78">
        <v>0</v>
      </c>
      <c r="AY178" s="79">
        <v>0</v>
      </c>
      <c r="AZ178" s="79">
        <v>0</v>
      </c>
      <c r="BA178" s="79">
        <v>0</v>
      </c>
      <c r="BB178" s="79">
        <v>0</v>
      </c>
      <c r="BC178" s="76"/>
      <c r="BD178" s="76"/>
      <c r="BE178" s="54"/>
      <c r="BF178" s="55"/>
      <c r="BG178" s="56"/>
      <c r="BH178" s="57"/>
      <c r="BI178" s="58"/>
      <c r="BJ178" s="58"/>
      <c r="BK178" s="58"/>
      <c r="BL178" s="59"/>
      <c r="BM178" s="57"/>
      <c r="BN178" s="58"/>
      <c r="BO178" s="58"/>
      <c r="BP178" s="58"/>
      <c r="BQ178" s="59"/>
      <c r="BR178" s="57"/>
      <c r="BS178" s="58"/>
      <c r="BT178" s="58"/>
      <c r="BU178" s="58"/>
      <c r="BV178" s="59"/>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7"/>
      <c r="DB178" s="127"/>
      <c r="DC178" s="127"/>
      <c r="DD178" s="127"/>
      <c r="DE178" s="127"/>
      <c r="DF178" s="127"/>
      <c r="DG178" s="127"/>
      <c r="DH178" s="127"/>
      <c r="DI178" s="127"/>
      <c r="DJ178" s="127"/>
      <c r="DK178" s="127"/>
      <c r="DL178" s="127"/>
      <c r="DM178" s="127"/>
      <c r="DN178" s="127"/>
      <c r="DO178" s="127"/>
      <c r="DP178" s="127"/>
      <c r="DQ178" s="127"/>
      <c r="DR178" s="127"/>
      <c r="DS178" s="127"/>
      <c r="DT178" s="127"/>
      <c r="DU178" s="127"/>
      <c r="DV178" s="127"/>
      <c r="DW178" s="127"/>
      <c r="DX178" s="127"/>
      <c r="DY178" s="127"/>
      <c r="DZ178" s="127"/>
      <c r="EA178" s="127"/>
      <c r="EB178" s="127"/>
      <c r="EC178" s="127"/>
      <c r="ED178" s="127"/>
      <c r="EE178" s="127"/>
      <c r="EF178" s="127"/>
      <c r="EG178" s="127"/>
      <c r="EH178" s="127"/>
      <c r="EI178" s="127"/>
      <c r="EJ178" s="127"/>
      <c r="EK178" s="127"/>
      <c r="EL178" s="127"/>
      <c r="EM178" s="127"/>
      <c r="EN178" s="127"/>
      <c r="EO178" s="127"/>
      <c r="EP178" s="127"/>
      <c r="EQ178" s="127"/>
      <c r="ER178" s="127"/>
      <c r="ES178" s="127"/>
      <c r="ET178" s="127"/>
      <c r="EU178" s="127"/>
      <c r="EV178" s="127"/>
      <c r="EW178" s="127"/>
      <c r="EX178" s="127"/>
      <c r="EY178" s="127"/>
      <c r="EZ178" s="127"/>
      <c r="FA178" s="127"/>
      <c r="FB178" s="127"/>
      <c r="FC178" s="127"/>
      <c r="FD178" s="127"/>
      <c r="FE178" s="127"/>
      <c r="FF178" s="127"/>
      <c r="FG178" s="127"/>
      <c r="FH178" s="127"/>
      <c r="FI178" s="127"/>
      <c r="FJ178" s="127"/>
      <c r="FK178" s="127"/>
      <c r="FL178" s="127"/>
      <c r="FM178" s="127"/>
      <c r="FN178" s="127"/>
      <c r="FO178" s="127"/>
      <c r="FP178" s="127"/>
      <c r="FQ178" s="127"/>
      <c r="FR178" s="127"/>
      <c r="FS178" s="127"/>
      <c r="FT178" s="127"/>
      <c r="FU178" s="127"/>
      <c r="FV178" s="127"/>
      <c r="FW178" s="127"/>
      <c r="FX178" s="127"/>
      <c r="FY178" s="127"/>
      <c r="FZ178" s="127"/>
      <c r="GA178" s="127"/>
      <c r="GB178" s="127"/>
      <c r="GC178" s="127"/>
      <c r="GD178" s="127"/>
      <c r="GE178" s="127"/>
      <c r="GF178" s="127"/>
      <c r="GG178" s="127"/>
      <c r="GH178" s="127"/>
      <c r="GI178" s="127"/>
      <c r="GJ178" s="127"/>
      <c r="GK178" s="127"/>
      <c r="GL178" s="127"/>
      <c r="GM178" s="127"/>
      <c r="GN178" s="127"/>
      <c r="GO178" s="127"/>
      <c r="GP178" s="127"/>
      <c r="GQ178" s="127"/>
      <c r="GR178" s="127"/>
      <c r="GS178" s="127"/>
      <c r="GT178" s="127"/>
      <c r="GU178" s="127"/>
      <c r="GV178" s="127"/>
      <c r="GW178" s="127"/>
      <c r="GX178" s="127"/>
      <c r="GY178" s="127"/>
      <c r="GZ178" s="127"/>
      <c r="HA178" s="127"/>
      <c r="HB178" s="127"/>
      <c r="HC178" s="127"/>
      <c r="HD178" s="127"/>
      <c r="HE178" s="127"/>
      <c r="HF178" s="127"/>
      <c r="HG178" s="127"/>
      <c r="HH178" s="127"/>
      <c r="HI178" s="127"/>
      <c r="HJ178" s="127"/>
      <c r="HK178" s="127"/>
      <c r="HL178" s="127"/>
      <c r="HM178" s="127"/>
      <c r="HN178" s="127"/>
      <c r="HO178" s="127"/>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201" customFormat="1" ht="15" customHeight="1">
      <c r="A179" s="151"/>
      <c r="B179" s="147"/>
      <c r="C179" s="151">
        <f>LARGE(E179:BB179,1)+LARGE(E179:BB179,2)+LARGE(E179:BB179,3)+LARGE(E179:BB179,4)+LARGE(E179:BB179,5)</f>
        <v>0</v>
      </c>
      <c r="D179" s="151">
        <f>COUNT(E179:AW179)</f>
        <v>0</v>
      </c>
      <c r="E179" s="68"/>
      <c r="F179" t="s" s="152">
        <v>69</v>
      </c>
      <c r="G179" t="s" s="70">
        <v>69</v>
      </c>
      <c r="H179" t="s" s="71">
        <v>69</v>
      </c>
      <c r="I179" t="s" s="70">
        <v>69</v>
      </c>
      <c r="J179" t="s" s="71">
        <v>69</v>
      </c>
      <c r="K179" t="s" s="70">
        <v>69</v>
      </c>
      <c r="L179" t="s" s="71">
        <v>69</v>
      </c>
      <c r="M179" t="s" s="70">
        <v>69</v>
      </c>
      <c r="N179" t="s" s="152">
        <v>69</v>
      </c>
      <c r="O179" t="s" s="134">
        <v>69</v>
      </c>
      <c r="P179" t="s" s="71">
        <v>69</v>
      </c>
      <c r="Q179" t="s" s="70">
        <v>69</v>
      </c>
      <c r="R179" t="s" s="71">
        <v>69</v>
      </c>
      <c r="S179" t="s" s="70">
        <v>69</v>
      </c>
      <c r="T179" t="s" s="135">
        <v>69</v>
      </c>
      <c r="U179" t="s" s="134">
        <v>69</v>
      </c>
      <c r="V179" t="s" s="77">
        <v>69</v>
      </c>
      <c r="W179" t="s" s="70">
        <v>69</v>
      </c>
      <c r="X179" t="s" s="135">
        <v>69</v>
      </c>
      <c r="Y179" t="s" s="70">
        <v>69</v>
      </c>
      <c r="Z179" t="s" s="77">
        <v>69</v>
      </c>
      <c r="AA179" t="s" s="70">
        <v>69</v>
      </c>
      <c r="AB179" t="s" s="77">
        <v>69</v>
      </c>
      <c r="AC179" t="s" s="70">
        <v>69</v>
      </c>
      <c r="AD179" t="s" s="77">
        <v>69</v>
      </c>
      <c r="AE179" t="s" s="48">
        <v>69</v>
      </c>
      <c r="AF179" t="s" s="77">
        <v>69</v>
      </c>
      <c r="AG179" t="s" s="134">
        <v>69</v>
      </c>
      <c r="AH179" t="s" s="77">
        <v>69</v>
      </c>
      <c r="AI179" t="s" s="70">
        <v>69</v>
      </c>
      <c r="AJ179" t="s" s="77">
        <v>69</v>
      </c>
      <c r="AK179" t="s" s="48">
        <v>69</v>
      </c>
      <c r="AL179" t="s" s="49">
        <v>69</v>
      </c>
      <c r="AM179" t="s" s="70">
        <v>69</v>
      </c>
      <c r="AN179" t="s" s="77">
        <v>69</v>
      </c>
      <c r="AO179" t="s" s="70">
        <v>69</v>
      </c>
      <c r="AP179" t="s" s="77">
        <v>69</v>
      </c>
      <c r="AQ179" t="s" s="70">
        <v>69</v>
      </c>
      <c r="AR179" t="s" s="49">
        <v>69</v>
      </c>
      <c r="AS179" t="s" s="70">
        <v>69</v>
      </c>
      <c r="AT179" t="s" s="49">
        <v>69</v>
      </c>
      <c r="AU179" t="s" s="70">
        <v>69</v>
      </c>
      <c r="AV179" t="s" s="77">
        <v>69</v>
      </c>
      <c r="AW179" t="s" s="80">
        <v>69</v>
      </c>
      <c r="AX179" s="78">
        <v>0</v>
      </c>
      <c r="AY179" s="79">
        <v>0</v>
      </c>
      <c r="AZ179" s="79">
        <v>0</v>
      </c>
      <c r="BA179" s="79">
        <v>0</v>
      </c>
      <c r="BB179" s="79">
        <v>0</v>
      </c>
      <c r="BC179" s="76"/>
      <c r="BD179" s="76"/>
      <c r="BE179" s="54"/>
      <c r="BF179" s="55"/>
      <c r="BG179" s="56"/>
      <c r="BH179" s="57"/>
      <c r="BI179" s="58"/>
      <c r="BJ179" s="58"/>
      <c r="BK179" s="58"/>
      <c r="BL179" s="59"/>
      <c r="BM179" s="57"/>
      <c r="BN179" s="58"/>
      <c r="BO179" s="58"/>
      <c r="BP179" s="58"/>
      <c r="BQ179" s="59"/>
      <c r="BR179" s="57"/>
      <c r="BS179" s="58"/>
      <c r="BT179" s="58"/>
      <c r="BU179" s="58"/>
      <c r="BV179" s="59"/>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27"/>
      <c r="CS179" s="127"/>
      <c r="CT179" s="127"/>
      <c r="CU179" s="127"/>
      <c r="CV179" s="127"/>
      <c r="CW179" s="127"/>
      <c r="CX179" s="127"/>
      <c r="CY179" s="127"/>
      <c r="CZ179" s="127"/>
      <c r="DA179" s="127"/>
      <c r="DB179" s="127"/>
      <c r="DC179" s="127"/>
      <c r="DD179" s="127"/>
      <c r="DE179" s="127"/>
      <c r="DF179" s="127"/>
      <c r="DG179" s="127"/>
      <c r="DH179" s="127"/>
      <c r="DI179" s="127"/>
      <c r="DJ179" s="127"/>
      <c r="DK179" s="127"/>
      <c r="DL179" s="127"/>
      <c r="DM179" s="127"/>
      <c r="DN179" s="127"/>
      <c r="DO179" s="127"/>
      <c r="DP179" s="127"/>
      <c r="DQ179" s="127"/>
      <c r="DR179" s="127"/>
      <c r="DS179" s="127"/>
      <c r="DT179" s="127"/>
      <c r="DU179" s="127"/>
      <c r="DV179" s="127"/>
      <c r="DW179" s="127"/>
      <c r="DX179" s="127"/>
      <c r="DY179" s="127"/>
      <c r="DZ179" s="127"/>
      <c r="EA179" s="127"/>
      <c r="EB179" s="127"/>
      <c r="EC179" s="127"/>
      <c r="ED179" s="127"/>
      <c r="EE179" s="127"/>
      <c r="EF179" s="127"/>
      <c r="EG179" s="127"/>
      <c r="EH179" s="127"/>
      <c r="EI179" s="127"/>
      <c r="EJ179" s="127"/>
      <c r="EK179" s="127"/>
      <c r="EL179" s="127"/>
      <c r="EM179" s="127"/>
      <c r="EN179" s="127"/>
      <c r="EO179" s="127"/>
      <c r="EP179" s="127"/>
      <c r="EQ179" s="127"/>
      <c r="ER179" s="127"/>
      <c r="ES179" s="127"/>
      <c r="ET179" s="127"/>
      <c r="EU179" s="127"/>
      <c r="EV179" s="127"/>
      <c r="EW179" s="127"/>
      <c r="EX179" s="127"/>
      <c r="EY179" s="127"/>
      <c r="EZ179" s="127"/>
      <c r="FA179" s="127"/>
      <c r="FB179" s="127"/>
      <c r="FC179" s="127"/>
      <c r="FD179" s="127"/>
      <c r="FE179" s="127"/>
      <c r="FF179" s="127"/>
      <c r="FG179" s="127"/>
      <c r="FH179" s="127"/>
      <c r="FI179" s="127"/>
      <c r="FJ179" s="127"/>
      <c r="FK179" s="127"/>
      <c r="FL179" s="127"/>
      <c r="FM179" s="127"/>
      <c r="FN179" s="127"/>
      <c r="FO179" s="127"/>
      <c r="FP179" s="127"/>
      <c r="FQ179" s="127"/>
      <c r="FR179" s="127"/>
      <c r="FS179" s="127"/>
      <c r="FT179" s="127"/>
      <c r="FU179" s="127"/>
      <c r="FV179" s="127"/>
      <c r="FW179" s="127"/>
      <c r="FX179" s="127"/>
      <c r="FY179" s="127"/>
      <c r="FZ179" s="127"/>
      <c r="GA179" s="127"/>
      <c r="GB179" s="127"/>
      <c r="GC179" s="127"/>
      <c r="GD179" s="127"/>
      <c r="GE179" s="127"/>
      <c r="GF179" s="127"/>
      <c r="GG179" s="127"/>
      <c r="GH179" s="127"/>
      <c r="GI179" s="127"/>
      <c r="GJ179" s="127"/>
      <c r="GK179" s="127"/>
      <c r="GL179" s="127"/>
      <c r="GM179" s="127"/>
      <c r="GN179" s="127"/>
      <c r="GO179" s="127"/>
      <c r="GP179" s="127"/>
      <c r="GQ179" s="127"/>
      <c r="GR179" s="127"/>
      <c r="GS179" s="127"/>
      <c r="GT179" s="127"/>
      <c r="GU179" s="127"/>
      <c r="GV179" s="127"/>
      <c r="GW179" s="127"/>
      <c r="GX179" s="127"/>
      <c r="GY179" s="127"/>
      <c r="GZ179" s="127"/>
      <c r="HA179" s="127"/>
      <c r="HB179" s="127"/>
      <c r="HC179" s="127"/>
      <c r="HD179" s="127"/>
      <c r="HE179" s="127"/>
      <c r="HF179" s="127"/>
      <c r="HG179" s="127"/>
      <c r="HH179" s="127"/>
      <c r="HI179" s="127"/>
      <c r="HJ179" s="127"/>
      <c r="HK179" s="127"/>
      <c r="HL179" s="127"/>
      <c r="HM179" s="127"/>
      <c r="HN179" s="127"/>
      <c r="HO179" s="127"/>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201" customFormat="1" ht="15" customHeight="1">
      <c r="A180" s="151"/>
      <c r="B180" s="147"/>
      <c r="C180" s="151">
        <f>LARGE(E180:BB180,1)+LARGE(E180:BB180,2)+LARGE(E180:BB180,3)+LARGE(E180:BB180,4)+LARGE(E180:BB180,5)</f>
        <v>0</v>
      </c>
      <c r="D180" s="151">
        <f>COUNT(E180:AW180)</f>
        <v>0</v>
      </c>
      <c r="E180" s="68"/>
      <c r="F180" t="s" s="152">
        <v>69</v>
      </c>
      <c r="G180" t="s" s="70">
        <v>69</v>
      </c>
      <c r="H180" t="s" s="71">
        <v>69</v>
      </c>
      <c r="I180" t="s" s="70">
        <v>69</v>
      </c>
      <c r="J180" t="s" s="71">
        <v>69</v>
      </c>
      <c r="K180" t="s" s="70">
        <v>69</v>
      </c>
      <c r="L180" t="s" s="71">
        <v>69</v>
      </c>
      <c r="M180" t="s" s="70">
        <v>69</v>
      </c>
      <c r="N180" t="s" s="152">
        <v>69</v>
      </c>
      <c r="O180" t="s" s="134">
        <v>69</v>
      </c>
      <c r="P180" t="s" s="71">
        <v>69</v>
      </c>
      <c r="Q180" t="s" s="70">
        <v>69</v>
      </c>
      <c r="R180" t="s" s="71">
        <v>69</v>
      </c>
      <c r="S180" t="s" s="70">
        <v>69</v>
      </c>
      <c r="T180" t="s" s="135">
        <v>69</v>
      </c>
      <c r="U180" t="s" s="134">
        <v>69</v>
      </c>
      <c r="V180" t="s" s="77">
        <v>69</v>
      </c>
      <c r="W180" t="s" s="70">
        <v>69</v>
      </c>
      <c r="X180" t="s" s="135">
        <v>69</v>
      </c>
      <c r="Y180" t="s" s="70">
        <v>69</v>
      </c>
      <c r="Z180" t="s" s="77">
        <v>69</v>
      </c>
      <c r="AA180" t="s" s="70">
        <v>69</v>
      </c>
      <c r="AB180" t="s" s="77">
        <v>69</v>
      </c>
      <c r="AC180" t="s" s="70">
        <v>69</v>
      </c>
      <c r="AD180" t="s" s="77">
        <v>69</v>
      </c>
      <c r="AE180" t="s" s="48">
        <v>69</v>
      </c>
      <c r="AF180" t="s" s="77">
        <v>69</v>
      </c>
      <c r="AG180" t="s" s="134">
        <v>69</v>
      </c>
      <c r="AH180" t="s" s="77">
        <v>69</v>
      </c>
      <c r="AI180" t="s" s="70">
        <v>69</v>
      </c>
      <c r="AJ180" t="s" s="77">
        <v>69</v>
      </c>
      <c r="AK180" t="s" s="48">
        <v>69</v>
      </c>
      <c r="AL180" t="s" s="49">
        <v>69</v>
      </c>
      <c r="AM180" t="s" s="70">
        <v>69</v>
      </c>
      <c r="AN180" t="s" s="77">
        <v>69</v>
      </c>
      <c r="AO180" t="s" s="70">
        <v>69</v>
      </c>
      <c r="AP180" t="s" s="77">
        <v>69</v>
      </c>
      <c r="AQ180" t="s" s="70">
        <v>69</v>
      </c>
      <c r="AR180" t="s" s="49">
        <v>69</v>
      </c>
      <c r="AS180" t="s" s="70">
        <v>69</v>
      </c>
      <c r="AT180" t="s" s="49">
        <v>69</v>
      </c>
      <c r="AU180" t="s" s="70">
        <v>69</v>
      </c>
      <c r="AV180" t="s" s="77">
        <v>69</v>
      </c>
      <c r="AW180" t="s" s="80">
        <v>69</v>
      </c>
      <c r="AX180" s="78">
        <v>0</v>
      </c>
      <c r="AY180" s="79">
        <v>0</v>
      </c>
      <c r="AZ180" s="79">
        <v>0</v>
      </c>
      <c r="BA180" s="79">
        <v>0</v>
      </c>
      <c r="BB180" s="79">
        <v>0</v>
      </c>
      <c r="BC180" s="76"/>
      <c r="BD180" s="76"/>
      <c r="BE180" s="54"/>
      <c r="BF180" s="55"/>
      <c r="BG180" s="56"/>
      <c r="BH180" s="57"/>
      <c r="BI180" s="58"/>
      <c r="BJ180" s="58"/>
      <c r="BK180" s="58"/>
      <c r="BL180" s="59"/>
      <c r="BM180" s="57"/>
      <c r="BN180" s="58"/>
      <c r="BO180" s="58"/>
      <c r="BP180" s="58"/>
      <c r="BQ180" s="59"/>
      <c r="BR180" s="57"/>
      <c r="BS180" s="58"/>
      <c r="BT180" s="58"/>
      <c r="BU180" s="58"/>
      <c r="BV180" s="59"/>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7"/>
      <c r="DB180" s="127"/>
      <c r="DC180" s="127"/>
      <c r="DD180" s="127"/>
      <c r="DE180" s="127"/>
      <c r="DF180" s="127"/>
      <c r="DG180" s="127"/>
      <c r="DH180" s="127"/>
      <c r="DI180" s="127"/>
      <c r="DJ180" s="127"/>
      <c r="DK180" s="127"/>
      <c r="DL180" s="127"/>
      <c r="DM180" s="127"/>
      <c r="DN180" s="127"/>
      <c r="DO180" s="127"/>
      <c r="DP180" s="127"/>
      <c r="DQ180" s="127"/>
      <c r="DR180" s="127"/>
      <c r="DS180" s="127"/>
      <c r="DT180" s="127"/>
      <c r="DU180" s="127"/>
      <c r="DV180" s="127"/>
      <c r="DW180" s="127"/>
      <c r="DX180" s="127"/>
      <c r="DY180" s="127"/>
      <c r="DZ180" s="127"/>
      <c r="EA180" s="127"/>
      <c r="EB180" s="127"/>
      <c r="EC180" s="127"/>
      <c r="ED180" s="127"/>
      <c r="EE180" s="127"/>
      <c r="EF180" s="127"/>
      <c r="EG180" s="127"/>
      <c r="EH180" s="127"/>
      <c r="EI180" s="127"/>
      <c r="EJ180" s="127"/>
      <c r="EK180" s="127"/>
      <c r="EL180" s="127"/>
      <c r="EM180" s="127"/>
      <c r="EN180" s="127"/>
      <c r="EO180" s="127"/>
      <c r="EP180" s="127"/>
      <c r="EQ180" s="127"/>
      <c r="ER180" s="127"/>
      <c r="ES180" s="127"/>
      <c r="ET180" s="127"/>
      <c r="EU180" s="127"/>
      <c r="EV180" s="127"/>
      <c r="EW180" s="127"/>
      <c r="EX180" s="127"/>
      <c r="EY180" s="127"/>
      <c r="EZ180" s="127"/>
      <c r="FA180" s="127"/>
      <c r="FB180" s="127"/>
      <c r="FC180" s="127"/>
      <c r="FD180" s="127"/>
      <c r="FE180" s="127"/>
      <c r="FF180" s="127"/>
      <c r="FG180" s="127"/>
      <c r="FH180" s="127"/>
      <c r="FI180" s="127"/>
      <c r="FJ180" s="127"/>
      <c r="FK180" s="127"/>
      <c r="FL180" s="127"/>
      <c r="FM180" s="127"/>
      <c r="FN180" s="127"/>
      <c r="FO180" s="127"/>
      <c r="FP180" s="127"/>
      <c r="FQ180" s="127"/>
      <c r="FR180" s="127"/>
      <c r="FS180" s="127"/>
      <c r="FT180" s="127"/>
      <c r="FU180" s="127"/>
      <c r="FV180" s="127"/>
      <c r="FW180" s="127"/>
      <c r="FX180" s="127"/>
      <c r="FY180" s="127"/>
      <c r="FZ180" s="127"/>
      <c r="GA180" s="127"/>
      <c r="GB180" s="127"/>
      <c r="GC180" s="127"/>
      <c r="GD180" s="127"/>
      <c r="GE180" s="127"/>
      <c r="GF180" s="127"/>
      <c r="GG180" s="127"/>
      <c r="GH180" s="127"/>
      <c r="GI180" s="127"/>
      <c r="GJ180" s="127"/>
      <c r="GK180" s="127"/>
      <c r="GL180" s="127"/>
      <c r="GM180" s="127"/>
      <c r="GN180" s="127"/>
      <c r="GO180" s="127"/>
      <c r="GP180" s="127"/>
      <c r="GQ180" s="127"/>
      <c r="GR180" s="127"/>
      <c r="GS180" s="127"/>
      <c r="GT180" s="127"/>
      <c r="GU180" s="127"/>
      <c r="GV180" s="127"/>
      <c r="GW180" s="127"/>
      <c r="GX180" s="127"/>
      <c r="GY180" s="127"/>
      <c r="GZ180" s="127"/>
      <c r="HA180" s="127"/>
      <c r="HB180" s="127"/>
      <c r="HC180" s="127"/>
      <c r="HD180" s="127"/>
      <c r="HE180" s="127"/>
      <c r="HF180" s="127"/>
      <c r="HG180" s="127"/>
      <c r="HH180" s="127"/>
      <c r="HI180" s="127"/>
      <c r="HJ180" s="127"/>
      <c r="HK180" s="127"/>
      <c r="HL180" s="127"/>
      <c r="HM180" s="127"/>
      <c r="HN180" s="127"/>
      <c r="HO180" s="127"/>
      <c r="HP180" s="127"/>
      <c r="HQ180" s="127"/>
      <c r="HR180" s="127"/>
      <c r="HS180" s="127"/>
      <c r="HT180" s="127"/>
      <c r="HU180" s="127"/>
      <c r="HV180" s="127"/>
      <c r="HW180" s="127"/>
      <c r="HX180" s="127"/>
      <c r="HY180" s="127"/>
      <c r="HZ180" s="127"/>
      <c r="IA180" s="127"/>
      <c r="IB180" s="127"/>
      <c r="IC180" s="127"/>
      <c r="ID180" s="127"/>
      <c r="IE180" s="127"/>
      <c r="IF180" s="127"/>
      <c r="IG180" s="127"/>
      <c r="IH180" s="127"/>
      <c r="II180" s="127"/>
      <c r="IJ180" s="127"/>
      <c r="IK180" s="127"/>
      <c r="IL180" s="127"/>
      <c r="IM180" s="127"/>
      <c r="IN180" s="127"/>
      <c r="IO180" s="127"/>
      <c r="IP180" s="127"/>
      <c r="IQ180" s="127"/>
      <c r="IR180" s="127"/>
      <c r="IS180" s="127"/>
      <c r="IT180" s="127"/>
      <c r="IU180" s="127"/>
    </row>
    <row r="181" s="201" customFormat="1" ht="15" customHeight="1">
      <c r="A181" s="151"/>
      <c r="B181" s="147"/>
      <c r="C181" s="151">
        <f>LARGE(E181:BB181,1)+LARGE(E181:BB181,2)+LARGE(E181:BB181,3)+LARGE(E181:BB181,4)+LARGE(E181:BB181,5)</f>
        <v>0</v>
      </c>
      <c r="D181" s="151">
        <f>COUNT(E181:AW181)</f>
        <v>0</v>
      </c>
      <c r="E181" s="68"/>
      <c r="F181" t="s" s="152">
        <v>69</v>
      </c>
      <c r="G181" t="s" s="70">
        <v>69</v>
      </c>
      <c r="H181" t="s" s="71">
        <v>69</v>
      </c>
      <c r="I181" t="s" s="70">
        <v>69</v>
      </c>
      <c r="J181" t="s" s="71">
        <v>69</v>
      </c>
      <c r="K181" t="s" s="70">
        <v>69</v>
      </c>
      <c r="L181" t="s" s="71">
        <v>69</v>
      </c>
      <c r="M181" t="s" s="70">
        <v>69</v>
      </c>
      <c r="N181" t="s" s="152">
        <v>69</v>
      </c>
      <c r="O181" t="s" s="134">
        <v>69</v>
      </c>
      <c r="P181" t="s" s="71">
        <v>69</v>
      </c>
      <c r="Q181" t="s" s="70">
        <v>69</v>
      </c>
      <c r="R181" t="s" s="71">
        <v>69</v>
      </c>
      <c r="S181" t="s" s="70">
        <v>69</v>
      </c>
      <c r="T181" t="s" s="135">
        <v>69</v>
      </c>
      <c r="U181" t="s" s="134">
        <v>69</v>
      </c>
      <c r="V181" t="s" s="77">
        <v>69</v>
      </c>
      <c r="W181" t="s" s="70">
        <v>69</v>
      </c>
      <c r="X181" t="s" s="135">
        <v>69</v>
      </c>
      <c r="Y181" t="s" s="70">
        <v>69</v>
      </c>
      <c r="Z181" t="s" s="77">
        <v>69</v>
      </c>
      <c r="AA181" t="s" s="70">
        <v>69</v>
      </c>
      <c r="AB181" t="s" s="77">
        <v>69</v>
      </c>
      <c r="AC181" t="s" s="70">
        <v>69</v>
      </c>
      <c r="AD181" t="s" s="77">
        <v>69</v>
      </c>
      <c r="AE181" t="s" s="48">
        <v>69</v>
      </c>
      <c r="AF181" t="s" s="77">
        <v>69</v>
      </c>
      <c r="AG181" t="s" s="134">
        <v>69</v>
      </c>
      <c r="AH181" t="s" s="77">
        <v>69</v>
      </c>
      <c r="AI181" t="s" s="70">
        <v>69</v>
      </c>
      <c r="AJ181" t="s" s="77">
        <v>69</v>
      </c>
      <c r="AK181" t="s" s="48">
        <v>69</v>
      </c>
      <c r="AL181" t="s" s="49">
        <v>69</v>
      </c>
      <c r="AM181" t="s" s="70">
        <v>69</v>
      </c>
      <c r="AN181" t="s" s="77">
        <v>69</v>
      </c>
      <c r="AO181" t="s" s="70">
        <v>69</v>
      </c>
      <c r="AP181" t="s" s="77">
        <v>69</v>
      </c>
      <c r="AQ181" t="s" s="70">
        <v>69</v>
      </c>
      <c r="AR181" t="s" s="49">
        <v>69</v>
      </c>
      <c r="AS181" t="s" s="70">
        <v>69</v>
      </c>
      <c r="AT181" t="s" s="49">
        <v>69</v>
      </c>
      <c r="AU181" t="s" s="70">
        <v>69</v>
      </c>
      <c r="AV181" t="s" s="77">
        <v>69</v>
      </c>
      <c r="AW181" t="s" s="80">
        <v>69</v>
      </c>
      <c r="AX181" s="78">
        <v>0</v>
      </c>
      <c r="AY181" s="79">
        <v>0</v>
      </c>
      <c r="AZ181" s="79">
        <v>0</v>
      </c>
      <c r="BA181" s="79">
        <v>0</v>
      </c>
      <c r="BB181" s="79">
        <v>0</v>
      </c>
      <c r="BC181" s="76"/>
      <c r="BD181" s="76"/>
      <c r="BE181" s="54"/>
      <c r="BF181" s="55"/>
      <c r="BG181" s="56"/>
      <c r="BH181" s="57"/>
      <c r="BI181" s="58"/>
      <c r="BJ181" s="58"/>
      <c r="BK181" s="58"/>
      <c r="BL181" s="59"/>
      <c r="BM181" s="57"/>
      <c r="BN181" s="58"/>
      <c r="BO181" s="58"/>
      <c r="BP181" s="58"/>
      <c r="BQ181" s="59"/>
      <c r="BR181" s="57"/>
      <c r="BS181" s="58"/>
      <c r="BT181" s="58"/>
      <c r="BU181" s="58"/>
      <c r="BV181" s="59"/>
    </row>
    <row r="182" s="201" customFormat="1" ht="15" customHeight="1">
      <c r="A182" s="140"/>
      <c r="B182" s="140"/>
      <c r="C182" s="151">
        <f>LARGE(E182:BB182,1)+LARGE(E182:BB182,2)+LARGE(E182:BB182,3)+LARGE(E182:BB182,4)+LARGE(E182:BB182,5)</f>
        <v>0</v>
      </c>
      <c r="D182" s="151">
        <f>COUNT(E182:AW182)</f>
        <v>0</v>
      </c>
      <c r="E182" s="68"/>
      <c r="F182" t="s" s="152">
        <v>69</v>
      </c>
      <c r="G182" t="s" s="70">
        <v>69</v>
      </c>
      <c r="H182" t="s" s="71">
        <v>69</v>
      </c>
      <c r="I182" t="s" s="70">
        <v>69</v>
      </c>
      <c r="J182" t="s" s="71">
        <v>69</v>
      </c>
      <c r="K182" t="s" s="70">
        <v>69</v>
      </c>
      <c r="L182" t="s" s="71">
        <v>69</v>
      </c>
      <c r="M182" t="s" s="70">
        <v>69</v>
      </c>
      <c r="N182" t="s" s="152">
        <v>69</v>
      </c>
      <c r="O182" t="s" s="134">
        <v>69</v>
      </c>
      <c r="P182" t="s" s="71">
        <v>69</v>
      </c>
      <c r="Q182" t="s" s="70">
        <v>69</v>
      </c>
      <c r="R182" t="s" s="71">
        <v>69</v>
      </c>
      <c r="S182" t="s" s="70">
        <v>69</v>
      </c>
      <c r="T182" t="s" s="135">
        <v>69</v>
      </c>
      <c r="U182" t="s" s="134">
        <v>69</v>
      </c>
      <c r="V182" t="s" s="77">
        <v>69</v>
      </c>
      <c r="W182" t="s" s="70">
        <v>69</v>
      </c>
      <c r="X182" t="s" s="135">
        <v>69</v>
      </c>
      <c r="Y182" t="s" s="70">
        <v>69</v>
      </c>
      <c r="Z182" t="s" s="77">
        <v>69</v>
      </c>
      <c r="AA182" t="s" s="70">
        <v>69</v>
      </c>
      <c r="AB182" t="s" s="77">
        <v>69</v>
      </c>
      <c r="AC182" t="s" s="70">
        <v>69</v>
      </c>
      <c r="AD182" t="s" s="77">
        <v>69</v>
      </c>
      <c r="AE182" t="s" s="48">
        <v>69</v>
      </c>
      <c r="AF182" t="s" s="77">
        <v>69</v>
      </c>
      <c r="AG182" t="s" s="134">
        <v>69</v>
      </c>
      <c r="AH182" t="s" s="77">
        <v>69</v>
      </c>
      <c r="AI182" t="s" s="70">
        <v>69</v>
      </c>
      <c r="AJ182" t="s" s="77">
        <v>69</v>
      </c>
      <c r="AK182" t="s" s="48">
        <v>69</v>
      </c>
      <c r="AL182" t="s" s="49">
        <v>69</v>
      </c>
      <c r="AM182" t="s" s="70">
        <v>69</v>
      </c>
      <c r="AN182" t="s" s="77">
        <v>69</v>
      </c>
      <c r="AO182" t="s" s="70">
        <v>69</v>
      </c>
      <c r="AP182" t="s" s="77">
        <v>69</v>
      </c>
      <c r="AQ182" t="s" s="70">
        <v>69</v>
      </c>
      <c r="AR182" t="s" s="49">
        <v>69</v>
      </c>
      <c r="AS182" t="s" s="70">
        <v>69</v>
      </c>
      <c r="AT182" t="s" s="49">
        <v>69</v>
      </c>
      <c r="AU182" t="s" s="70">
        <v>69</v>
      </c>
      <c r="AV182" t="s" s="77">
        <v>69</v>
      </c>
      <c r="AW182" t="s" s="80">
        <v>69</v>
      </c>
      <c r="AX182" s="78">
        <v>0</v>
      </c>
      <c r="AY182" s="79">
        <v>0</v>
      </c>
      <c r="AZ182" s="79">
        <v>0</v>
      </c>
      <c r="BA182" s="79">
        <v>0</v>
      </c>
      <c r="BB182" s="79">
        <v>0</v>
      </c>
      <c r="BC182" s="76"/>
      <c r="BD182" s="76"/>
      <c r="BE182" s="54"/>
      <c r="BF182" s="55"/>
      <c r="BG182" s="56"/>
      <c r="BH182" s="57"/>
      <c r="BI182" s="58"/>
      <c r="BJ182" s="58"/>
      <c r="BK182" s="58"/>
      <c r="BL182" s="59"/>
      <c r="BM182" s="57"/>
      <c r="BN182" s="58"/>
      <c r="BO182" s="58"/>
      <c r="BP182" s="58"/>
      <c r="BQ182" s="59"/>
      <c r="BR182" s="57"/>
      <c r="BS182" s="58"/>
      <c r="BT182" s="58"/>
      <c r="BU182" s="58"/>
      <c r="BV182" s="59"/>
    </row>
    <row r="183" s="201" customFormat="1" ht="15" customHeight="1">
      <c r="A183" s="167"/>
      <c r="B183" s="207"/>
      <c r="C183" s="207"/>
      <c r="D183" s="167"/>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76"/>
      <c r="AY183" s="76"/>
      <c r="AZ183" s="76"/>
      <c r="BA183" s="76"/>
      <c r="BB183" s="76"/>
      <c r="BC183" s="76"/>
      <c r="BD183" s="76"/>
      <c r="BE183" s="54"/>
      <c r="BF183" s="55"/>
      <c r="BG183" s="56"/>
      <c r="BH183" s="57"/>
      <c r="BI183" s="58"/>
      <c r="BJ183" s="58"/>
      <c r="BK183" s="58"/>
      <c r="BL183" s="59"/>
      <c r="BM183" s="57"/>
      <c r="BN183" s="58"/>
      <c r="BO183" s="58"/>
      <c r="BP183" s="58"/>
      <c r="BQ183" s="59"/>
      <c r="BR183" s="57"/>
      <c r="BS183" s="58"/>
      <c r="BT183" s="58"/>
      <c r="BU183" s="58"/>
      <c r="BV183" s="59"/>
    </row>
    <row r="184" s="201" customFormat="1" ht="15" customHeight="1">
      <c r="A184" s="146"/>
      <c r="B184" s="208"/>
      <c r="C184" t="s" s="209">
        <v>1347</v>
      </c>
      <c r="D184" s="146"/>
      <c r="E184" s="76"/>
      <c r="F184" s="76"/>
      <c r="G184" s="76"/>
      <c r="H184" s="79">
        <f>SUM(H6:H182)</f>
        <v>96</v>
      </c>
      <c r="I184" s="79">
        <f>SUM(I6:I182)</f>
        <v>33</v>
      </c>
      <c r="J184" s="79">
        <f>SUM(J6:J182)</f>
        <v>96</v>
      </c>
      <c r="K184" s="79">
        <f>SUM(K6:K182)</f>
        <v>24</v>
      </c>
      <c r="L184" s="79">
        <f>SUM(L6:L182)</f>
        <v>18</v>
      </c>
      <c r="M184" s="79">
        <f>SUM(M6:M182)</f>
        <v>5</v>
      </c>
      <c r="N184" s="79">
        <f>SUM(N6:N182)</f>
        <v>28</v>
      </c>
      <c r="O184" s="79">
        <f>SUM(O6:O182)</f>
        <v>5</v>
      </c>
      <c r="P184" s="79">
        <f>SUM(P6:P182)</f>
        <v>97</v>
      </c>
      <c r="Q184" s="79">
        <f>SUM(Q6:Q182)</f>
        <v>24</v>
      </c>
      <c r="R184" s="79">
        <f>SUM(R6:R182)</f>
        <v>24</v>
      </c>
      <c r="S184" s="79">
        <f>SUM(S6:S182)</f>
        <v>291</v>
      </c>
      <c r="T184" s="79">
        <f>SUM(T6:T182)</f>
        <v>10</v>
      </c>
      <c r="U184" s="79">
        <f>SUM(U6:U182)</f>
        <v>0</v>
      </c>
      <c r="V184" s="79">
        <f>SUM(V6:V182)</f>
        <v>24</v>
      </c>
      <c r="W184" s="79">
        <f>SUM(W6:W182)</f>
        <v>97</v>
      </c>
      <c r="X184" s="79">
        <f>SUM(X6:X182)</f>
        <v>291</v>
      </c>
      <c r="Y184" s="79">
        <f>SUM(Y6:Y182)</f>
        <v>97</v>
      </c>
      <c r="Z184" s="79">
        <f>SUM(Z6:Z182)</f>
        <v>97</v>
      </c>
      <c r="AA184" s="79">
        <f>SUM(AA6:AA182)</f>
        <v>291</v>
      </c>
      <c r="AB184" s="79">
        <f>SUM(AB6:AB182)</f>
        <v>33</v>
      </c>
      <c r="AC184" s="79">
        <f>SUM(AC6:AC182)</f>
        <v>33</v>
      </c>
      <c r="AD184" s="79">
        <f>SUM(AD6:AD182)</f>
        <v>34</v>
      </c>
      <c r="AE184" s="79">
        <f>SUM(AE6:AE182)</f>
        <v>10</v>
      </c>
      <c r="AF184" s="79">
        <f>SUM(AF6:AF182)</f>
        <v>97</v>
      </c>
      <c r="AG184" s="79">
        <f>SUM(AG6:AG182)</f>
        <v>97</v>
      </c>
      <c r="AH184" s="79">
        <f>SUM(AH6:AH182)</f>
        <v>291</v>
      </c>
      <c r="AI184" s="79">
        <f>SUM(AI6:AI182)</f>
        <v>24</v>
      </c>
      <c r="AJ184" s="79">
        <f>SUM(AJ6:AJ182)</f>
        <v>97</v>
      </c>
      <c r="AK184" s="79">
        <f>SUM(AK6:AK182)</f>
        <v>5</v>
      </c>
      <c r="AL184" s="79">
        <f>SUM(AL6:AL182)</f>
        <v>5</v>
      </c>
      <c r="AM184" s="79">
        <f>SUM(AM6:AM182)</f>
        <v>15</v>
      </c>
      <c r="AN184" s="79">
        <f>SUM(AN6:AN182)</f>
        <v>10</v>
      </c>
      <c r="AO184" s="79">
        <f>SUM(AO6:AO182)</f>
        <v>33</v>
      </c>
      <c r="AP184" s="79">
        <f>SUM(AP6:AP182)</f>
        <v>97</v>
      </c>
      <c r="AQ184" s="79">
        <f>SUM(AQ6:AQ182)</f>
        <v>24</v>
      </c>
      <c r="AR184" s="79">
        <f>SUM(AR6:AR182)</f>
        <v>24</v>
      </c>
      <c r="AS184" s="79">
        <f>SUM(AS6:AS182)</f>
        <v>34</v>
      </c>
      <c r="AT184" s="79">
        <f>SUM(AT6:AT182)</f>
        <v>24</v>
      </c>
      <c r="AU184" s="79">
        <f>SUM(AU6:AU182)</f>
        <v>34</v>
      </c>
      <c r="AV184" s="79">
        <f>SUM(AV6:AV182)</f>
        <v>24</v>
      </c>
      <c r="AW184" s="79">
        <f>SUM(AW6:AW182)</f>
        <v>97</v>
      </c>
      <c r="AX184" s="76"/>
      <c r="AY184" s="76"/>
      <c r="AZ184" s="76"/>
      <c r="BA184" s="76"/>
      <c r="BB184" s="76"/>
      <c r="BC184" s="76"/>
      <c r="BD184" s="76"/>
      <c r="BE184" s="54"/>
      <c r="BF184" s="55"/>
      <c r="BG184" s="56"/>
      <c r="BH184" s="57"/>
      <c r="BI184" s="58"/>
      <c r="BJ184" s="58"/>
      <c r="BK184" s="58"/>
      <c r="BL184" s="59"/>
      <c r="BM184" s="57"/>
      <c r="BN184" s="58"/>
      <c r="BO184" s="58"/>
      <c r="BP184" s="58"/>
      <c r="BQ184" s="59"/>
      <c r="BR184" s="57"/>
      <c r="BS184" s="58"/>
      <c r="BT184" s="58"/>
      <c r="BU184" s="58"/>
      <c r="BV184" s="59"/>
    </row>
    <row r="185" s="201" customFormat="1" ht="15" customHeight="1">
      <c r="A185" s="146"/>
      <c r="B185" s="208"/>
      <c r="C185" s="208"/>
      <c r="D185" s="14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54"/>
      <c r="BF185" s="55"/>
      <c r="BG185" s="56"/>
      <c r="BH185" s="57"/>
      <c r="BI185" s="58"/>
      <c r="BJ185" s="58"/>
      <c r="BK185" s="58"/>
      <c r="BL185" s="59"/>
      <c r="BM185" s="57"/>
      <c r="BN185" s="58"/>
      <c r="BO185" s="58"/>
      <c r="BP185" s="58"/>
      <c r="BQ185" s="59"/>
      <c r="BR185" s="57"/>
      <c r="BS185" s="58"/>
      <c r="BT185" s="58"/>
      <c r="BU185" s="58"/>
      <c r="BV185" s="59"/>
    </row>
    <row r="186" s="201" customFormat="1" ht="15" customHeight="1">
      <c r="A186" s="146"/>
      <c r="B186" s="208"/>
      <c r="C186" s="208"/>
      <c r="D186" s="14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54"/>
      <c r="BF186" s="55"/>
      <c r="BG186" s="56"/>
      <c r="BH186" s="57"/>
      <c r="BI186" s="58"/>
      <c r="BJ186" s="58"/>
      <c r="BK186" s="58"/>
      <c r="BL186" s="59"/>
      <c r="BM186" s="57"/>
      <c r="BN186" s="58"/>
      <c r="BO186" s="58"/>
      <c r="BP186" s="58"/>
      <c r="BQ186" s="59"/>
      <c r="BR186" s="57"/>
      <c r="BS186" s="58"/>
      <c r="BT186" s="58"/>
      <c r="BU186" s="58"/>
      <c r="BV186" s="59"/>
    </row>
    <row r="187" s="201" customFormat="1" ht="15" customHeight="1">
      <c r="A187" s="146"/>
      <c r="B187" s="208"/>
      <c r="C187" s="208"/>
      <c r="D187" s="14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54"/>
      <c r="BF187" s="55"/>
      <c r="BG187" s="56"/>
      <c r="BH187" s="57"/>
      <c r="BI187" s="58"/>
      <c r="BJ187" s="58"/>
      <c r="BK187" s="58"/>
      <c r="BL187" s="59"/>
      <c r="BM187" s="57"/>
      <c r="BN187" s="58"/>
      <c r="BO187" s="58"/>
      <c r="BP187" s="58"/>
      <c r="BQ187" s="59"/>
      <c r="BR187" s="57"/>
      <c r="BS187" s="58"/>
      <c r="BT187" s="58"/>
      <c r="BU187" s="58"/>
      <c r="BV187" s="59"/>
    </row>
    <row r="188" s="201" customFormat="1" ht="15" customHeight="1">
      <c r="A188" s="146"/>
      <c r="B188" s="208"/>
      <c r="C188" s="208"/>
      <c r="D188" s="208"/>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54"/>
      <c r="BF188" s="55"/>
      <c r="BG188" s="56"/>
      <c r="BH188" s="57"/>
      <c r="BI188" s="58"/>
      <c r="BJ188" s="58"/>
      <c r="BK188" s="58"/>
      <c r="BL188" s="59"/>
      <c r="BM188" s="57"/>
      <c r="BN188" s="58"/>
      <c r="BO188" s="58"/>
      <c r="BP188" s="58"/>
      <c r="BQ188" s="59"/>
      <c r="BR188" s="57"/>
      <c r="BS188" s="58"/>
      <c r="BT188" s="58"/>
      <c r="BU188" s="58"/>
      <c r="BV188" s="59"/>
    </row>
    <row r="189" s="201" customFormat="1" ht="15" customHeight="1">
      <c r="A189" s="146"/>
      <c r="B189" s="208"/>
      <c r="C189" s="208"/>
      <c r="D189" s="208"/>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54"/>
      <c r="BF189" s="55"/>
      <c r="BG189" s="56"/>
      <c r="BH189" s="57"/>
      <c r="BI189" s="58"/>
      <c r="BJ189" s="58"/>
      <c r="BK189" s="58"/>
      <c r="BL189" s="59"/>
      <c r="BM189" s="57"/>
      <c r="BN189" s="58"/>
      <c r="BO189" s="58"/>
      <c r="BP189" s="58"/>
      <c r="BQ189" s="59"/>
      <c r="BR189" s="57"/>
      <c r="BS189" s="58"/>
      <c r="BT189" s="58"/>
      <c r="BU189" s="58"/>
      <c r="BV189" s="59"/>
    </row>
    <row r="190" s="201" customFormat="1" ht="15" customHeight="1">
      <c r="A190" s="146"/>
      <c r="B190" s="208"/>
      <c r="C190" s="208"/>
      <c r="D190" s="208"/>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54"/>
      <c r="BF190" s="55"/>
      <c r="BG190" s="56"/>
      <c r="BH190" s="57"/>
      <c r="BI190" s="58"/>
      <c r="BJ190" s="58"/>
      <c r="BK190" s="58"/>
      <c r="BL190" s="59"/>
      <c r="BM190" s="57"/>
      <c r="BN190" s="58"/>
      <c r="BO190" s="58"/>
      <c r="BP190" s="58"/>
      <c r="BQ190" s="59"/>
      <c r="BR190" s="57"/>
      <c r="BS190" s="58"/>
      <c r="BT190" s="58"/>
      <c r="BU190" s="58"/>
      <c r="BV190" s="59"/>
    </row>
    <row r="191" s="201" customFormat="1" ht="15" customHeight="1">
      <c r="A191" s="146"/>
      <c r="B191" s="208"/>
      <c r="C191" s="208"/>
      <c r="D191" s="208"/>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54"/>
      <c r="BF191" s="55"/>
      <c r="BG191" s="56"/>
      <c r="BH191" s="57"/>
      <c r="BI191" s="58"/>
      <c r="BJ191" s="58"/>
      <c r="BK191" s="58"/>
      <c r="BL191" s="59"/>
      <c r="BM191" s="57"/>
      <c r="BN191" s="58"/>
      <c r="BO191" s="58"/>
      <c r="BP191" s="58"/>
      <c r="BQ191" s="59"/>
      <c r="BR191" s="57"/>
      <c r="BS191" s="58"/>
      <c r="BT191" s="58"/>
      <c r="BU191" s="58"/>
      <c r="BV191" s="59"/>
    </row>
    <row r="192" s="201" customFormat="1" ht="15" customHeight="1">
      <c r="A192" s="146"/>
      <c r="B192" s="208"/>
      <c r="C192" s="208"/>
      <c r="D192" s="208"/>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54"/>
      <c r="BF192" s="55"/>
      <c r="BG192" s="56"/>
      <c r="BH192" s="57"/>
      <c r="BI192" s="58"/>
      <c r="BJ192" s="58"/>
      <c r="BK192" s="58"/>
      <c r="BL192" s="59"/>
      <c r="BM192" s="57"/>
      <c r="BN192" s="58"/>
      <c r="BO192" s="58"/>
      <c r="BP192" s="58"/>
      <c r="BQ192" s="59"/>
      <c r="BR192" s="57"/>
      <c r="BS192" s="58"/>
      <c r="BT192" s="58"/>
      <c r="BU192" s="58"/>
      <c r="BV192" s="59"/>
    </row>
    <row r="193" s="201" customFormat="1" ht="15" customHeight="1">
      <c r="A193" s="146"/>
      <c r="B193" s="208"/>
      <c r="C193" s="208"/>
      <c r="D193" s="208"/>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54"/>
      <c r="BF193" s="55"/>
      <c r="BG193" s="56"/>
      <c r="BH193" s="57"/>
      <c r="BI193" s="58"/>
      <c r="BJ193" s="58"/>
      <c r="BK193" s="58"/>
      <c r="BL193" s="59"/>
      <c r="BM193" s="57"/>
      <c r="BN193" s="58"/>
      <c r="BO193" s="58"/>
      <c r="BP193" s="58"/>
      <c r="BQ193" s="59"/>
      <c r="BR193" s="57"/>
      <c r="BS193" s="58"/>
      <c r="BT193" s="58"/>
      <c r="BU193" s="58"/>
      <c r="BV193" s="59"/>
    </row>
    <row r="194" s="201" customFormat="1" ht="15" customHeight="1">
      <c r="A194" s="146"/>
      <c r="B194" s="208"/>
      <c r="C194" s="208"/>
      <c r="D194" s="208"/>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85"/>
      <c r="BF194" s="86"/>
      <c r="BG194" s="87"/>
      <c r="BH194" s="88"/>
      <c r="BI194" s="89"/>
      <c r="BJ194" s="89"/>
      <c r="BK194" s="89"/>
      <c r="BL194" s="90"/>
      <c r="BM194" s="88"/>
      <c r="BN194" s="89"/>
      <c r="BO194" s="89"/>
      <c r="BP194" s="89"/>
      <c r="BQ194" s="90"/>
      <c r="BR194" s="88"/>
      <c r="BS194" s="89"/>
      <c r="BT194" s="89"/>
      <c r="BU194" s="89"/>
      <c r="BV194"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5.xml><?xml version="1.0" encoding="utf-8"?>
<worksheet xmlns:r="http://schemas.openxmlformats.org/officeDocument/2006/relationships" xmlns="http://schemas.openxmlformats.org/spreadsheetml/2006/main">
  <dimension ref="A1:BQ125"/>
  <sheetViews>
    <sheetView workbookViewId="0" showGridLines="0" defaultGridColor="1"/>
  </sheetViews>
  <sheetFormatPr defaultColWidth="10.6667" defaultRowHeight="15" customHeight="1" outlineLevelRow="0" outlineLevelCol="0"/>
  <cols>
    <col min="1" max="1" width="6.5" style="210" customWidth="1"/>
    <col min="2" max="2" width="21.5" style="210" customWidth="1"/>
    <col min="3" max="3" width="8.67188" style="210" customWidth="1"/>
    <col min="4" max="4" width="6.5" style="210" customWidth="1"/>
    <col min="5" max="5" hidden="1" width="10.6667" style="210" customWidth="1"/>
    <col min="6" max="6" width="10.6719" style="210" customWidth="1"/>
    <col min="7" max="7" width="10.6719" style="210" customWidth="1"/>
    <col min="8" max="8" width="10.6719" style="210" customWidth="1"/>
    <col min="9" max="9" width="10.6719" style="210" customWidth="1"/>
    <col min="10" max="10" width="10.6719" style="210" customWidth="1"/>
    <col min="11" max="11" width="10.6719" style="210" customWidth="1"/>
    <col min="12" max="12" width="10.6719" style="210" customWidth="1"/>
    <col min="13" max="13" width="10.6719" style="210" customWidth="1"/>
    <col min="14" max="14" width="10.6719" style="210" customWidth="1"/>
    <col min="15" max="15" width="10.6719" style="210" customWidth="1"/>
    <col min="16" max="16" width="10.6719" style="210" customWidth="1"/>
    <col min="17" max="17" width="10.6719" style="210" customWidth="1"/>
    <col min="18" max="18" width="10.6719" style="210" customWidth="1"/>
    <col min="19" max="19" width="10.6719" style="210" customWidth="1"/>
    <col min="20" max="20" width="10.6719" style="210" customWidth="1"/>
    <col min="21" max="21" width="10.6719" style="210" customWidth="1"/>
    <col min="22" max="22" width="10.6719" style="210" customWidth="1"/>
    <col min="23" max="23" width="10.6719" style="210" customWidth="1"/>
    <col min="24" max="24" width="10.6719" style="210" customWidth="1"/>
    <col min="25" max="25" width="10.6719" style="210" customWidth="1"/>
    <col min="26" max="26" width="10.6719" style="210" customWidth="1"/>
    <col min="27" max="27" width="10.6719" style="210" customWidth="1"/>
    <col min="28" max="28" width="10.6719" style="210" customWidth="1"/>
    <col min="29" max="29" width="10.6719" style="210" customWidth="1"/>
    <col min="30" max="30" width="10.6719" style="210" customWidth="1"/>
    <col min="31" max="31" width="10.6719" style="210" customWidth="1"/>
    <col min="32" max="32" width="10.6719" style="210" customWidth="1"/>
    <col min="33" max="33" width="10.6719" style="210" customWidth="1"/>
    <col min="34" max="34" width="9" style="210" customWidth="1"/>
    <col min="35" max="35" width="9" style="210" customWidth="1"/>
    <col min="36" max="36" width="9" style="210" customWidth="1"/>
    <col min="37" max="37" width="7.85156" style="210" customWidth="1"/>
    <col min="38" max="38" width="6.67188" style="210" customWidth="1"/>
    <col min="39" max="39" width="6.67188" style="210" customWidth="1"/>
    <col min="40" max="40" width="6.85156" style="210" customWidth="1"/>
    <col min="41" max="41" width="7.67188" style="210" customWidth="1"/>
    <col min="42" max="42" width="7.67188" style="210" customWidth="1"/>
    <col min="43" max="43" width="6.67188" style="210" customWidth="1"/>
    <col min="44" max="44" width="6.67188" style="210" customWidth="1"/>
    <col min="45" max="45" hidden="1" width="10.6667" style="210" customWidth="1"/>
    <col min="46" max="46" hidden="1" width="10.6667" style="210" customWidth="1"/>
    <col min="47" max="47" hidden="1" width="10.6667" style="210" customWidth="1"/>
    <col min="48" max="48" hidden="1" width="10.6667" style="210" customWidth="1"/>
    <col min="49" max="49" hidden="1" width="10.6667" style="210" customWidth="1"/>
    <col min="50" max="50" width="11.5" style="210" customWidth="1"/>
    <col min="51" max="51" width="11.5" style="210" customWidth="1"/>
    <col min="52" max="52" width="10.6719" style="210" customWidth="1"/>
    <col min="53" max="53" width="10.6719" style="210" customWidth="1"/>
    <col min="54" max="54" width="10.6719" style="210" customWidth="1"/>
    <col min="55" max="55" width="10.6719" style="210" customWidth="1"/>
    <col min="56" max="56" width="10.6719" style="210" customWidth="1"/>
    <col min="57" max="57" width="10.6719" style="210" customWidth="1"/>
    <col min="58" max="58" width="10.6719" style="210" customWidth="1"/>
    <col min="59" max="59" width="10.6719" style="210" customWidth="1"/>
    <col min="60" max="60" width="10.6719" style="210" customWidth="1"/>
    <col min="61" max="61" width="10.6719" style="210" customWidth="1"/>
    <col min="62" max="62" width="10.6719" style="210" customWidth="1"/>
    <col min="63" max="63" width="10.6719" style="210" customWidth="1"/>
    <col min="64" max="64" width="10.6719" style="210" customWidth="1"/>
    <col min="65" max="65" width="10.6719" style="210" customWidth="1"/>
    <col min="66" max="66" width="10.6719" style="210" customWidth="1"/>
    <col min="67" max="67" width="10.6719" style="210" customWidth="1"/>
    <col min="68" max="68" width="10.6719" style="210" customWidth="1"/>
    <col min="69" max="69" width="10.6719" style="210" customWidth="1"/>
    <col min="70" max="256" width="10.6719" style="210" customWidth="1"/>
  </cols>
  <sheetData>
    <row r="1" ht="16.9" customHeight="1">
      <c r="A1" s="27"/>
      <c r="B1" t="s" s="28">
        <v>1349</v>
      </c>
      <c r="C1" s="27"/>
      <c r="D1" s="27"/>
      <c r="E1" s="32"/>
      <c r="F1" s="122">
        <v>42812</v>
      </c>
      <c r="G1" s="32">
        <v>42806</v>
      </c>
      <c r="H1" s="30">
        <v>42799</v>
      </c>
      <c r="I1" s="32">
        <v>42799</v>
      </c>
      <c r="J1" s="122">
        <v>42792</v>
      </c>
      <c r="K1" s="32">
        <v>42785</v>
      </c>
      <c r="L1" s="122">
        <v>42935</v>
      </c>
      <c r="M1" s="32">
        <v>42778</v>
      </c>
      <c r="N1" s="122">
        <v>42764</v>
      </c>
      <c r="O1" s="32">
        <v>42753</v>
      </c>
      <c r="P1" s="122">
        <v>42750</v>
      </c>
      <c r="Q1" s="32">
        <v>42722</v>
      </c>
      <c r="R1" s="33">
        <v>42708</v>
      </c>
      <c r="S1" s="32">
        <v>42708</v>
      </c>
      <c r="T1" s="31">
        <v>42701</v>
      </c>
      <c r="U1" s="32">
        <v>42693</v>
      </c>
      <c r="V1" s="33">
        <v>42693</v>
      </c>
      <c r="W1" s="32">
        <v>42680</v>
      </c>
      <c r="X1" s="33">
        <v>42680</v>
      </c>
      <c r="Y1" s="32">
        <v>42673</v>
      </c>
      <c r="Z1" s="33">
        <v>42666</v>
      </c>
      <c r="AA1" s="32">
        <v>42660</v>
      </c>
      <c r="AB1" s="170">
        <v>42645</v>
      </c>
      <c r="AC1" s="46">
        <v>42638</v>
      </c>
      <c r="AD1" s="33">
        <v>42624</v>
      </c>
      <c r="AE1" s="32">
        <v>42624</v>
      </c>
      <c r="AF1" s="31">
        <v>42617</v>
      </c>
      <c r="AG1" s="46">
        <v>42617</v>
      </c>
      <c r="AH1" s="33">
        <v>42603</v>
      </c>
      <c r="AI1" s="32">
        <v>42589</v>
      </c>
      <c r="AJ1" s="33">
        <v>42589</v>
      </c>
      <c r="AK1" s="32">
        <v>42568</v>
      </c>
      <c r="AL1" s="33">
        <v>42540</v>
      </c>
      <c r="AM1" s="32">
        <v>42540</v>
      </c>
      <c r="AN1" s="31">
        <v>42525</v>
      </c>
      <c r="AO1" s="32">
        <v>42505</v>
      </c>
      <c r="AP1" s="33">
        <v>42505</v>
      </c>
      <c r="AQ1" s="32">
        <v>42484</v>
      </c>
      <c r="AR1" s="133">
        <v>42484</v>
      </c>
      <c r="AS1" s="35"/>
      <c r="AT1" s="36"/>
      <c r="AU1" s="36"/>
      <c r="AV1" s="36"/>
      <c r="AW1" s="37"/>
      <c r="AX1" s="38"/>
      <c r="AY1" s="38"/>
      <c r="AZ1" s="211"/>
      <c r="BA1" s="211"/>
      <c r="BB1" s="211"/>
      <c r="BC1" s="42"/>
      <c r="BD1" s="43"/>
      <c r="BE1" s="43"/>
      <c r="BF1" s="43"/>
      <c r="BG1" s="44"/>
      <c r="BH1" s="42"/>
      <c r="BI1" s="43"/>
      <c r="BJ1" s="43"/>
      <c r="BK1" s="43"/>
      <c r="BL1" s="44"/>
      <c r="BM1" s="42"/>
      <c r="BN1" s="43"/>
      <c r="BO1" s="43"/>
      <c r="BP1" s="43"/>
      <c r="BQ1" s="44"/>
    </row>
    <row r="2" ht="16.9" customHeight="1">
      <c r="A2" s="27"/>
      <c r="B2" s="45"/>
      <c r="C2" s="27"/>
      <c r="D2" s="27"/>
      <c r="E2" s="46"/>
      <c r="F2" t="s" s="47">
        <v>338</v>
      </c>
      <c r="G2" t="s" s="48">
        <v>298</v>
      </c>
      <c r="H2" t="s" s="47">
        <v>240</v>
      </c>
      <c r="I2" t="s" s="48">
        <v>298</v>
      </c>
      <c r="J2" t="s" s="47">
        <v>238</v>
      </c>
      <c r="K2" t="s" s="48">
        <v>191</v>
      </c>
      <c r="L2" t="s" s="47">
        <v>339</v>
      </c>
      <c r="M2" t="s" s="48">
        <v>298</v>
      </c>
      <c r="N2" t="s" s="47">
        <v>236</v>
      </c>
      <c r="O2" t="s" s="48">
        <v>192</v>
      </c>
      <c r="P2" t="s" s="47">
        <v>298</v>
      </c>
      <c r="Q2" t="s" s="48">
        <v>192</v>
      </c>
      <c r="R2" t="s" s="49">
        <v>192</v>
      </c>
      <c r="S2" t="s" s="48">
        <v>239</v>
      </c>
      <c r="T2" t="s" s="49">
        <v>238</v>
      </c>
      <c r="U2" t="s" s="48">
        <v>341</v>
      </c>
      <c r="V2" t="s" s="49">
        <v>342</v>
      </c>
      <c r="W2" t="s" s="48">
        <v>192</v>
      </c>
      <c r="X2" t="s" s="49">
        <v>238</v>
      </c>
      <c r="Y2" t="s" s="48">
        <v>239</v>
      </c>
      <c r="Z2" t="s" s="49">
        <v>297</v>
      </c>
      <c r="AA2" t="s" s="48">
        <v>192</v>
      </c>
      <c r="AB2" t="s" s="49">
        <v>297</v>
      </c>
      <c r="AC2" t="s" s="48">
        <v>192</v>
      </c>
      <c r="AD2" t="s" s="49">
        <v>298</v>
      </c>
      <c r="AE2" t="s" s="48">
        <v>240</v>
      </c>
      <c r="AF2" t="s" s="49">
        <v>238</v>
      </c>
      <c r="AG2" t="s" s="48">
        <v>298</v>
      </c>
      <c r="AH2" t="s" s="49">
        <v>192</v>
      </c>
      <c r="AI2" t="s" s="48">
        <v>298</v>
      </c>
      <c r="AJ2" t="s" s="49">
        <v>240</v>
      </c>
      <c r="AK2" t="s" s="48">
        <v>192</v>
      </c>
      <c r="AL2" t="s" s="49">
        <v>298</v>
      </c>
      <c r="AM2" t="s" s="48">
        <v>240</v>
      </c>
      <c r="AN2" t="s" s="49">
        <v>298</v>
      </c>
      <c r="AO2" t="s" s="48">
        <v>240</v>
      </c>
      <c r="AP2" t="s" s="49">
        <v>298</v>
      </c>
      <c r="AQ2" t="s" s="48">
        <v>240</v>
      </c>
      <c r="AR2" t="s" s="96">
        <v>298</v>
      </c>
      <c r="AS2" s="51"/>
      <c r="AT2" s="52"/>
      <c r="AU2" s="52"/>
      <c r="AV2" s="52"/>
      <c r="AW2" s="53"/>
      <c r="AX2" s="38"/>
      <c r="AY2" s="38"/>
      <c r="AZ2" s="211"/>
      <c r="BA2" s="211"/>
      <c r="BB2" s="211"/>
      <c r="BC2" s="57"/>
      <c r="BD2" s="58"/>
      <c r="BE2" s="58"/>
      <c r="BF2" s="58"/>
      <c r="BG2" s="59"/>
      <c r="BH2" s="57"/>
      <c r="BI2" s="58"/>
      <c r="BJ2" s="58"/>
      <c r="BK2" s="58"/>
      <c r="BL2" s="59"/>
      <c r="BM2" s="57"/>
      <c r="BN2" s="58"/>
      <c r="BO2" s="58"/>
      <c r="BP2" s="58"/>
      <c r="BQ2" s="59"/>
    </row>
    <row r="3" ht="16.9" customHeight="1">
      <c r="A3" s="27"/>
      <c r="B3" t="s" s="60">
        <v>49</v>
      </c>
      <c r="C3" s="27"/>
      <c r="D3" s="27"/>
      <c r="E3" s="27"/>
      <c r="F3" t="s" s="47">
        <v>241</v>
      </c>
      <c r="G3" t="s" s="48">
        <v>422</v>
      </c>
      <c r="H3" t="s" s="47">
        <v>343</v>
      </c>
      <c r="I3" t="s" s="48">
        <v>343</v>
      </c>
      <c r="J3" t="s" s="47">
        <v>50</v>
      </c>
      <c r="K3" t="s" s="48">
        <v>194</v>
      </c>
      <c r="L3" t="s" s="47">
        <v>194</v>
      </c>
      <c r="M3" t="s" s="48">
        <v>344</v>
      </c>
      <c r="N3" t="s" s="47">
        <v>51</v>
      </c>
      <c r="O3" t="s" s="48">
        <v>52</v>
      </c>
      <c r="P3" t="s" s="47">
        <v>53</v>
      </c>
      <c r="Q3" t="s" s="48">
        <v>243</v>
      </c>
      <c r="R3" t="s" s="49">
        <v>195</v>
      </c>
      <c r="S3" t="s" s="48">
        <v>195</v>
      </c>
      <c r="T3" t="s" s="49">
        <v>54</v>
      </c>
      <c r="U3" t="s" s="48">
        <v>345</v>
      </c>
      <c r="V3" t="s" s="49">
        <v>345</v>
      </c>
      <c r="W3" t="s" s="48">
        <v>55</v>
      </c>
      <c r="X3" t="s" s="49">
        <v>55</v>
      </c>
      <c r="Y3" t="s" s="48">
        <v>244</v>
      </c>
      <c r="Z3" t="s" s="49">
        <v>346</v>
      </c>
      <c r="AA3" t="s" s="48">
        <v>56</v>
      </c>
      <c r="AB3" t="s" s="49">
        <v>300</v>
      </c>
      <c r="AC3" t="s" s="48">
        <v>57</v>
      </c>
      <c r="AD3" t="s" s="49">
        <v>245</v>
      </c>
      <c r="AE3" t="s" s="48">
        <v>245</v>
      </c>
      <c r="AF3" t="s" s="49">
        <v>108</v>
      </c>
      <c r="AG3" t="s" s="48">
        <v>347</v>
      </c>
      <c r="AH3" t="s" s="49">
        <v>246</v>
      </c>
      <c r="AI3" t="s" s="48">
        <v>246</v>
      </c>
      <c r="AJ3" t="s" s="49">
        <v>246</v>
      </c>
      <c r="AK3" t="s" s="48">
        <v>423</v>
      </c>
      <c r="AL3" t="s" s="49">
        <v>348</v>
      </c>
      <c r="AM3" t="s" s="48">
        <v>348</v>
      </c>
      <c r="AN3" t="s" s="49">
        <v>302</v>
      </c>
      <c r="AO3" t="s" s="48">
        <v>244</v>
      </c>
      <c r="AP3" t="s" s="49">
        <v>244</v>
      </c>
      <c r="AQ3" t="s" s="48">
        <v>54</v>
      </c>
      <c r="AR3" t="s" s="96">
        <v>54</v>
      </c>
      <c r="AS3" s="61"/>
      <c r="AT3" s="53"/>
      <c r="AU3" s="53"/>
      <c r="AV3" s="53"/>
      <c r="AW3" s="53"/>
      <c r="AX3" s="38"/>
      <c r="AY3" s="38"/>
      <c r="AZ3" s="211"/>
      <c r="BA3" s="211"/>
      <c r="BB3" s="211"/>
      <c r="BC3" s="57"/>
      <c r="BD3" s="58"/>
      <c r="BE3" s="58"/>
      <c r="BF3" s="58"/>
      <c r="BG3" s="59"/>
      <c r="BH3" s="57"/>
      <c r="BI3" s="58"/>
      <c r="BJ3" s="58"/>
      <c r="BK3" s="58"/>
      <c r="BL3" s="59"/>
      <c r="BM3" s="57"/>
      <c r="BN3" s="58"/>
      <c r="BO3" s="58"/>
      <c r="BP3" s="58"/>
      <c r="BQ3" s="59"/>
    </row>
    <row r="4" ht="16.9" customHeight="1">
      <c r="A4" s="27"/>
      <c r="B4" t="s" s="60">
        <v>58</v>
      </c>
      <c r="C4" t="s" s="48">
        <v>59</v>
      </c>
      <c r="D4" t="s" s="48">
        <v>60</v>
      </c>
      <c r="E4" s="27"/>
      <c r="F4" t="s" s="47">
        <v>61</v>
      </c>
      <c r="G4" t="s" s="48">
        <v>61</v>
      </c>
      <c r="H4" t="s" s="47">
        <v>61</v>
      </c>
      <c r="I4" t="s" s="48">
        <v>61</v>
      </c>
      <c r="J4" t="s" s="47">
        <v>61</v>
      </c>
      <c r="K4" t="s" s="48">
        <v>61</v>
      </c>
      <c r="L4" t="s" s="47">
        <v>61</v>
      </c>
      <c r="M4" t="s" s="48">
        <v>61</v>
      </c>
      <c r="N4" t="s" s="47">
        <v>61</v>
      </c>
      <c r="O4" t="s" s="48">
        <v>61</v>
      </c>
      <c r="P4" t="s" s="47">
        <v>63</v>
      </c>
      <c r="Q4" t="s" s="48">
        <v>61</v>
      </c>
      <c r="R4" t="s" s="49">
        <v>61</v>
      </c>
      <c r="S4" t="s" s="48">
        <v>109</v>
      </c>
      <c r="T4" t="s" s="49">
        <v>61</v>
      </c>
      <c r="U4" t="s" s="48">
        <v>61</v>
      </c>
      <c r="V4" t="s" s="49">
        <v>62</v>
      </c>
      <c r="W4" t="s" s="48">
        <v>61</v>
      </c>
      <c r="X4" t="s" s="49">
        <v>61</v>
      </c>
      <c r="Y4" t="s" s="48">
        <v>62</v>
      </c>
      <c r="Z4" t="s" s="49">
        <v>247</v>
      </c>
      <c r="AA4" t="s" s="48">
        <v>62</v>
      </c>
      <c r="AB4" t="s" s="49">
        <v>61</v>
      </c>
      <c r="AC4" t="s" s="48">
        <v>62</v>
      </c>
      <c r="AD4" t="s" s="49">
        <v>61</v>
      </c>
      <c r="AE4" t="s" s="48">
        <v>61</v>
      </c>
      <c r="AF4" t="s" s="49">
        <v>61</v>
      </c>
      <c r="AG4" t="s" s="48">
        <v>247</v>
      </c>
      <c r="AH4" t="s" s="49">
        <v>61</v>
      </c>
      <c r="AI4" t="s" s="48">
        <v>61</v>
      </c>
      <c r="AJ4" t="s" s="49">
        <v>61</v>
      </c>
      <c r="AK4" t="s" s="48">
        <v>61</v>
      </c>
      <c r="AL4" t="s" s="49">
        <v>61</v>
      </c>
      <c r="AM4" t="s" s="48">
        <v>61</v>
      </c>
      <c r="AN4" t="s" s="49">
        <v>61</v>
      </c>
      <c r="AO4" t="s" s="48">
        <v>61</v>
      </c>
      <c r="AP4" t="s" s="49">
        <v>61</v>
      </c>
      <c r="AQ4" t="s" s="48">
        <v>61</v>
      </c>
      <c r="AR4" t="s" s="96">
        <v>61</v>
      </c>
      <c r="AS4" s="61"/>
      <c r="AT4" s="53"/>
      <c r="AU4" s="53"/>
      <c r="AV4" s="53"/>
      <c r="AW4" s="53"/>
      <c r="AX4" s="38"/>
      <c r="AY4" s="38"/>
      <c r="AZ4" s="211"/>
      <c r="BA4" s="211"/>
      <c r="BB4" s="211"/>
      <c r="BC4" s="57"/>
      <c r="BD4" s="58"/>
      <c r="BE4" s="58"/>
      <c r="BF4" s="58"/>
      <c r="BG4" s="59"/>
      <c r="BH4" s="57"/>
      <c r="BI4" s="58"/>
      <c r="BJ4" s="58"/>
      <c r="BK4" s="58"/>
      <c r="BL4" s="59"/>
      <c r="BM4" s="57"/>
      <c r="BN4" s="58"/>
      <c r="BO4" s="58"/>
      <c r="BP4" s="58"/>
      <c r="BQ4" s="59"/>
    </row>
    <row r="5" ht="15" customHeight="1">
      <c r="A5" t="s" s="48">
        <v>64</v>
      </c>
      <c r="B5" t="s" s="60">
        <v>65</v>
      </c>
      <c r="C5" t="s" s="48">
        <v>66</v>
      </c>
      <c r="D5" t="s" s="48">
        <v>67</v>
      </c>
      <c r="E5" s="27"/>
      <c r="F5" s="62">
        <v>1</v>
      </c>
      <c r="G5" s="27">
        <v>3</v>
      </c>
      <c r="H5" s="62">
        <v>9</v>
      </c>
      <c r="I5" s="27">
        <v>3</v>
      </c>
      <c r="J5" s="62">
        <v>8</v>
      </c>
      <c r="K5" s="27">
        <v>2</v>
      </c>
      <c r="L5" s="62">
        <v>2</v>
      </c>
      <c r="M5" s="27">
        <v>2</v>
      </c>
      <c r="N5" s="62">
        <v>1</v>
      </c>
      <c r="O5" s="27">
        <v>2</v>
      </c>
      <c r="P5" s="62">
        <v>125</v>
      </c>
      <c r="Q5" s="27">
        <v>1</v>
      </c>
      <c r="R5" s="63">
        <v>7</v>
      </c>
      <c r="S5" s="27">
        <v>25</v>
      </c>
      <c r="T5" s="63">
        <v>7</v>
      </c>
      <c r="U5" s="27">
        <v>3</v>
      </c>
      <c r="V5" s="63">
        <v>10</v>
      </c>
      <c r="W5" s="27">
        <v>2</v>
      </c>
      <c r="X5" s="63">
        <v>5</v>
      </c>
      <c r="Y5" s="27">
        <v>10</v>
      </c>
      <c r="Z5" s="63"/>
      <c r="AA5" s="27">
        <v>10</v>
      </c>
      <c r="AB5" s="63">
        <v>5</v>
      </c>
      <c r="AC5" s="27">
        <v>14</v>
      </c>
      <c r="AD5" s="63">
        <v>2</v>
      </c>
      <c r="AE5" s="27">
        <v>3</v>
      </c>
      <c r="AF5" s="63">
        <v>1</v>
      </c>
      <c r="AG5" s="27">
        <v>183</v>
      </c>
      <c r="AH5" s="63">
        <v>1</v>
      </c>
      <c r="AI5" s="27">
        <v>4</v>
      </c>
      <c r="AJ5" s="63">
        <v>3</v>
      </c>
      <c r="AK5" s="27">
        <v>1</v>
      </c>
      <c r="AL5" s="63">
        <v>3</v>
      </c>
      <c r="AM5" s="27">
        <v>1</v>
      </c>
      <c r="AN5" s="63">
        <v>1</v>
      </c>
      <c r="AO5" s="27">
        <v>2</v>
      </c>
      <c r="AP5" s="63">
        <v>1</v>
      </c>
      <c r="AQ5" s="27">
        <v>8</v>
      </c>
      <c r="AR5" s="100">
        <v>3</v>
      </c>
      <c r="AS5" s="65"/>
      <c r="AT5" s="66"/>
      <c r="AU5" s="66"/>
      <c r="AV5" s="66"/>
      <c r="AW5" s="66"/>
      <c r="AX5" s="38"/>
      <c r="AY5" s="38"/>
      <c r="AZ5" s="211"/>
      <c r="BA5" s="211"/>
      <c r="BB5" s="211"/>
      <c r="BC5" s="57"/>
      <c r="BD5" s="58"/>
      <c r="BE5" s="58"/>
      <c r="BF5" s="58"/>
      <c r="BG5" s="59"/>
      <c r="BH5" s="57"/>
      <c r="BI5" s="58"/>
      <c r="BJ5" s="58"/>
      <c r="BK5" s="58"/>
      <c r="BL5" s="59"/>
      <c r="BM5" s="57"/>
      <c r="BN5" s="58"/>
      <c r="BO5" s="58"/>
      <c r="BP5" s="58"/>
      <c r="BQ5" s="59"/>
    </row>
    <row r="6" ht="16.9" customHeight="1">
      <c r="A6" s="67">
        <v>1</v>
      </c>
      <c r="B6" t="s" s="48">
        <v>1350</v>
      </c>
      <c r="C6" s="27">
        <f>LARGE(E6:AW6,1)+LARGE(E6:AW6,2)+LARGE(E6:AW6,3)+LARGE(E6:AW6,4)+LARGE(E6:AW6,5)</f>
        <v>93</v>
      </c>
      <c r="D6" s="67">
        <f>COUNT(E6:AR6)</f>
        <v>5</v>
      </c>
      <c r="E6" s="68"/>
      <c r="F6" t="s" s="152">
        <v>69</v>
      </c>
      <c r="G6" t="s" s="70">
        <v>69</v>
      </c>
      <c r="H6" t="s" s="71">
        <v>69</v>
      </c>
      <c r="I6" t="s" s="70">
        <v>69</v>
      </c>
      <c r="J6" t="s" s="71">
        <v>69</v>
      </c>
      <c r="K6" t="s" s="70">
        <v>69</v>
      </c>
      <c r="L6" t="s" s="71">
        <v>69</v>
      </c>
      <c r="M6" t="s" s="70">
        <v>69</v>
      </c>
      <c r="N6" t="s" s="71">
        <v>69</v>
      </c>
      <c r="O6" t="s" s="70">
        <v>69</v>
      </c>
      <c r="P6" s="69">
        <v>23</v>
      </c>
      <c r="Q6" t="s" s="70">
        <v>69</v>
      </c>
      <c r="R6" t="s" s="77">
        <v>69</v>
      </c>
      <c r="S6" s="136">
        <v>30</v>
      </c>
      <c r="T6" t="s" s="77">
        <v>69</v>
      </c>
      <c r="U6" t="s" s="70">
        <v>69</v>
      </c>
      <c r="V6" t="s" s="77">
        <v>69</v>
      </c>
      <c r="W6" t="s" s="70">
        <v>69</v>
      </c>
      <c r="X6" t="s" s="77">
        <v>69</v>
      </c>
      <c r="Y6" t="s" s="70">
        <v>69</v>
      </c>
      <c r="Z6" t="s" s="49">
        <v>69</v>
      </c>
      <c r="AA6" s="68">
        <v>20</v>
      </c>
      <c r="AB6" t="s" s="77">
        <v>69</v>
      </c>
      <c r="AC6" t="s" s="70">
        <v>69</v>
      </c>
      <c r="AD6" t="s" s="77">
        <v>69</v>
      </c>
      <c r="AE6" t="s" s="70">
        <v>69</v>
      </c>
      <c r="AF6" t="s" s="49">
        <v>69</v>
      </c>
      <c r="AG6" s="68">
        <v>10</v>
      </c>
      <c r="AH6" t="s" s="77">
        <v>69</v>
      </c>
      <c r="AI6" t="s" s="70">
        <v>69</v>
      </c>
      <c r="AJ6" s="72">
        <v>10</v>
      </c>
      <c r="AK6" t="s" s="70">
        <v>69</v>
      </c>
      <c r="AL6" t="s" s="49">
        <v>69</v>
      </c>
      <c r="AM6" t="s" s="70">
        <v>69</v>
      </c>
      <c r="AN6" t="s" s="49">
        <v>69</v>
      </c>
      <c r="AO6" t="s" s="70">
        <v>69</v>
      </c>
      <c r="AP6" t="s" s="77">
        <v>69</v>
      </c>
      <c r="AQ6" t="s" s="70">
        <v>69</v>
      </c>
      <c r="AR6" t="s" s="101">
        <v>69</v>
      </c>
      <c r="AS6" s="74">
        <v>0</v>
      </c>
      <c r="AT6" s="75">
        <v>0</v>
      </c>
      <c r="AU6" s="75">
        <v>0</v>
      </c>
      <c r="AV6" s="75">
        <v>0</v>
      </c>
      <c r="AW6" s="75">
        <v>0</v>
      </c>
      <c r="AX6" s="76"/>
      <c r="AY6" s="76"/>
      <c r="AZ6" s="211"/>
      <c r="BA6" s="211"/>
      <c r="BB6" s="211"/>
      <c r="BC6" s="57"/>
      <c r="BD6" s="58"/>
      <c r="BE6" s="58"/>
      <c r="BF6" s="58"/>
      <c r="BG6" s="59"/>
      <c r="BH6" s="57"/>
      <c r="BI6" s="58"/>
      <c r="BJ6" s="58"/>
      <c r="BK6" s="58"/>
      <c r="BL6" s="59"/>
      <c r="BM6" s="57"/>
      <c r="BN6" s="58"/>
      <c r="BO6" s="58"/>
      <c r="BP6" s="58"/>
      <c r="BQ6" s="59"/>
    </row>
    <row r="7" ht="16.9" customHeight="1">
      <c r="A7" s="67">
        <v>2</v>
      </c>
      <c r="B7" t="s" s="48">
        <v>1351</v>
      </c>
      <c r="C7" s="27">
        <f>LARGE(E7:AW7,1)+LARGE(E7:AW7,2)+LARGE(E7:AW7,3)+LARGE(E7:AW7,4)+LARGE(E7:AW7,5)</f>
        <v>72</v>
      </c>
      <c r="D7" s="67">
        <f>COUNT(E7:AR7)</f>
        <v>4</v>
      </c>
      <c r="E7" s="68"/>
      <c r="F7" t="s" s="152">
        <v>69</v>
      </c>
      <c r="G7" t="s" s="70">
        <v>69</v>
      </c>
      <c r="H7" t="s" s="71">
        <v>69</v>
      </c>
      <c r="I7" t="s" s="70">
        <v>69</v>
      </c>
      <c r="J7" t="s" s="71">
        <v>69</v>
      </c>
      <c r="K7" t="s" s="70">
        <v>69</v>
      </c>
      <c r="L7" t="s" s="71">
        <v>69</v>
      </c>
      <c r="M7" t="s" s="70">
        <v>69</v>
      </c>
      <c r="N7" t="s" s="71">
        <v>69</v>
      </c>
      <c r="O7" t="s" s="70">
        <v>69</v>
      </c>
      <c r="P7" s="69">
        <v>17</v>
      </c>
      <c r="Q7" t="s" s="70">
        <v>69</v>
      </c>
      <c r="R7" t="s" s="77">
        <v>69</v>
      </c>
      <c r="S7" s="136">
        <v>26</v>
      </c>
      <c r="T7" t="s" s="77">
        <v>69</v>
      </c>
      <c r="U7" t="s" s="70">
        <v>69</v>
      </c>
      <c r="V7" t="s" s="77">
        <v>69</v>
      </c>
      <c r="W7" t="s" s="70">
        <v>69</v>
      </c>
      <c r="X7" t="s" s="77">
        <v>69</v>
      </c>
      <c r="Y7" s="68">
        <v>17</v>
      </c>
      <c r="Z7" t="s" s="49">
        <v>69</v>
      </c>
      <c r="AA7" s="68">
        <v>12</v>
      </c>
      <c r="AB7" t="s" s="77">
        <v>69</v>
      </c>
      <c r="AC7" t="s" s="70">
        <v>69</v>
      </c>
      <c r="AD7" t="s" s="77">
        <v>69</v>
      </c>
      <c r="AE7" t="s" s="70">
        <v>69</v>
      </c>
      <c r="AF7" t="s" s="49">
        <v>69</v>
      </c>
      <c r="AG7" t="s" s="70">
        <v>69</v>
      </c>
      <c r="AH7" t="s" s="77">
        <v>69</v>
      </c>
      <c r="AI7" t="s" s="70">
        <v>69</v>
      </c>
      <c r="AJ7" t="s" s="77">
        <v>69</v>
      </c>
      <c r="AK7" t="s" s="70">
        <v>69</v>
      </c>
      <c r="AL7" t="s" s="49">
        <v>69</v>
      </c>
      <c r="AM7" t="s" s="70">
        <v>69</v>
      </c>
      <c r="AN7" t="s" s="49">
        <v>69</v>
      </c>
      <c r="AO7" t="s" s="70">
        <v>69</v>
      </c>
      <c r="AP7" t="s" s="77">
        <v>69</v>
      </c>
      <c r="AQ7" t="s" s="70">
        <v>69</v>
      </c>
      <c r="AR7" t="s" s="101">
        <v>69</v>
      </c>
      <c r="AS7" s="78">
        <v>0</v>
      </c>
      <c r="AT7" s="79">
        <v>0</v>
      </c>
      <c r="AU7" s="79">
        <v>0</v>
      </c>
      <c r="AV7" s="79">
        <v>0</v>
      </c>
      <c r="AW7" s="79">
        <v>0</v>
      </c>
      <c r="AX7" s="76"/>
      <c r="AY7" s="76"/>
      <c r="AZ7" s="211"/>
      <c r="BA7" s="211"/>
      <c r="BB7" s="211"/>
      <c r="BC7" s="57"/>
      <c r="BD7" s="58"/>
      <c r="BE7" s="58"/>
      <c r="BF7" s="58"/>
      <c r="BG7" s="59"/>
      <c r="BH7" s="57"/>
      <c r="BI7" s="58"/>
      <c r="BJ7" s="58"/>
      <c r="BK7" s="58"/>
      <c r="BL7" s="59"/>
      <c r="BM7" s="57"/>
      <c r="BN7" s="58"/>
      <c r="BO7" s="58"/>
      <c r="BP7" s="58"/>
      <c r="BQ7" s="59"/>
    </row>
    <row r="8" ht="16.9" customHeight="1">
      <c r="A8" s="67">
        <v>3</v>
      </c>
      <c r="B8" t="s" s="48">
        <v>361</v>
      </c>
      <c r="C8" s="27">
        <f>LARGE(E8:AW8,1)+LARGE(E8:AW8,2)+LARGE(E8:AW8,3)+LARGE(E8:AW8,4)+LARGE(E8:AW8,5)</f>
        <v>54</v>
      </c>
      <c r="D8" s="67">
        <f>COUNT(E8:AR8)</f>
        <v>4</v>
      </c>
      <c r="E8" s="68"/>
      <c r="F8" t="s" s="152">
        <v>69</v>
      </c>
      <c r="G8" t="s" s="70">
        <v>69</v>
      </c>
      <c r="H8" t="s" s="71">
        <v>69</v>
      </c>
      <c r="I8" t="s" s="70">
        <v>69</v>
      </c>
      <c r="J8" t="s" s="71">
        <v>69</v>
      </c>
      <c r="K8" t="s" s="70">
        <v>69</v>
      </c>
      <c r="L8" t="s" s="71">
        <v>69</v>
      </c>
      <c r="M8" t="s" s="70">
        <v>69</v>
      </c>
      <c r="N8" t="s" s="71">
        <v>69</v>
      </c>
      <c r="O8" t="s" s="70">
        <v>69</v>
      </c>
      <c r="P8" s="69">
        <v>14</v>
      </c>
      <c r="Q8" t="s" s="70">
        <v>69</v>
      </c>
      <c r="R8" t="s" s="77">
        <v>69</v>
      </c>
      <c r="S8" s="136">
        <v>20</v>
      </c>
      <c r="T8" t="s" s="77">
        <v>69</v>
      </c>
      <c r="U8" t="s" s="70">
        <v>69</v>
      </c>
      <c r="V8" t="s" s="77">
        <v>69</v>
      </c>
      <c r="W8" t="s" s="70">
        <v>69</v>
      </c>
      <c r="X8" t="s" s="77">
        <v>69</v>
      </c>
      <c r="Y8" t="s" s="70">
        <v>69</v>
      </c>
      <c r="Z8" s="63">
        <v>10</v>
      </c>
      <c r="AA8" t="s" s="70">
        <v>69</v>
      </c>
      <c r="AB8" s="72">
        <v>10</v>
      </c>
      <c r="AC8" t="s" s="70">
        <v>69</v>
      </c>
      <c r="AD8" t="s" s="77">
        <v>69</v>
      </c>
      <c r="AE8" t="s" s="70">
        <v>69</v>
      </c>
      <c r="AF8" t="s" s="49">
        <v>69</v>
      </c>
      <c r="AG8" t="s" s="70">
        <v>69</v>
      </c>
      <c r="AH8" t="s" s="77">
        <v>69</v>
      </c>
      <c r="AI8" t="s" s="70">
        <v>69</v>
      </c>
      <c r="AJ8" t="s" s="77">
        <v>69</v>
      </c>
      <c r="AK8" t="s" s="70">
        <v>69</v>
      </c>
      <c r="AL8" t="s" s="49">
        <v>69</v>
      </c>
      <c r="AM8" t="s" s="70">
        <v>69</v>
      </c>
      <c r="AN8" t="s" s="49">
        <v>69</v>
      </c>
      <c r="AO8" t="s" s="70">
        <v>69</v>
      </c>
      <c r="AP8" t="s" s="77">
        <v>69</v>
      </c>
      <c r="AQ8" t="s" s="70">
        <v>69</v>
      </c>
      <c r="AR8" t="s" s="101">
        <v>69</v>
      </c>
      <c r="AS8" s="78">
        <v>0</v>
      </c>
      <c r="AT8" s="79">
        <v>0</v>
      </c>
      <c r="AU8" s="79">
        <v>0</v>
      </c>
      <c r="AV8" s="79">
        <v>0</v>
      </c>
      <c r="AW8" s="79">
        <v>0</v>
      </c>
      <c r="AX8" s="76"/>
      <c r="AY8" s="76"/>
      <c r="AZ8" s="211"/>
      <c r="BA8" s="211"/>
      <c r="BB8" s="211"/>
      <c r="BC8" s="57"/>
      <c r="BD8" s="58"/>
      <c r="BE8" s="58"/>
      <c r="BF8" s="58"/>
      <c r="BG8" s="59"/>
      <c r="BH8" s="57"/>
      <c r="BI8" s="58"/>
      <c r="BJ8" s="58"/>
      <c r="BK8" s="58"/>
      <c r="BL8" s="59"/>
      <c r="BM8" s="57"/>
      <c r="BN8" s="58"/>
      <c r="BO8" s="58"/>
      <c r="BP8" s="58"/>
      <c r="BQ8" s="59"/>
    </row>
    <row r="9" ht="16.9" customHeight="1">
      <c r="A9" s="67">
        <v>4</v>
      </c>
      <c r="B9" t="s" s="48">
        <v>1352</v>
      </c>
      <c r="C9" s="27">
        <f>LARGE(E9:AW9,1)+LARGE(E9:AW9,2)+LARGE(E9:AW9,3)+LARGE(E9:AW9,4)+LARGE(E9:AW9,5)</f>
        <v>53</v>
      </c>
      <c r="D9" s="67">
        <f>COUNT(E9:AR9)</f>
        <v>2</v>
      </c>
      <c r="E9" s="68"/>
      <c r="F9" t="s" s="152">
        <v>69</v>
      </c>
      <c r="G9" t="s" s="70">
        <v>69</v>
      </c>
      <c r="H9" t="s" s="71">
        <v>69</v>
      </c>
      <c r="I9" t="s" s="70">
        <v>69</v>
      </c>
      <c r="J9" t="s" s="71">
        <v>69</v>
      </c>
      <c r="K9" t="s" s="70">
        <v>69</v>
      </c>
      <c r="L9" t="s" s="71">
        <v>69</v>
      </c>
      <c r="M9" t="s" s="70">
        <v>69</v>
      </c>
      <c r="N9" t="s" s="71">
        <v>69</v>
      </c>
      <c r="O9" t="s" s="70">
        <v>69</v>
      </c>
      <c r="P9" s="69">
        <v>43</v>
      </c>
      <c r="Q9" t="s" s="70">
        <v>69</v>
      </c>
      <c r="R9" t="s" s="77">
        <v>69</v>
      </c>
      <c r="S9" t="s" s="134">
        <v>69</v>
      </c>
      <c r="T9" s="72">
        <v>10</v>
      </c>
      <c r="U9" t="s" s="70">
        <v>69</v>
      </c>
      <c r="V9" t="s" s="77">
        <v>69</v>
      </c>
      <c r="W9" t="s" s="70">
        <v>69</v>
      </c>
      <c r="X9" t="s" s="77">
        <v>69</v>
      </c>
      <c r="Y9" t="s" s="70">
        <v>69</v>
      </c>
      <c r="Z9" t="s" s="49">
        <v>69</v>
      </c>
      <c r="AA9" t="s" s="70">
        <v>69</v>
      </c>
      <c r="AB9" t="s" s="77">
        <v>69</v>
      </c>
      <c r="AC9" t="s" s="70">
        <v>69</v>
      </c>
      <c r="AD9" t="s" s="77">
        <v>69</v>
      </c>
      <c r="AE9" t="s" s="70">
        <v>69</v>
      </c>
      <c r="AF9" t="s" s="49">
        <v>69</v>
      </c>
      <c r="AG9" t="s" s="70">
        <v>69</v>
      </c>
      <c r="AH9" t="s" s="77">
        <v>69</v>
      </c>
      <c r="AI9" t="s" s="70">
        <v>69</v>
      </c>
      <c r="AJ9" t="s" s="77">
        <v>69</v>
      </c>
      <c r="AK9" t="s" s="70">
        <v>69</v>
      </c>
      <c r="AL9" t="s" s="49">
        <v>69</v>
      </c>
      <c r="AM9" t="s" s="70">
        <v>69</v>
      </c>
      <c r="AN9" t="s" s="49">
        <v>69</v>
      </c>
      <c r="AO9" t="s" s="70">
        <v>69</v>
      </c>
      <c r="AP9" t="s" s="77">
        <v>69</v>
      </c>
      <c r="AQ9" t="s" s="70">
        <v>69</v>
      </c>
      <c r="AR9" t="s" s="101">
        <v>69</v>
      </c>
      <c r="AS9" s="78">
        <v>0</v>
      </c>
      <c r="AT9" s="79">
        <v>0</v>
      </c>
      <c r="AU9" s="79">
        <v>0</v>
      </c>
      <c r="AV9" s="79">
        <v>0</v>
      </c>
      <c r="AW9" s="79">
        <v>0</v>
      </c>
      <c r="AX9" s="76"/>
      <c r="AY9" s="76"/>
      <c r="AZ9" s="211"/>
      <c r="BA9" s="211"/>
      <c r="BB9" s="211"/>
      <c r="BC9" s="57"/>
      <c r="BD9" s="58"/>
      <c r="BE9" s="58"/>
      <c r="BF9" s="58"/>
      <c r="BG9" s="59"/>
      <c r="BH9" s="57"/>
      <c r="BI9" s="58"/>
      <c r="BJ9" s="58"/>
      <c r="BK9" s="58"/>
      <c r="BL9" s="59"/>
      <c r="BM9" s="57"/>
      <c r="BN9" s="58"/>
      <c r="BO9" s="58"/>
      <c r="BP9" s="58"/>
      <c r="BQ9" s="59"/>
    </row>
    <row r="10" ht="16.9" customHeight="1">
      <c r="A10" s="67">
        <v>5</v>
      </c>
      <c r="B10" t="s" s="48">
        <v>452</v>
      </c>
      <c r="C10" s="27">
        <f>LARGE(E10:AW10,1)+LARGE(E10:AW10,2)+LARGE(E10:AW10,3)+LARGE(E10:AW10,4)+LARGE(E10:AW10,5)</f>
        <v>48</v>
      </c>
      <c r="D10" s="67">
        <f>COUNT(E10:AR10)</f>
        <v>5</v>
      </c>
      <c r="E10" s="68"/>
      <c r="F10" t="s" s="152">
        <v>69</v>
      </c>
      <c r="G10" t="s" s="70">
        <v>69</v>
      </c>
      <c r="H10" t="s" s="71">
        <v>69</v>
      </c>
      <c r="I10" t="s" s="70">
        <v>69</v>
      </c>
      <c r="J10" t="s" s="71">
        <v>69</v>
      </c>
      <c r="K10" t="s" s="70">
        <v>69</v>
      </c>
      <c r="L10" t="s" s="71">
        <v>69</v>
      </c>
      <c r="M10" s="68">
        <v>10</v>
      </c>
      <c r="N10" t="s" s="71">
        <v>69</v>
      </c>
      <c r="O10" t="s" s="70">
        <v>69</v>
      </c>
      <c r="P10" t="s" s="71">
        <v>69</v>
      </c>
      <c r="Q10" t="s" s="70">
        <v>69</v>
      </c>
      <c r="R10" t="s" s="77">
        <v>69</v>
      </c>
      <c r="S10" t="s" s="134">
        <v>69</v>
      </c>
      <c r="T10" s="72">
        <v>8</v>
      </c>
      <c r="U10" t="s" s="70">
        <v>69</v>
      </c>
      <c r="V10" t="s" s="77">
        <v>69</v>
      </c>
      <c r="W10" t="s" s="70">
        <v>69</v>
      </c>
      <c r="X10" t="s" s="77">
        <v>69</v>
      </c>
      <c r="Y10" s="68">
        <v>14</v>
      </c>
      <c r="Z10" t="s" s="49">
        <v>69</v>
      </c>
      <c r="AA10" t="s" s="70">
        <v>69</v>
      </c>
      <c r="AB10" t="s" s="77">
        <v>69</v>
      </c>
      <c r="AC10" t="s" s="70">
        <v>69</v>
      </c>
      <c r="AD10" t="s" s="77">
        <v>69</v>
      </c>
      <c r="AE10" t="s" s="70">
        <v>69</v>
      </c>
      <c r="AF10" t="s" s="49">
        <v>69</v>
      </c>
      <c r="AG10" t="s" s="70">
        <v>69</v>
      </c>
      <c r="AH10" t="s" s="77">
        <v>69</v>
      </c>
      <c r="AI10" s="68">
        <v>10</v>
      </c>
      <c r="AJ10" t="s" s="77">
        <v>69</v>
      </c>
      <c r="AK10" t="s" s="70">
        <v>69</v>
      </c>
      <c r="AL10" t="s" s="49">
        <v>69</v>
      </c>
      <c r="AM10" t="s" s="70">
        <v>69</v>
      </c>
      <c r="AN10" t="s" s="49">
        <v>69</v>
      </c>
      <c r="AO10" t="s" s="70">
        <v>69</v>
      </c>
      <c r="AP10" t="s" s="77">
        <v>69</v>
      </c>
      <c r="AQ10" s="68">
        <v>6</v>
      </c>
      <c r="AR10" t="s" s="101">
        <v>69</v>
      </c>
      <c r="AS10" s="78">
        <v>0</v>
      </c>
      <c r="AT10" s="79">
        <v>0</v>
      </c>
      <c r="AU10" s="79">
        <v>0</v>
      </c>
      <c r="AV10" s="79">
        <v>0</v>
      </c>
      <c r="AW10" s="79">
        <v>0</v>
      </c>
      <c r="AX10" s="76"/>
      <c r="AY10" s="76"/>
      <c r="AZ10" s="211"/>
      <c r="BA10" s="211"/>
      <c r="BB10" s="211"/>
      <c r="BC10" s="57"/>
      <c r="BD10" s="58"/>
      <c r="BE10" s="58"/>
      <c r="BF10" s="58"/>
      <c r="BG10" s="59"/>
      <c r="BH10" s="57"/>
      <c r="BI10" s="58"/>
      <c r="BJ10" s="58"/>
      <c r="BK10" s="58"/>
      <c r="BL10" s="59"/>
      <c r="BM10" s="57"/>
      <c r="BN10" s="58"/>
      <c r="BO10" s="58"/>
      <c r="BP10" s="58"/>
      <c r="BQ10" s="59"/>
    </row>
    <row r="11" ht="16.9" customHeight="1">
      <c r="A11" s="67">
        <v>6</v>
      </c>
      <c r="B11" t="s" s="48">
        <v>1353</v>
      </c>
      <c r="C11" s="27">
        <f>LARGE(E11:AW11,1)+LARGE(E11:AW11,2)+LARGE(E11:AW11,3)+LARGE(E11:AW11,4)+LARGE(E11:AW11,5)</f>
        <v>45</v>
      </c>
      <c r="D11" s="67">
        <f>COUNT(E11:AR11)</f>
        <v>4</v>
      </c>
      <c r="E11" s="68"/>
      <c r="F11" t="s" s="152">
        <v>69</v>
      </c>
      <c r="G11" t="s" s="70">
        <v>69</v>
      </c>
      <c r="H11" t="s" s="71">
        <v>69</v>
      </c>
      <c r="I11" t="s" s="70">
        <v>69</v>
      </c>
      <c r="J11" t="s" s="71">
        <v>69</v>
      </c>
      <c r="K11" t="s" s="70">
        <v>69</v>
      </c>
      <c r="L11" t="s" s="71">
        <v>69</v>
      </c>
      <c r="M11" t="s" s="70">
        <v>69</v>
      </c>
      <c r="N11" t="s" s="71">
        <v>69</v>
      </c>
      <c r="O11" t="s" s="70">
        <v>69</v>
      </c>
      <c r="P11" s="69">
        <v>1</v>
      </c>
      <c r="Q11" t="s" s="70">
        <v>69</v>
      </c>
      <c r="R11" t="s" s="77">
        <v>69</v>
      </c>
      <c r="S11" s="136">
        <v>14</v>
      </c>
      <c r="T11" t="s" s="77">
        <v>69</v>
      </c>
      <c r="U11" t="s" s="70">
        <v>69</v>
      </c>
      <c r="V11" s="72">
        <v>20</v>
      </c>
      <c r="W11" t="s" s="70">
        <v>69</v>
      </c>
      <c r="X11" t="s" s="77">
        <v>69</v>
      </c>
      <c r="Y11" s="68">
        <v>10</v>
      </c>
      <c r="Z11" t="s" s="49">
        <v>69</v>
      </c>
      <c r="AA11" t="s" s="70">
        <v>69</v>
      </c>
      <c r="AB11" t="s" s="77">
        <v>69</v>
      </c>
      <c r="AC11" t="s" s="70">
        <v>69</v>
      </c>
      <c r="AD11" t="s" s="77">
        <v>69</v>
      </c>
      <c r="AE11" t="s" s="70">
        <v>69</v>
      </c>
      <c r="AF11" t="s" s="49">
        <v>69</v>
      </c>
      <c r="AG11" t="s" s="70">
        <v>69</v>
      </c>
      <c r="AH11" t="s" s="77">
        <v>69</v>
      </c>
      <c r="AI11" t="s" s="70">
        <v>69</v>
      </c>
      <c r="AJ11" t="s" s="77">
        <v>69</v>
      </c>
      <c r="AK11" t="s" s="70">
        <v>69</v>
      </c>
      <c r="AL11" t="s" s="49">
        <v>69</v>
      </c>
      <c r="AM11" t="s" s="70">
        <v>69</v>
      </c>
      <c r="AN11" t="s" s="49">
        <v>69</v>
      </c>
      <c r="AO11" t="s" s="70">
        <v>69</v>
      </c>
      <c r="AP11" t="s" s="77">
        <v>69</v>
      </c>
      <c r="AQ11" t="s" s="70">
        <v>69</v>
      </c>
      <c r="AR11" t="s" s="101">
        <v>69</v>
      </c>
      <c r="AS11" s="78">
        <v>0</v>
      </c>
      <c r="AT11" s="79">
        <v>0</v>
      </c>
      <c r="AU11" s="79">
        <v>0</v>
      </c>
      <c r="AV11" s="79">
        <v>0</v>
      </c>
      <c r="AW11" s="79">
        <v>0</v>
      </c>
      <c r="AX11" s="76"/>
      <c r="AY11" s="76"/>
      <c r="AZ11" s="211"/>
      <c r="BA11" s="211"/>
      <c r="BB11" s="211"/>
      <c r="BC11" s="57"/>
      <c r="BD11" s="58"/>
      <c r="BE11" s="58"/>
      <c r="BF11" s="58"/>
      <c r="BG11" s="59"/>
      <c r="BH11" s="57"/>
      <c r="BI11" s="58"/>
      <c r="BJ11" s="58"/>
      <c r="BK11" s="58"/>
      <c r="BL11" s="59"/>
      <c r="BM11" s="57"/>
      <c r="BN11" s="58"/>
      <c r="BO11" s="58"/>
      <c r="BP11" s="58"/>
      <c r="BQ11" s="59"/>
    </row>
    <row r="12" ht="16.9" customHeight="1">
      <c r="A12" s="67">
        <v>7</v>
      </c>
      <c r="B12" t="s" s="48">
        <v>1354</v>
      </c>
      <c r="C12" s="27">
        <f>LARGE(E12:AW12,1)+LARGE(E12:AW12,2)+LARGE(E12:AW12,3)+LARGE(E12:AW12,4)+LARGE(E12:AW12,5)</f>
        <v>43</v>
      </c>
      <c r="D12" s="67">
        <f>COUNT(E12:AR12)</f>
        <v>2</v>
      </c>
      <c r="E12" s="68"/>
      <c r="F12" t="s" s="152">
        <v>69</v>
      </c>
      <c r="G12" t="s" s="70">
        <v>69</v>
      </c>
      <c r="H12" t="s" s="71">
        <v>69</v>
      </c>
      <c r="I12" t="s" s="70">
        <v>69</v>
      </c>
      <c r="J12" t="s" s="71">
        <v>69</v>
      </c>
      <c r="K12" t="s" s="70">
        <v>69</v>
      </c>
      <c r="L12" t="s" s="71">
        <v>69</v>
      </c>
      <c r="M12" t="s" s="70">
        <v>69</v>
      </c>
      <c r="N12" t="s" s="71">
        <v>69</v>
      </c>
      <c r="O12" t="s" s="70">
        <v>69</v>
      </c>
      <c r="P12" s="69">
        <v>20</v>
      </c>
      <c r="Q12" t="s" s="70">
        <v>69</v>
      </c>
      <c r="R12" t="s" s="77">
        <v>69</v>
      </c>
      <c r="S12" s="136">
        <v>23</v>
      </c>
      <c r="T12" t="s" s="77">
        <v>69</v>
      </c>
      <c r="U12" t="s" s="70">
        <v>69</v>
      </c>
      <c r="V12" t="s" s="77">
        <v>69</v>
      </c>
      <c r="W12" t="s" s="70">
        <v>69</v>
      </c>
      <c r="X12" t="s" s="77">
        <v>69</v>
      </c>
      <c r="Y12" t="s" s="70">
        <v>69</v>
      </c>
      <c r="Z12" t="s" s="49">
        <v>69</v>
      </c>
      <c r="AA12" t="s" s="70">
        <v>69</v>
      </c>
      <c r="AB12" t="s" s="77">
        <v>69</v>
      </c>
      <c r="AC12" t="s" s="70">
        <v>69</v>
      </c>
      <c r="AD12" t="s" s="77">
        <v>69</v>
      </c>
      <c r="AE12" t="s" s="70">
        <v>69</v>
      </c>
      <c r="AF12" t="s" s="49">
        <v>69</v>
      </c>
      <c r="AG12" t="s" s="70">
        <v>69</v>
      </c>
      <c r="AH12" t="s" s="77">
        <v>69</v>
      </c>
      <c r="AI12" t="s" s="70">
        <v>69</v>
      </c>
      <c r="AJ12" t="s" s="77">
        <v>69</v>
      </c>
      <c r="AK12" t="s" s="70">
        <v>69</v>
      </c>
      <c r="AL12" t="s" s="49">
        <v>69</v>
      </c>
      <c r="AM12" t="s" s="70">
        <v>69</v>
      </c>
      <c r="AN12" t="s" s="49">
        <v>69</v>
      </c>
      <c r="AO12" t="s" s="70">
        <v>69</v>
      </c>
      <c r="AP12" t="s" s="77">
        <v>69</v>
      </c>
      <c r="AQ12" t="s" s="70">
        <v>69</v>
      </c>
      <c r="AR12" t="s" s="101">
        <v>69</v>
      </c>
      <c r="AS12" s="78">
        <v>0</v>
      </c>
      <c r="AT12" s="79">
        <v>0</v>
      </c>
      <c r="AU12" s="79">
        <v>0</v>
      </c>
      <c r="AV12" s="79">
        <v>0</v>
      </c>
      <c r="AW12" s="79">
        <v>0</v>
      </c>
      <c r="AX12" s="76"/>
      <c r="AY12" s="76"/>
      <c r="AZ12" s="211"/>
      <c r="BA12" s="211"/>
      <c r="BB12" s="211"/>
      <c r="BC12" s="57"/>
      <c r="BD12" s="58"/>
      <c r="BE12" s="58"/>
      <c r="BF12" s="58"/>
      <c r="BG12" s="59"/>
      <c r="BH12" s="57"/>
      <c r="BI12" s="58"/>
      <c r="BJ12" s="58"/>
      <c r="BK12" s="58"/>
      <c r="BL12" s="59"/>
      <c r="BM12" s="57"/>
      <c r="BN12" s="58"/>
      <c r="BO12" s="58"/>
      <c r="BP12" s="58"/>
      <c r="BQ12" s="59"/>
    </row>
    <row r="13" ht="16.9" customHeight="1">
      <c r="A13" s="67">
        <v>8</v>
      </c>
      <c r="B13" t="s" s="48">
        <v>1355</v>
      </c>
      <c r="C13" s="27">
        <f>LARGE(E13:AW13,1)+LARGE(E13:AW13,2)+LARGE(E13:AW13,3)+LARGE(E13:AW13,4)+LARGE(E13:AW13,5)</f>
        <v>39</v>
      </c>
      <c r="D13" s="67">
        <f>COUNT(E13:AR13)</f>
        <v>3</v>
      </c>
      <c r="E13" s="68"/>
      <c r="F13" t="s" s="152">
        <v>69</v>
      </c>
      <c r="G13" t="s" s="70">
        <v>69</v>
      </c>
      <c r="H13" t="s" s="71">
        <v>69</v>
      </c>
      <c r="I13" t="s" s="70">
        <v>69</v>
      </c>
      <c r="J13" t="s" s="71">
        <v>69</v>
      </c>
      <c r="K13" t="s" s="70">
        <v>69</v>
      </c>
      <c r="L13" t="s" s="71">
        <v>69</v>
      </c>
      <c r="M13" t="s" s="70">
        <v>69</v>
      </c>
      <c r="N13" t="s" s="71">
        <v>69</v>
      </c>
      <c r="O13" t="s" s="70">
        <v>69</v>
      </c>
      <c r="P13" t="s" s="71">
        <v>69</v>
      </c>
      <c r="Q13" t="s" s="70">
        <v>69</v>
      </c>
      <c r="R13" t="s" s="77">
        <v>69</v>
      </c>
      <c r="S13" t="s" s="134">
        <v>69</v>
      </c>
      <c r="T13" t="s" s="77">
        <v>69</v>
      </c>
      <c r="U13" t="s" s="70">
        <v>69</v>
      </c>
      <c r="V13" t="s" s="77">
        <v>69</v>
      </c>
      <c r="W13" t="s" s="70">
        <v>69</v>
      </c>
      <c r="X13" t="s" s="77">
        <v>69</v>
      </c>
      <c r="Y13" t="s" s="70">
        <v>69</v>
      </c>
      <c r="Z13" t="s" s="49">
        <v>69</v>
      </c>
      <c r="AA13" s="68">
        <v>14</v>
      </c>
      <c r="AB13" t="s" s="77">
        <v>69</v>
      </c>
      <c r="AC13" s="68">
        <v>20</v>
      </c>
      <c r="AD13" t="s" s="77">
        <v>69</v>
      </c>
      <c r="AE13" t="s" s="70">
        <v>69</v>
      </c>
      <c r="AF13" t="s" s="49">
        <v>69</v>
      </c>
      <c r="AG13" t="s" s="70">
        <v>69</v>
      </c>
      <c r="AH13" t="s" s="77">
        <v>69</v>
      </c>
      <c r="AI13" t="s" s="70">
        <v>69</v>
      </c>
      <c r="AJ13" t="s" s="77">
        <v>69</v>
      </c>
      <c r="AK13" t="s" s="70">
        <v>69</v>
      </c>
      <c r="AL13" t="s" s="49">
        <v>69</v>
      </c>
      <c r="AM13" s="68">
        <v>5</v>
      </c>
      <c r="AN13" t="s" s="49">
        <v>69</v>
      </c>
      <c r="AO13" t="s" s="70">
        <v>69</v>
      </c>
      <c r="AP13" t="s" s="77">
        <v>69</v>
      </c>
      <c r="AQ13" t="s" s="70">
        <v>69</v>
      </c>
      <c r="AR13" t="s" s="101">
        <v>69</v>
      </c>
      <c r="AS13" s="78">
        <v>0</v>
      </c>
      <c r="AT13" s="79">
        <v>0</v>
      </c>
      <c r="AU13" s="79">
        <v>0</v>
      </c>
      <c r="AV13" s="79">
        <v>0</v>
      </c>
      <c r="AW13" s="79">
        <v>0</v>
      </c>
      <c r="AX13" s="76"/>
      <c r="AY13" s="76"/>
      <c r="AZ13" s="211"/>
      <c r="BA13" s="211"/>
      <c r="BB13" s="211"/>
      <c r="BC13" s="57"/>
      <c r="BD13" s="58"/>
      <c r="BE13" s="58"/>
      <c r="BF13" s="58"/>
      <c r="BG13" s="59"/>
      <c r="BH13" s="57"/>
      <c r="BI13" s="58"/>
      <c r="BJ13" s="58"/>
      <c r="BK13" s="58"/>
      <c r="BL13" s="59"/>
      <c r="BM13" s="57"/>
      <c r="BN13" s="58"/>
      <c r="BO13" s="58"/>
      <c r="BP13" s="58"/>
      <c r="BQ13" s="59"/>
    </row>
    <row r="14" ht="16.9" customHeight="1">
      <c r="A14" s="67">
        <v>9</v>
      </c>
      <c r="B14" t="s" s="48">
        <v>1356</v>
      </c>
      <c r="C14" s="27">
        <f>LARGE(E14:AW14,1)+LARGE(E14:AW14,2)+LARGE(E14:AW14,3)+LARGE(E14:AW14,4)+LARGE(E14:AW14,5)</f>
        <v>38</v>
      </c>
      <c r="D14" s="67">
        <f>COUNT(E14:AR14)</f>
        <v>1</v>
      </c>
      <c r="E14" s="68"/>
      <c r="F14" t="s" s="152">
        <v>69</v>
      </c>
      <c r="G14" t="s" s="70">
        <v>69</v>
      </c>
      <c r="H14" t="s" s="71">
        <v>69</v>
      </c>
      <c r="I14" t="s" s="70">
        <v>69</v>
      </c>
      <c r="J14" t="s" s="71">
        <v>69</v>
      </c>
      <c r="K14" t="s" s="70">
        <v>69</v>
      </c>
      <c r="L14" t="s" s="71">
        <v>69</v>
      </c>
      <c r="M14" t="s" s="70">
        <v>69</v>
      </c>
      <c r="N14" t="s" s="71">
        <v>69</v>
      </c>
      <c r="O14" t="s" s="70">
        <v>69</v>
      </c>
      <c r="P14" s="69">
        <v>38</v>
      </c>
      <c r="Q14" t="s" s="70">
        <v>69</v>
      </c>
      <c r="R14" t="s" s="77">
        <v>69</v>
      </c>
      <c r="S14" t="s" s="134">
        <v>69</v>
      </c>
      <c r="T14" t="s" s="77">
        <v>69</v>
      </c>
      <c r="U14" t="s" s="70">
        <v>69</v>
      </c>
      <c r="V14" t="s" s="77">
        <v>69</v>
      </c>
      <c r="W14" t="s" s="70">
        <v>69</v>
      </c>
      <c r="X14" t="s" s="77">
        <v>69</v>
      </c>
      <c r="Y14" t="s" s="70">
        <v>69</v>
      </c>
      <c r="Z14" t="s" s="49">
        <v>69</v>
      </c>
      <c r="AA14" t="s" s="70">
        <v>69</v>
      </c>
      <c r="AB14" t="s" s="77">
        <v>69</v>
      </c>
      <c r="AC14" t="s" s="70">
        <v>69</v>
      </c>
      <c r="AD14" t="s" s="77">
        <v>69</v>
      </c>
      <c r="AE14" t="s" s="70">
        <v>69</v>
      </c>
      <c r="AF14" t="s" s="49">
        <v>69</v>
      </c>
      <c r="AG14" t="s" s="70">
        <v>69</v>
      </c>
      <c r="AH14" t="s" s="77">
        <v>69</v>
      </c>
      <c r="AI14" t="s" s="70">
        <v>69</v>
      </c>
      <c r="AJ14" t="s" s="77">
        <v>69</v>
      </c>
      <c r="AK14" t="s" s="70">
        <v>69</v>
      </c>
      <c r="AL14" t="s" s="49">
        <v>69</v>
      </c>
      <c r="AM14" t="s" s="70">
        <v>69</v>
      </c>
      <c r="AN14" t="s" s="49">
        <v>69</v>
      </c>
      <c r="AO14" t="s" s="70">
        <v>69</v>
      </c>
      <c r="AP14" t="s" s="77">
        <v>69</v>
      </c>
      <c r="AQ14" t="s" s="70">
        <v>69</v>
      </c>
      <c r="AR14" t="s" s="101">
        <v>69</v>
      </c>
      <c r="AS14" s="78">
        <v>0</v>
      </c>
      <c r="AT14" s="79">
        <v>0</v>
      </c>
      <c r="AU14" s="79">
        <v>0</v>
      </c>
      <c r="AV14" s="79">
        <v>0</v>
      </c>
      <c r="AW14" s="79">
        <v>0</v>
      </c>
      <c r="AX14" s="76"/>
      <c r="AY14" s="76"/>
      <c r="AZ14" s="211"/>
      <c r="BA14" s="211"/>
      <c r="BB14" s="211"/>
      <c r="BC14" s="57"/>
      <c r="BD14" s="58"/>
      <c r="BE14" s="58"/>
      <c r="BF14" s="58"/>
      <c r="BG14" s="59"/>
      <c r="BH14" s="57"/>
      <c r="BI14" s="58"/>
      <c r="BJ14" s="58"/>
      <c r="BK14" s="58"/>
      <c r="BL14" s="59"/>
      <c r="BM14" s="57"/>
      <c r="BN14" s="58"/>
      <c r="BO14" s="58"/>
      <c r="BP14" s="58"/>
      <c r="BQ14" s="59"/>
    </row>
    <row r="15" ht="16.9" customHeight="1">
      <c r="A15" s="67">
        <v>10</v>
      </c>
      <c r="B15" t="s" s="48">
        <v>853</v>
      </c>
      <c r="C15" s="27">
        <f>LARGE(E15:AW15,1)+LARGE(E15:AW15,2)+LARGE(E15:AW15,3)+LARGE(E15:AW15,4)+LARGE(E15:AW15,5)</f>
        <v>34</v>
      </c>
      <c r="D15" s="67">
        <f>COUNT(E15:AR15)</f>
        <v>1</v>
      </c>
      <c r="E15" s="68"/>
      <c r="F15" t="s" s="152">
        <v>69</v>
      </c>
      <c r="G15" t="s" s="70">
        <v>69</v>
      </c>
      <c r="H15" t="s" s="71">
        <v>69</v>
      </c>
      <c r="I15" t="s" s="70">
        <v>69</v>
      </c>
      <c r="J15" t="s" s="71">
        <v>69</v>
      </c>
      <c r="K15" t="s" s="70">
        <v>69</v>
      </c>
      <c r="L15" t="s" s="71">
        <v>69</v>
      </c>
      <c r="M15" t="s" s="70">
        <v>69</v>
      </c>
      <c r="N15" t="s" s="71">
        <v>69</v>
      </c>
      <c r="O15" t="s" s="70">
        <v>69</v>
      </c>
      <c r="P15" s="69">
        <v>34</v>
      </c>
      <c r="Q15" t="s" s="70">
        <v>69</v>
      </c>
      <c r="R15" t="s" s="77">
        <v>69</v>
      </c>
      <c r="S15" t="s" s="134">
        <v>69</v>
      </c>
      <c r="T15" t="s" s="77">
        <v>69</v>
      </c>
      <c r="U15" t="s" s="70">
        <v>69</v>
      </c>
      <c r="V15" t="s" s="77">
        <v>69</v>
      </c>
      <c r="W15" t="s" s="70">
        <v>69</v>
      </c>
      <c r="X15" t="s" s="77">
        <v>69</v>
      </c>
      <c r="Y15" t="s" s="70">
        <v>69</v>
      </c>
      <c r="Z15" t="s" s="49">
        <v>69</v>
      </c>
      <c r="AA15" t="s" s="70">
        <v>69</v>
      </c>
      <c r="AB15" t="s" s="77">
        <v>69</v>
      </c>
      <c r="AC15" t="s" s="70">
        <v>69</v>
      </c>
      <c r="AD15" t="s" s="77">
        <v>69</v>
      </c>
      <c r="AE15" t="s" s="70">
        <v>69</v>
      </c>
      <c r="AF15" t="s" s="49">
        <v>69</v>
      </c>
      <c r="AG15" t="s" s="70">
        <v>69</v>
      </c>
      <c r="AH15" t="s" s="77">
        <v>69</v>
      </c>
      <c r="AI15" t="s" s="70">
        <v>69</v>
      </c>
      <c r="AJ15" t="s" s="77">
        <v>69</v>
      </c>
      <c r="AK15" t="s" s="70">
        <v>69</v>
      </c>
      <c r="AL15" t="s" s="49">
        <v>69</v>
      </c>
      <c r="AM15" t="s" s="70">
        <v>69</v>
      </c>
      <c r="AN15" t="s" s="49">
        <v>69</v>
      </c>
      <c r="AO15" t="s" s="70">
        <v>69</v>
      </c>
      <c r="AP15" t="s" s="77">
        <v>69</v>
      </c>
      <c r="AQ15" t="s" s="70">
        <v>69</v>
      </c>
      <c r="AR15" t="s" s="101">
        <v>69</v>
      </c>
      <c r="AS15" s="78">
        <v>0</v>
      </c>
      <c r="AT15" s="79">
        <v>0</v>
      </c>
      <c r="AU15" s="79">
        <v>0</v>
      </c>
      <c r="AV15" s="79">
        <v>0</v>
      </c>
      <c r="AW15" s="79">
        <v>0</v>
      </c>
      <c r="AX15" s="76"/>
      <c r="AY15" s="76"/>
      <c r="AZ15" s="211"/>
      <c r="BA15" s="211"/>
      <c r="BB15" s="211"/>
      <c r="BC15" s="57"/>
      <c r="BD15" s="58"/>
      <c r="BE15" s="58"/>
      <c r="BF15" s="58"/>
      <c r="BG15" s="59"/>
      <c r="BH15" s="57"/>
      <c r="BI15" s="58"/>
      <c r="BJ15" s="58"/>
      <c r="BK15" s="58"/>
      <c r="BL15" s="59"/>
      <c r="BM15" s="57"/>
      <c r="BN15" s="58"/>
      <c r="BO15" s="58"/>
      <c r="BP15" s="58"/>
      <c r="BQ15" s="59"/>
    </row>
    <row r="16" ht="16.9" customHeight="1">
      <c r="A16" s="67">
        <v>11</v>
      </c>
      <c r="B16" t="s" s="48">
        <v>1357</v>
      </c>
      <c r="C16" s="27">
        <f>LARGE(E16:AW16,1)+LARGE(E16:AW16,2)+LARGE(E16:AW16,3)+LARGE(E16:AW16,4)+LARGE(E16:AW16,5)</f>
        <v>32</v>
      </c>
      <c r="D16" s="67">
        <f>COUNT(E16:AR16)</f>
        <v>3</v>
      </c>
      <c r="E16" s="68"/>
      <c r="F16" t="s" s="152">
        <v>69</v>
      </c>
      <c r="G16" t="s" s="70">
        <v>69</v>
      </c>
      <c r="H16" s="69">
        <v>8</v>
      </c>
      <c r="I16" t="s" s="70">
        <v>69</v>
      </c>
      <c r="J16" t="s" s="71">
        <v>69</v>
      </c>
      <c r="K16" t="s" s="70">
        <v>69</v>
      </c>
      <c r="L16" t="s" s="71">
        <v>69</v>
      </c>
      <c r="M16" t="s" s="70">
        <v>69</v>
      </c>
      <c r="N16" t="s" s="71">
        <v>69</v>
      </c>
      <c r="O16" t="s" s="70">
        <v>69</v>
      </c>
      <c r="P16" t="s" s="71">
        <v>69</v>
      </c>
      <c r="Q16" t="s" s="70">
        <v>69</v>
      </c>
      <c r="R16" t="s" s="77">
        <v>69</v>
      </c>
      <c r="S16" s="136">
        <v>12</v>
      </c>
      <c r="T16" t="s" s="77">
        <v>69</v>
      </c>
      <c r="U16" t="s" s="70">
        <v>69</v>
      </c>
      <c r="V16" s="72">
        <v>12</v>
      </c>
      <c r="W16" t="s" s="70">
        <v>69</v>
      </c>
      <c r="X16" t="s" s="77">
        <v>69</v>
      </c>
      <c r="Y16" t="s" s="70">
        <v>69</v>
      </c>
      <c r="Z16" t="s" s="49">
        <v>69</v>
      </c>
      <c r="AA16" t="s" s="70">
        <v>69</v>
      </c>
      <c r="AB16" t="s" s="77">
        <v>69</v>
      </c>
      <c r="AC16" t="s" s="70">
        <v>69</v>
      </c>
      <c r="AD16" t="s" s="77">
        <v>69</v>
      </c>
      <c r="AE16" t="s" s="70">
        <v>69</v>
      </c>
      <c r="AF16" t="s" s="49">
        <v>69</v>
      </c>
      <c r="AG16" t="s" s="70">
        <v>69</v>
      </c>
      <c r="AH16" t="s" s="77">
        <v>69</v>
      </c>
      <c r="AI16" t="s" s="70">
        <v>69</v>
      </c>
      <c r="AJ16" t="s" s="77">
        <v>69</v>
      </c>
      <c r="AK16" t="s" s="70">
        <v>69</v>
      </c>
      <c r="AL16" t="s" s="49">
        <v>69</v>
      </c>
      <c r="AM16" t="s" s="70">
        <v>69</v>
      </c>
      <c r="AN16" t="s" s="49">
        <v>69</v>
      </c>
      <c r="AO16" t="s" s="70">
        <v>69</v>
      </c>
      <c r="AP16" t="s" s="77">
        <v>69</v>
      </c>
      <c r="AQ16" t="s" s="70">
        <v>69</v>
      </c>
      <c r="AR16" t="s" s="101">
        <v>69</v>
      </c>
      <c r="AS16" s="78">
        <v>0</v>
      </c>
      <c r="AT16" s="79">
        <v>0</v>
      </c>
      <c r="AU16" s="79">
        <v>0</v>
      </c>
      <c r="AV16" s="79">
        <v>0</v>
      </c>
      <c r="AW16" s="79">
        <v>0</v>
      </c>
      <c r="AX16" s="76"/>
      <c r="AY16" s="76"/>
      <c r="AZ16" s="211"/>
      <c r="BA16" s="211"/>
      <c r="BB16" s="211"/>
      <c r="BC16" s="57"/>
      <c r="BD16" s="58"/>
      <c r="BE16" s="58"/>
      <c r="BF16" s="58"/>
      <c r="BG16" s="59"/>
      <c r="BH16" s="57"/>
      <c r="BI16" s="58"/>
      <c r="BJ16" s="58"/>
      <c r="BK16" s="58"/>
      <c r="BL16" s="59"/>
      <c r="BM16" s="57"/>
      <c r="BN16" s="58"/>
      <c r="BO16" s="58"/>
      <c r="BP16" s="58"/>
      <c r="BQ16" s="59"/>
    </row>
    <row r="17" ht="16.9" customHeight="1">
      <c r="A17" s="67">
        <v>12</v>
      </c>
      <c r="B17" t="s" s="48">
        <v>1358</v>
      </c>
      <c r="C17" s="27">
        <f>LARGE(E17:AW17,1)+LARGE(E17:AW17,2)+LARGE(E17:AW17,3)+LARGE(E17:AW17,4)+LARGE(E17:AW17,5)</f>
        <v>31</v>
      </c>
      <c r="D17" s="67">
        <f>COUNT(E17:AR17)</f>
        <v>5</v>
      </c>
      <c r="E17" s="68"/>
      <c r="F17" t="s" s="152">
        <v>69</v>
      </c>
      <c r="G17" t="s" s="70">
        <v>69</v>
      </c>
      <c r="H17" t="s" s="71">
        <v>69</v>
      </c>
      <c r="I17" t="s" s="70">
        <v>69</v>
      </c>
      <c r="J17" t="s" s="71">
        <v>69</v>
      </c>
      <c r="K17" t="s" s="70">
        <v>69</v>
      </c>
      <c r="L17" t="s" s="71">
        <v>69</v>
      </c>
      <c r="M17" t="s" s="70">
        <v>69</v>
      </c>
      <c r="N17" t="s" s="71">
        <v>69</v>
      </c>
      <c r="O17" t="s" s="70">
        <v>69</v>
      </c>
      <c r="P17" t="s" s="71">
        <v>69</v>
      </c>
      <c r="Q17" t="s" s="70">
        <v>69</v>
      </c>
      <c r="R17" t="s" s="77">
        <v>69</v>
      </c>
      <c r="S17" t="s" s="134">
        <v>69</v>
      </c>
      <c r="T17" t="s" s="77">
        <v>69</v>
      </c>
      <c r="U17" t="s" s="70">
        <v>69</v>
      </c>
      <c r="V17" t="s" s="77">
        <v>69</v>
      </c>
      <c r="W17" t="s" s="70">
        <v>69</v>
      </c>
      <c r="X17" t="s" s="77">
        <v>69</v>
      </c>
      <c r="Y17" s="68">
        <v>4</v>
      </c>
      <c r="Z17" t="s" s="49">
        <v>69</v>
      </c>
      <c r="AA17" t="s" s="70">
        <v>69</v>
      </c>
      <c r="AB17" s="72">
        <v>6</v>
      </c>
      <c r="AC17" t="s" s="70">
        <v>69</v>
      </c>
      <c r="AD17" t="s" s="77">
        <v>69</v>
      </c>
      <c r="AE17" t="s" s="70">
        <v>69</v>
      </c>
      <c r="AF17" s="196">
        <v>5</v>
      </c>
      <c r="AG17" t="s" s="70">
        <v>69</v>
      </c>
      <c r="AH17" t="s" s="77">
        <v>69</v>
      </c>
      <c r="AI17" t="s" s="70">
        <v>69</v>
      </c>
      <c r="AJ17" s="72">
        <v>8</v>
      </c>
      <c r="AK17" t="s" s="70">
        <v>69</v>
      </c>
      <c r="AL17" t="s" s="49">
        <v>69</v>
      </c>
      <c r="AM17" t="s" s="70">
        <v>69</v>
      </c>
      <c r="AN17" t="s" s="49">
        <v>69</v>
      </c>
      <c r="AO17" s="68">
        <v>8</v>
      </c>
      <c r="AP17" t="s" s="77">
        <v>69</v>
      </c>
      <c r="AQ17" t="s" s="70">
        <v>69</v>
      </c>
      <c r="AR17" t="s" s="101">
        <v>69</v>
      </c>
      <c r="AS17" s="78">
        <v>0</v>
      </c>
      <c r="AT17" s="79">
        <v>0</v>
      </c>
      <c r="AU17" s="79">
        <v>0</v>
      </c>
      <c r="AV17" s="79">
        <v>0</v>
      </c>
      <c r="AW17" s="79">
        <v>0</v>
      </c>
      <c r="AX17" s="76"/>
      <c r="AY17" s="76"/>
      <c r="AZ17" s="211"/>
      <c r="BA17" s="211"/>
      <c r="BB17" s="211"/>
      <c r="BC17" s="57"/>
      <c r="BD17" s="58"/>
      <c r="BE17" s="58"/>
      <c r="BF17" s="58"/>
      <c r="BG17" s="59"/>
      <c r="BH17" s="57"/>
      <c r="BI17" s="58"/>
      <c r="BJ17" s="58"/>
      <c r="BK17" s="58"/>
      <c r="BL17" s="59"/>
      <c r="BM17" s="57"/>
      <c r="BN17" s="58"/>
      <c r="BO17" s="58"/>
      <c r="BP17" s="58"/>
      <c r="BQ17" s="59"/>
    </row>
    <row r="18" ht="16.9" customHeight="1">
      <c r="A18" s="67">
        <v>13</v>
      </c>
      <c r="B18" t="s" s="48">
        <v>1359</v>
      </c>
      <c r="C18" s="27">
        <f>LARGE(E18:AW18,1)+LARGE(E18:AW18,2)+LARGE(E18:AW18,3)+LARGE(E18:AW18,4)+LARGE(E18:AW18,5)</f>
        <v>30</v>
      </c>
      <c r="D18" s="67">
        <f>COUNT(E18:AR18)</f>
        <v>1</v>
      </c>
      <c r="E18" s="68"/>
      <c r="F18" t="s" s="152">
        <v>69</v>
      </c>
      <c r="G18" t="s" s="70">
        <v>69</v>
      </c>
      <c r="H18" t="s" s="71">
        <v>69</v>
      </c>
      <c r="I18" t="s" s="70">
        <v>69</v>
      </c>
      <c r="J18" t="s" s="71">
        <v>69</v>
      </c>
      <c r="K18" t="s" s="70">
        <v>69</v>
      </c>
      <c r="L18" t="s" s="71">
        <v>69</v>
      </c>
      <c r="M18" t="s" s="70">
        <v>69</v>
      </c>
      <c r="N18" t="s" s="71">
        <v>69</v>
      </c>
      <c r="O18" t="s" s="70">
        <v>69</v>
      </c>
      <c r="P18" s="69">
        <v>30</v>
      </c>
      <c r="Q18" t="s" s="70">
        <v>69</v>
      </c>
      <c r="R18" t="s" s="77">
        <v>69</v>
      </c>
      <c r="S18" t="s" s="134">
        <v>69</v>
      </c>
      <c r="T18" t="s" s="77">
        <v>69</v>
      </c>
      <c r="U18" t="s" s="70">
        <v>69</v>
      </c>
      <c r="V18" t="s" s="77">
        <v>69</v>
      </c>
      <c r="W18" t="s" s="70">
        <v>69</v>
      </c>
      <c r="X18" t="s" s="77">
        <v>69</v>
      </c>
      <c r="Y18" t="s" s="70">
        <v>69</v>
      </c>
      <c r="Z18" t="s" s="49">
        <v>69</v>
      </c>
      <c r="AA18" t="s" s="70">
        <v>69</v>
      </c>
      <c r="AB18" t="s" s="77">
        <v>69</v>
      </c>
      <c r="AC18" t="s" s="70">
        <v>69</v>
      </c>
      <c r="AD18" t="s" s="77">
        <v>69</v>
      </c>
      <c r="AE18" t="s" s="70">
        <v>69</v>
      </c>
      <c r="AF18" t="s" s="49">
        <v>69</v>
      </c>
      <c r="AG18" t="s" s="70">
        <v>69</v>
      </c>
      <c r="AH18" t="s" s="77">
        <v>69</v>
      </c>
      <c r="AI18" t="s" s="70">
        <v>69</v>
      </c>
      <c r="AJ18" t="s" s="77">
        <v>69</v>
      </c>
      <c r="AK18" t="s" s="70">
        <v>69</v>
      </c>
      <c r="AL18" t="s" s="49">
        <v>69</v>
      </c>
      <c r="AM18" t="s" s="70">
        <v>69</v>
      </c>
      <c r="AN18" t="s" s="49">
        <v>69</v>
      </c>
      <c r="AO18" t="s" s="70">
        <v>69</v>
      </c>
      <c r="AP18" t="s" s="77">
        <v>69</v>
      </c>
      <c r="AQ18" t="s" s="70">
        <v>69</v>
      </c>
      <c r="AR18" t="s" s="101">
        <v>69</v>
      </c>
      <c r="AS18" s="78">
        <v>0</v>
      </c>
      <c r="AT18" s="79">
        <v>0</v>
      </c>
      <c r="AU18" s="79">
        <v>0</v>
      </c>
      <c r="AV18" s="79">
        <v>0</v>
      </c>
      <c r="AW18" s="79">
        <v>0</v>
      </c>
      <c r="AX18" s="76"/>
      <c r="AY18" s="76"/>
      <c r="AZ18" s="211"/>
      <c r="BA18" s="211"/>
      <c r="BB18" s="211"/>
      <c r="BC18" s="57"/>
      <c r="BD18" s="58"/>
      <c r="BE18" s="58"/>
      <c r="BF18" s="58"/>
      <c r="BG18" s="59"/>
      <c r="BH18" s="57"/>
      <c r="BI18" s="58"/>
      <c r="BJ18" s="58"/>
      <c r="BK18" s="58"/>
      <c r="BL18" s="59"/>
      <c r="BM18" s="57"/>
      <c r="BN18" s="58"/>
      <c r="BO18" s="58"/>
      <c r="BP18" s="58"/>
      <c r="BQ18" s="59"/>
    </row>
    <row r="19" ht="16.9" customHeight="1">
      <c r="A19" s="67">
        <v>14</v>
      </c>
      <c r="B19" t="s" s="48">
        <v>1360</v>
      </c>
      <c r="C19" s="27">
        <f>LARGE(E19:AW19,1)+LARGE(E19:AW19,2)+LARGE(E19:AW19,3)+LARGE(E19:AW19,4)+LARGE(E19:AW19,5)</f>
        <v>30</v>
      </c>
      <c r="D19" s="67">
        <f>COUNT(E19:AR19)</f>
        <v>2</v>
      </c>
      <c r="E19" s="68"/>
      <c r="F19" t="s" s="152">
        <v>69</v>
      </c>
      <c r="G19" t="s" s="70">
        <v>69</v>
      </c>
      <c r="H19" s="69">
        <v>10</v>
      </c>
      <c r="I19" t="s" s="70">
        <v>69</v>
      </c>
      <c r="J19" t="s" s="71">
        <v>69</v>
      </c>
      <c r="K19" t="s" s="70">
        <v>69</v>
      </c>
      <c r="L19" t="s" s="71">
        <v>69</v>
      </c>
      <c r="M19" t="s" s="70">
        <v>69</v>
      </c>
      <c r="N19" t="s" s="71">
        <v>69</v>
      </c>
      <c r="O19" t="s" s="70">
        <v>69</v>
      </c>
      <c r="P19" t="s" s="71">
        <v>69</v>
      </c>
      <c r="Q19" t="s" s="70">
        <v>69</v>
      </c>
      <c r="R19" t="s" s="77">
        <v>69</v>
      </c>
      <c r="S19" t="s" s="134">
        <v>69</v>
      </c>
      <c r="T19" t="s" s="77">
        <v>69</v>
      </c>
      <c r="U19" t="s" s="70">
        <v>69</v>
      </c>
      <c r="V19" t="s" s="77">
        <v>69</v>
      </c>
      <c r="W19" t="s" s="70">
        <v>69</v>
      </c>
      <c r="X19" t="s" s="77">
        <v>69</v>
      </c>
      <c r="Y19" s="68">
        <v>20</v>
      </c>
      <c r="Z19" t="s" s="49">
        <v>69</v>
      </c>
      <c r="AA19" t="s" s="70">
        <v>69</v>
      </c>
      <c r="AB19" t="s" s="77">
        <v>69</v>
      </c>
      <c r="AC19" t="s" s="70">
        <v>69</v>
      </c>
      <c r="AD19" t="s" s="77">
        <v>69</v>
      </c>
      <c r="AE19" t="s" s="70">
        <v>69</v>
      </c>
      <c r="AF19" t="s" s="49">
        <v>69</v>
      </c>
      <c r="AG19" t="s" s="70">
        <v>69</v>
      </c>
      <c r="AH19" t="s" s="77">
        <v>69</v>
      </c>
      <c r="AI19" t="s" s="70">
        <v>69</v>
      </c>
      <c r="AJ19" t="s" s="77">
        <v>69</v>
      </c>
      <c r="AK19" t="s" s="70">
        <v>69</v>
      </c>
      <c r="AL19" t="s" s="49">
        <v>69</v>
      </c>
      <c r="AM19" t="s" s="70">
        <v>69</v>
      </c>
      <c r="AN19" t="s" s="49">
        <v>69</v>
      </c>
      <c r="AO19" t="s" s="70">
        <v>69</v>
      </c>
      <c r="AP19" t="s" s="77">
        <v>69</v>
      </c>
      <c r="AQ19" t="s" s="70">
        <v>69</v>
      </c>
      <c r="AR19" t="s" s="101">
        <v>69</v>
      </c>
      <c r="AS19" s="78">
        <v>0</v>
      </c>
      <c r="AT19" s="79">
        <v>0</v>
      </c>
      <c r="AU19" s="79">
        <v>0</v>
      </c>
      <c r="AV19" s="79">
        <v>0</v>
      </c>
      <c r="AW19" s="79">
        <v>0</v>
      </c>
      <c r="AX19" s="76"/>
      <c r="AY19" s="76"/>
      <c r="AZ19" s="211"/>
      <c r="BA19" s="211"/>
      <c r="BB19" s="211"/>
      <c r="BC19" s="57"/>
      <c r="BD19" s="58"/>
      <c r="BE19" s="58"/>
      <c r="BF19" s="58"/>
      <c r="BG19" s="59"/>
      <c r="BH19" s="57"/>
      <c r="BI19" s="58"/>
      <c r="BJ19" s="58"/>
      <c r="BK19" s="58"/>
      <c r="BL19" s="59"/>
      <c r="BM19" s="57"/>
      <c r="BN19" s="58"/>
      <c r="BO19" s="58"/>
      <c r="BP19" s="58"/>
      <c r="BQ19" s="59"/>
    </row>
    <row r="20" ht="16.9" customHeight="1">
      <c r="A20" s="67">
        <v>15</v>
      </c>
      <c r="B20" t="s" s="48">
        <v>1361</v>
      </c>
      <c r="C20" s="27">
        <f>LARGE(E20:AW20,1)+LARGE(E20:AW20,2)+LARGE(E20:AW20,3)+LARGE(E20:AW20,4)+LARGE(E20:AW20,5)</f>
        <v>30</v>
      </c>
      <c r="D20" s="67">
        <f>COUNT(E20:AR20)</f>
        <v>4</v>
      </c>
      <c r="E20" s="68"/>
      <c r="F20" t="s" s="152">
        <v>69</v>
      </c>
      <c r="G20" t="s" s="70">
        <v>69</v>
      </c>
      <c r="H20" t="s" s="71">
        <v>69</v>
      </c>
      <c r="I20" t="s" s="70">
        <v>69</v>
      </c>
      <c r="J20" t="s" s="71">
        <v>69</v>
      </c>
      <c r="K20" t="s" s="70">
        <v>69</v>
      </c>
      <c r="L20" t="s" s="71">
        <v>69</v>
      </c>
      <c r="M20" s="68">
        <v>8</v>
      </c>
      <c r="N20" t="s" s="71">
        <v>69</v>
      </c>
      <c r="O20" t="s" s="70">
        <v>69</v>
      </c>
      <c r="P20" t="s" s="71">
        <v>69</v>
      </c>
      <c r="Q20" t="s" s="70">
        <v>69</v>
      </c>
      <c r="R20" t="s" s="77">
        <v>69</v>
      </c>
      <c r="S20" t="s" s="134">
        <v>69</v>
      </c>
      <c r="T20" t="s" s="77">
        <v>69</v>
      </c>
      <c r="U20" t="s" s="70">
        <v>69</v>
      </c>
      <c r="V20" s="72">
        <v>6</v>
      </c>
      <c r="W20" t="s" s="70">
        <v>69</v>
      </c>
      <c r="X20" t="s" s="77">
        <v>69</v>
      </c>
      <c r="Y20" t="s" s="70">
        <v>69</v>
      </c>
      <c r="Z20" t="s" s="49">
        <v>69</v>
      </c>
      <c r="AA20" t="s" s="70">
        <v>69</v>
      </c>
      <c r="AB20" t="s" s="77">
        <v>69</v>
      </c>
      <c r="AC20" t="s" s="70">
        <v>69</v>
      </c>
      <c r="AD20" t="s" s="77">
        <v>69</v>
      </c>
      <c r="AE20" t="s" s="70">
        <v>69</v>
      </c>
      <c r="AF20" t="s" s="49">
        <v>69</v>
      </c>
      <c r="AG20" t="s" s="70">
        <v>69</v>
      </c>
      <c r="AH20" t="s" s="77">
        <v>69</v>
      </c>
      <c r="AI20" s="68">
        <v>6</v>
      </c>
      <c r="AJ20" t="s" s="77">
        <v>69</v>
      </c>
      <c r="AK20" t="s" s="70">
        <v>69</v>
      </c>
      <c r="AL20" s="63">
        <v>10</v>
      </c>
      <c r="AM20" t="s" s="70">
        <v>69</v>
      </c>
      <c r="AN20" t="s" s="49">
        <v>69</v>
      </c>
      <c r="AO20" t="s" s="70">
        <v>69</v>
      </c>
      <c r="AP20" t="s" s="77">
        <v>69</v>
      </c>
      <c r="AQ20" t="s" s="70">
        <v>69</v>
      </c>
      <c r="AR20" t="s" s="101">
        <v>69</v>
      </c>
      <c r="AS20" s="78">
        <v>0</v>
      </c>
      <c r="AT20" s="79">
        <v>0</v>
      </c>
      <c r="AU20" s="79">
        <v>0</v>
      </c>
      <c r="AV20" s="79">
        <v>0</v>
      </c>
      <c r="AW20" s="79">
        <v>0</v>
      </c>
      <c r="AX20" s="76"/>
      <c r="AY20" s="76"/>
      <c r="AZ20" s="211"/>
      <c r="BA20" s="211"/>
      <c r="BB20" s="211"/>
      <c r="BC20" s="57"/>
      <c r="BD20" s="58"/>
      <c r="BE20" s="58"/>
      <c r="BF20" s="58"/>
      <c r="BG20" s="59"/>
      <c r="BH20" s="57"/>
      <c r="BI20" s="58"/>
      <c r="BJ20" s="58"/>
      <c r="BK20" s="58"/>
      <c r="BL20" s="59"/>
      <c r="BM20" s="57"/>
      <c r="BN20" s="58"/>
      <c r="BO20" s="58"/>
      <c r="BP20" s="58"/>
      <c r="BQ20" s="59"/>
    </row>
    <row r="21" ht="16.9" customHeight="1">
      <c r="A21" s="67">
        <v>16</v>
      </c>
      <c r="B21" t="s" s="48">
        <v>1362</v>
      </c>
      <c r="C21" s="27">
        <f>LARGE(E21:AW21,1)+LARGE(E21:AW21,2)+LARGE(E21:AW21,3)+LARGE(E21:AW21,4)+LARGE(E21:AW21,5)</f>
        <v>29</v>
      </c>
      <c r="D21" s="67">
        <f>COUNT(E21:AR21)</f>
        <v>4</v>
      </c>
      <c r="E21" s="68"/>
      <c r="F21" t="s" s="152">
        <v>69</v>
      </c>
      <c r="G21" t="s" s="70">
        <v>69</v>
      </c>
      <c r="H21" s="69">
        <v>4</v>
      </c>
      <c r="I21" t="s" s="70">
        <v>69</v>
      </c>
      <c r="J21" t="s" s="71">
        <v>69</v>
      </c>
      <c r="K21" s="68">
        <v>10</v>
      </c>
      <c r="L21" t="s" s="71">
        <v>69</v>
      </c>
      <c r="M21" t="s" s="70">
        <v>69</v>
      </c>
      <c r="N21" t="s" s="71">
        <v>69</v>
      </c>
      <c r="O21" t="s" s="70">
        <v>69</v>
      </c>
      <c r="P21" t="s" s="71">
        <v>69</v>
      </c>
      <c r="Q21" s="68">
        <v>5</v>
      </c>
      <c r="R21" t="s" s="77">
        <v>69</v>
      </c>
      <c r="S21" t="s" s="134">
        <v>69</v>
      </c>
      <c r="T21" t="s" s="77">
        <v>69</v>
      </c>
      <c r="U21" t="s" s="70">
        <v>69</v>
      </c>
      <c r="V21" t="s" s="77">
        <v>69</v>
      </c>
      <c r="W21" s="68">
        <v>10</v>
      </c>
      <c r="X21" t="s" s="77">
        <v>69</v>
      </c>
      <c r="Y21" t="s" s="70">
        <v>69</v>
      </c>
      <c r="Z21" t="s" s="49">
        <v>69</v>
      </c>
      <c r="AA21" t="s" s="70">
        <v>69</v>
      </c>
      <c r="AB21" t="s" s="77">
        <v>69</v>
      </c>
      <c r="AC21" t="s" s="70">
        <v>69</v>
      </c>
      <c r="AD21" t="s" s="77">
        <v>69</v>
      </c>
      <c r="AE21" t="s" s="70">
        <v>69</v>
      </c>
      <c r="AF21" t="s" s="49">
        <v>69</v>
      </c>
      <c r="AG21" t="s" s="70">
        <v>69</v>
      </c>
      <c r="AH21" t="s" s="77">
        <v>69</v>
      </c>
      <c r="AI21" t="s" s="70">
        <v>69</v>
      </c>
      <c r="AJ21" t="s" s="77">
        <v>69</v>
      </c>
      <c r="AK21" t="s" s="70">
        <v>69</v>
      </c>
      <c r="AL21" t="s" s="49">
        <v>69</v>
      </c>
      <c r="AM21" t="s" s="70">
        <v>69</v>
      </c>
      <c r="AN21" t="s" s="49">
        <v>69</v>
      </c>
      <c r="AO21" t="s" s="70">
        <v>69</v>
      </c>
      <c r="AP21" t="s" s="77">
        <v>69</v>
      </c>
      <c r="AQ21" t="s" s="70">
        <v>69</v>
      </c>
      <c r="AR21" t="s" s="101">
        <v>69</v>
      </c>
      <c r="AS21" s="78">
        <v>0</v>
      </c>
      <c r="AT21" s="79">
        <v>0</v>
      </c>
      <c r="AU21" s="79">
        <v>0</v>
      </c>
      <c r="AV21" s="79">
        <v>0</v>
      </c>
      <c r="AW21" s="79">
        <v>0</v>
      </c>
      <c r="AX21" s="76"/>
      <c r="AY21" s="76"/>
      <c r="AZ21" s="211"/>
      <c r="BA21" s="211"/>
      <c r="BB21" s="211"/>
      <c r="BC21" s="57"/>
      <c r="BD21" s="58"/>
      <c r="BE21" s="58"/>
      <c r="BF21" s="58"/>
      <c r="BG21" s="59"/>
      <c r="BH21" s="57"/>
      <c r="BI21" s="58"/>
      <c r="BJ21" s="58"/>
      <c r="BK21" s="58"/>
      <c r="BL21" s="59"/>
      <c r="BM21" s="57"/>
      <c r="BN21" s="58"/>
      <c r="BO21" s="58"/>
      <c r="BP21" s="58"/>
      <c r="BQ21" s="59"/>
    </row>
    <row r="22" ht="16.9" customHeight="1">
      <c r="A22" s="67">
        <v>17</v>
      </c>
      <c r="B22" t="s" s="48">
        <v>1363</v>
      </c>
      <c r="C22" s="27">
        <f>LARGE(E22:AW22,1)+LARGE(E22:AW22,2)+LARGE(E22:AW22,3)+LARGE(E22:AW22,4)+LARGE(E22:AW22,5)</f>
        <v>28</v>
      </c>
      <c r="D22" s="67">
        <f>COUNT(E22:AR22)</f>
        <v>3</v>
      </c>
      <c r="E22" s="68"/>
      <c r="F22" t="s" s="152">
        <v>69</v>
      </c>
      <c r="G22" t="s" s="70">
        <v>69</v>
      </c>
      <c r="H22" t="s" s="71">
        <v>69</v>
      </c>
      <c r="I22" t="s" s="70">
        <v>69</v>
      </c>
      <c r="J22" t="s" s="71">
        <v>69</v>
      </c>
      <c r="K22" t="s" s="70">
        <v>69</v>
      </c>
      <c r="L22" t="s" s="71">
        <v>69</v>
      </c>
      <c r="M22" t="s" s="70">
        <v>69</v>
      </c>
      <c r="N22" t="s" s="71">
        <v>69</v>
      </c>
      <c r="O22" t="s" s="70">
        <v>69</v>
      </c>
      <c r="P22" s="69">
        <v>8</v>
      </c>
      <c r="Q22" t="s" s="70">
        <v>69</v>
      </c>
      <c r="R22" s="72">
        <v>10</v>
      </c>
      <c r="S22" t="s" s="134">
        <v>69</v>
      </c>
      <c r="T22" t="s" s="77">
        <v>69</v>
      </c>
      <c r="U22" t="s" s="70">
        <v>69</v>
      </c>
      <c r="V22" t="s" s="77">
        <v>69</v>
      </c>
      <c r="W22" t="s" s="70">
        <v>69</v>
      </c>
      <c r="X22" t="s" s="77">
        <v>69</v>
      </c>
      <c r="Y22" t="s" s="70">
        <v>69</v>
      </c>
      <c r="Z22" t="s" s="49">
        <v>69</v>
      </c>
      <c r="AA22" t="s" s="70">
        <v>69</v>
      </c>
      <c r="AB22" t="s" s="77">
        <v>69</v>
      </c>
      <c r="AC22" t="s" s="70">
        <v>69</v>
      </c>
      <c r="AD22" t="s" s="77">
        <v>69</v>
      </c>
      <c r="AE22" s="68">
        <v>10</v>
      </c>
      <c r="AF22" t="s" s="49">
        <v>69</v>
      </c>
      <c r="AG22" t="s" s="70">
        <v>69</v>
      </c>
      <c r="AH22" t="s" s="77">
        <v>69</v>
      </c>
      <c r="AI22" t="s" s="70">
        <v>69</v>
      </c>
      <c r="AJ22" t="s" s="77">
        <v>69</v>
      </c>
      <c r="AK22" t="s" s="70">
        <v>69</v>
      </c>
      <c r="AL22" t="s" s="49">
        <v>69</v>
      </c>
      <c r="AM22" t="s" s="70">
        <v>69</v>
      </c>
      <c r="AN22" t="s" s="49">
        <v>69</v>
      </c>
      <c r="AO22" t="s" s="70">
        <v>69</v>
      </c>
      <c r="AP22" t="s" s="77">
        <v>69</v>
      </c>
      <c r="AQ22" t="s" s="70">
        <v>69</v>
      </c>
      <c r="AR22" t="s" s="101">
        <v>69</v>
      </c>
      <c r="AS22" s="78">
        <v>0</v>
      </c>
      <c r="AT22" s="79">
        <v>0</v>
      </c>
      <c r="AU22" s="79">
        <v>0</v>
      </c>
      <c r="AV22" s="79">
        <v>0</v>
      </c>
      <c r="AW22" s="79">
        <v>0</v>
      </c>
      <c r="AX22" s="76"/>
      <c r="AY22" s="76"/>
      <c r="AZ22" s="211"/>
      <c r="BA22" s="211"/>
      <c r="BB22" s="211"/>
      <c r="BC22" s="57"/>
      <c r="BD22" s="58"/>
      <c r="BE22" s="58"/>
      <c r="BF22" s="58"/>
      <c r="BG22" s="59"/>
      <c r="BH22" s="57"/>
      <c r="BI22" s="58"/>
      <c r="BJ22" s="58"/>
      <c r="BK22" s="58"/>
      <c r="BL22" s="59"/>
      <c r="BM22" s="57"/>
      <c r="BN22" s="58"/>
      <c r="BO22" s="58"/>
      <c r="BP22" s="58"/>
      <c r="BQ22" s="59"/>
    </row>
    <row r="23" ht="16.9" customHeight="1">
      <c r="A23" s="67">
        <v>18</v>
      </c>
      <c r="B23" t="s" s="48">
        <v>1364</v>
      </c>
      <c r="C23" s="27">
        <f>LARGE(E23:AW23,1)+LARGE(E23:AW23,2)+LARGE(E23:AW23,3)+LARGE(E23:AW23,4)+LARGE(E23:AW23,5)</f>
        <v>26</v>
      </c>
      <c r="D23" s="67">
        <f>COUNT(E23:AR23)</f>
        <v>1</v>
      </c>
      <c r="E23" s="68"/>
      <c r="F23" t="s" s="152">
        <v>69</v>
      </c>
      <c r="G23" t="s" s="70">
        <v>69</v>
      </c>
      <c r="H23" t="s" s="71">
        <v>69</v>
      </c>
      <c r="I23" t="s" s="70">
        <v>69</v>
      </c>
      <c r="J23" t="s" s="71">
        <v>69</v>
      </c>
      <c r="K23" t="s" s="70">
        <v>69</v>
      </c>
      <c r="L23" t="s" s="71">
        <v>69</v>
      </c>
      <c r="M23" t="s" s="70">
        <v>69</v>
      </c>
      <c r="N23" t="s" s="71">
        <v>69</v>
      </c>
      <c r="O23" t="s" s="70">
        <v>69</v>
      </c>
      <c r="P23" s="69">
        <v>26</v>
      </c>
      <c r="Q23" t="s" s="70">
        <v>69</v>
      </c>
      <c r="R23" t="s" s="77">
        <v>69</v>
      </c>
      <c r="S23" t="s" s="134">
        <v>69</v>
      </c>
      <c r="T23" t="s" s="77">
        <v>69</v>
      </c>
      <c r="U23" t="s" s="70">
        <v>69</v>
      </c>
      <c r="V23" t="s" s="77">
        <v>69</v>
      </c>
      <c r="W23" t="s" s="70">
        <v>69</v>
      </c>
      <c r="X23" t="s" s="77">
        <v>69</v>
      </c>
      <c r="Y23" t="s" s="70">
        <v>69</v>
      </c>
      <c r="Z23" t="s" s="49">
        <v>69</v>
      </c>
      <c r="AA23" t="s" s="70">
        <v>69</v>
      </c>
      <c r="AB23" t="s" s="77">
        <v>69</v>
      </c>
      <c r="AC23" t="s" s="70">
        <v>69</v>
      </c>
      <c r="AD23" t="s" s="77">
        <v>69</v>
      </c>
      <c r="AE23" t="s" s="70">
        <v>69</v>
      </c>
      <c r="AF23" t="s" s="49">
        <v>69</v>
      </c>
      <c r="AG23" t="s" s="70">
        <v>69</v>
      </c>
      <c r="AH23" t="s" s="77">
        <v>69</v>
      </c>
      <c r="AI23" t="s" s="70">
        <v>69</v>
      </c>
      <c r="AJ23" t="s" s="77">
        <v>69</v>
      </c>
      <c r="AK23" t="s" s="70">
        <v>69</v>
      </c>
      <c r="AL23" t="s" s="49">
        <v>69</v>
      </c>
      <c r="AM23" t="s" s="70">
        <v>69</v>
      </c>
      <c r="AN23" t="s" s="49">
        <v>69</v>
      </c>
      <c r="AO23" t="s" s="70">
        <v>69</v>
      </c>
      <c r="AP23" t="s" s="77">
        <v>69</v>
      </c>
      <c r="AQ23" t="s" s="70">
        <v>69</v>
      </c>
      <c r="AR23" t="s" s="101">
        <v>69</v>
      </c>
      <c r="AS23" s="78">
        <v>0</v>
      </c>
      <c r="AT23" s="79">
        <v>0</v>
      </c>
      <c r="AU23" s="79">
        <v>0</v>
      </c>
      <c r="AV23" s="79">
        <v>0</v>
      </c>
      <c r="AW23" s="79">
        <v>0</v>
      </c>
      <c r="AX23" s="76"/>
      <c r="AY23" s="76"/>
      <c r="AZ23" s="211"/>
      <c r="BA23" s="211"/>
      <c r="BB23" s="211"/>
      <c r="BC23" s="57"/>
      <c r="BD23" s="58"/>
      <c r="BE23" s="58"/>
      <c r="BF23" s="58"/>
      <c r="BG23" s="59"/>
      <c r="BH23" s="57"/>
      <c r="BI23" s="58"/>
      <c r="BJ23" s="58"/>
      <c r="BK23" s="58"/>
      <c r="BL23" s="59"/>
      <c r="BM23" s="57"/>
      <c r="BN23" s="58"/>
      <c r="BO23" s="58"/>
      <c r="BP23" s="58"/>
      <c r="BQ23" s="59"/>
    </row>
    <row r="24" ht="16.9" customHeight="1">
      <c r="A24" s="67">
        <v>19</v>
      </c>
      <c r="B24" t="s" s="48">
        <v>1365</v>
      </c>
      <c r="C24" s="27">
        <f>LARGE(E24:AW24,1)+LARGE(E24:AW24,2)+LARGE(E24:AW24,3)+LARGE(E24:AW24,4)+LARGE(E24:AW24,5)</f>
        <v>26</v>
      </c>
      <c r="D24" s="67">
        <f>COUNT(E24:AR24)</f>
        <v>2</v>
      </c>
      <c r="E24" s="68"/>
      <c r="F24" t="s" s="152">
        <v>69</v>
      </c>
      <c r="G24" t="s" s="70">
        <v>69</v>
      </c>
      <c r="H24" t="s" s="71">
        <v>69</v>
      </c>
      <c r="I24" t="s" s="70">
        <v>69</v>
      </c>
      <c r="J24" t="s" s="71">
        <v>69</v>
      </c>
      <c r="K24" t="s" s="70">
        <v>69</v>
      </c>
      <c r="L24" t="s" s="71">
        <v>69</v>
      </c>
      <c r="M24" t="s" s="70">
        <v>69</v>
      </c>
      <c r="N24" t="s" s="71">
        <v>69</v>
      </c>
      <c r="O24" t="s" s="70">
        <v>69</v>
      </c>
      <c r="P24" t="s" s="71">
        <v>69</v>
      </c>
      <c r="Q24" t="s" s="70">
        <v>69</v>
      </c>
      <c r="R24" t="s" s="77">
        <v>69</v>
      </c>
      <c r="S24" t="s" s="134">
        <v>69</v>
      </c>
      <c r="T24" t="s" s="77">
        <v>69</v>
      </c>
      <c r="U24" t="s" s="70">
        <v>69</v>
      </c>
      <c r="V24" s="72">
        <v>14</v>
      </c>
      <c r="W24" t="s" s="70">
        <v>69</v>
      </c>
      <c r="X24" t="s" s="77">
        <v>69</v>
      </c>
      <c r="Y24" s="68">
        <v>12</v>
      </c>
      <c r="Z24" t="s" s="49">
        <v>69</v>
      </c>
      <c r="AA24" t="s" s="70">
        <v>69</v>
      </c>
      <c r="AB24" t="s" s="77">
        <v>69</v>
      </c>
      <c r="AC24" t="s" s="70">
        <v>69</v>
      </c>
      <c r="AD24" t="s" s="77">
        <v>69</v>
      </c>
      <c r="AE24" t="s" s="70">
        <v>69</v>
      </c>
      <c r="AF24" t="s" s="49">
        <v>69</v>
      </c>
      <c r="AG24" t="s" s="70">
        <v>69</v>
      </c>
      <c r="AH24" t="s" s="77">
        <v>69</v>
      </c>
      <c r="AI24" t="s" s="70">
        <v>69</v>
      </c>
      <c r="AJ24" t="s" s="77">
        <v>69</v>
      </c>
      <c r="AK24" t="s" s="70">
        <v>69</v>
      </c>
      <c r="AL24" t="s" s="49">
        <v>69</v>
      </c>
      <c r="AM24" t="s" s="70">
        <v>69</v>
      </c>
      <c r="AN24" t="s" s="49">
        <v>69</v>
      </c>
      <c r="AO24" t="s" s="70">
        <v>69</v>
      </c>
      <c r="AP24" t="s" s="77">
        <v>69</v>
      </c>
      <c r="AQ24" t="s" s="70">
        <v>69</v>
      </c>
      <c r="AR24" t="s" s="101">
        <v>69</v>
      </c>
      <c r="AS24" s="78">
        <v>0</v>
      </c>
      <c r="AT24" s="79">
        <v>0</v>
      </c>
      <c r="AU24" s="79">
        <v>0</v>
      </c>
      <c r="AV24" s="79">
        <v>0</v>
      </c>
      <c r="AW24" s="79">
        <v>0</v>
      </c>
      <c r="AX24" s="76"/>
      <c r="AY24" s="76"/>
      <c r="AZ24" s="211"/>
      <c r="BA24" s="211"/>
      <c r="BB24" s="211"/>
      <c r="BC24" s="57"/>
      <c r="BD24" s="58"/>
      <c r="BE24" s="58"/>
      <c r="BF24" s="58"/>
      <c r="BG24" s="59"/>
      <c r="BH24" s="57"/>
      <c r="BI24" s="58"/>
      <c r="BJ24" s="58"/>
      <c r="BK24" s="58"/>
      <c r="BL24" s="59"/>
      <c r="BM24" s="57"/>
      <c r="BN24" s="58"/>
      <c r="BO24" s="58"/>
      <c r="BP24" s="58"/>
      <c r="BQ24" s="59"/>
    </row>
    <row r="25" ht="16.9" customHeight="1">
      <c r="A25" s="67">
        <v>20</v>
      </c>
      <c r="B25" t="s" s="48">
        <v>1366</v>
      </c>
      <c r="C25" s="27">
        <f>LARGE(E25:AW25,1)+LARGE(E25:AW25,2)+LARGE(E25:AW25,3)+LARGE(E25:AW25,4)+LARGE(E25:AW25,5)</f>
        <v>25</v>
      </c>
      <c r="D25" s="67">
        <f>COUNT(E25:AR25)</f>
        <v>3</v>
      </c>
      <c r="E25" s="68"/>
      <c r="F25" t="s" s="152">
        <v>69</v>
      </c>
      <c r="G25" t="s" s="70">
        <v>69</v>
      </c>
      <c r="H25" t="s" s="71">
        <v>69</v>
      </c>
      <c r="I25" t="s" s="70">
        <v>69</v>
      </c>
      <c r="J25" s="69">
        <v>4</v>
      </c>
      <c r="K25" t="s" s="70">
        <v>69</v>
      </c>
      <c r="L25" t="s" s="71">
        <v>69</v>
      </c>
      <c r="M25" t="s" s="70">
        <v>69</v>
      </c>
      <c r="N25" t="s" s="71">
        <v>69</v>
      </c>
      <c r="O25" t="s" s="70">
        <v>69</v>
      </c>
      <c r="P25" t="s" s="71">
        <v>69</v>
      </c>
      <c r="Q25" t="s" s="70">
        <v>69</v>
      </c>
      <c r="R25" t="s" s="77">
        <v>69</v>
      </c>
      <c r="S25" t="s" s="134">
        <v>69</v>
      </c>
      <c r="T25" t="s" s="77">
        <v>69</v>
      </c>
      <c r="U25" t="s" s="70">
        <v>69</v>
      </c>
      <c r="V25" s="72">
        <v>17</v>
      </c>
      <c r="W25" t="s" s="70">
        <v>69</v>
      </c>
      <c r="X25" t="s" s="77">
        <v>69</v>
      </c>
      <c r="Y25" t="s" s="70">
        <v>69</v>
      </c>
      <c r="Z25" t="s" s="49">
        <v>69</v>
      </c>
      <c r="AA25" t="s" s="70">
        <v>69</v>
      </c>
      <c r="AB25" s="72">
        <v>4</v>
      </c>
      <c r="AC25" t="s" s="70">
        <v>69</v>
      </c>
      <c r="AD25" t="s" s="77">
        <v>69</v>
      </c>
      <c r="AE25" t="s" s="70">
        <v>69</v>
      </c>
      <c r="AF25" t="s" s="49">
        <v>69</v>
      </c>
      <c r="AG25" t="s" s="70">
        <v>69</v>
      </c>
      <c r="AH25" t="s" s="77">
        <v>69</v>
      </c>
      <c r="AI25" t="s" s="70">
        <v>69</v>
      </c>
      <c r="AJ25" t="s" s="77">
        <v>69</v>
      </c>
      <c r="AK25" t="s" s="70">
        <v>69</v>
      </c>
      <c r="AL25" t="s" s="49">
        <v>69</v>
      </c>
      <c r="AM25" t="s" s="70">
        <v>69</v>
      </c>
      <c r="AN25" t="s" s="49">
        <v>69</v>
      </c>
      <c r="AO25" t="s" s="70">
        <v>69</v>
      </c>
      <c r="AP25" t="s" s="77">
        <v>69</v>
      </c>
      <c r="AQ25" t="s" s="70">
        <v>69</v>
      </c>
      <c r="AR25" t="s" s="101">
        <v>69</v>
      </c>
      <c r="AS25" s="78">
        <v>0</v>
      </c>
      <c r="AT25" s="79">
        <v>0</v>
      </c>
      <c r="AU25" s="79">
        <v>0</v>
      </c>
      <c r="AV25" s="79">
        <v>0</v>
      </c>
      <c r="AW25" s="79">
        <v>0</v>
      </c>
      <c r="AX25" s="76"/>
      <c r="AY25" s="76"/>
      <c r="AZ25" s="211"/>
      <c r="BA25" s="211"/>
      <c r="BB25" s="211"/>
      <c r="BC25" s="57"/>
      <c r="BD25" s="58"/>
      <c r="BE25" s="58"/>
      <c r="BF25" s="58"/>
      <c r="BG25" s="59"/>
      <c r="BH25" s="57"/>
      <c r="BI25" s="58"/>
      <c r="BJ25" s="58"/>
      <c r="BK25" s="58"/>
      <c r="BL25" s="59"/>
      <c r="BM25" s="57"/>
      <c r="BN25" s="58"/>
      <c r="BO25" s="58"/>
      <c r="BP25" s="58"/>
      <c r="BQ25" s="59"/>
    </row>
    <row r="26" ht="16.9" customHeight="1">
      <c r="A26" s="67">
        <v>21</v>
      </c>
      <c r="B26" t="s" s="48">
        <v>1367</v>
      </c>
      <c r="C26" s="27">
        <f>LARGE(E26:AW26,1)+LARGE(E26:AW26,2)+LARGE(E26:AW26,3)+LARGE(E26:AW26,4)+LARGE(E26:AW26,5)</f>
        <v>23</v>
      </c>
      <c r="D26" s="67">
        <f>COUNT(E26:AR26)</f>
        <v>3</v>
      </c>
      <c r="E26" s="68"/>
      <c r="F26" t="s" s="152">
        <v>69</v>
      </c>
      <c r="G26" t="s" s="70">
        <v>69</v>
      </c>
      <c r="H26" t="s" s="71">
        <v>69</v>
      </c>
      <c r="I26" t="s" s="70">
        <v>69</v>
      </c>
      <c r="J26" s="69">
        <v>1</v>
      </c>
      <c r="K26" t="s" s="70">
        <v>69</v>
      </c>
      <c r="L26" t="s" s="71">
        <v>69</v>
      </c>
      <c r="M26" t="s" s="70">
        <v>69</v>
      </c>
      <c r="N26" t="s" s="71">
        <v>69</v>
      </c>
      <c r="O26" t="s" s="70">
        <v>69</v>
      </c>
      <c r="P26" t="s" s="71">
        <v>69</v>
      </c>
      <c r="Q26" t="s" s="70">
        <v>69</v>
      </c>
      <c r="R26" t="s" s="77">
        <v>69</v>
      </c>
      <c r="S26" t="s" s="134">
        <v>69</v>
      </c>
      <c r="T26" t="s" s="77">
        <v>69</v>
      </c>
      <c r="U26" t="s" s="70">
        <v>69</v>
      </c>
      <c r="V26" t="s" s="77">
        <v>69</v>
      </c>
      <c r="W26" t="s" s="70">
        <v>69</v>
      </c>
      <c r="X26" t="s" s="77">
        <v>69</v>
      </c>
      <c r="Y26" t="s" s="70">
        <v>69</v>
      </c>
      <c r="Z26" t="s" s="49">
        <v>69</v>
      </c>
      <c r="AA26" t="s" s="70">
        <v>69</v>
      </c>
      <c r="AB26" s="72">
        <v>8</v>
      </c>
      <c r="AC26" s="68">
        <v>14</v>
      </c>
      <c r="AD26" t="s" s="77">
        <v>69</v>
      </c>
      <c r="AE26" t="s" s="70">
        <v>69</v>
      </c>
      <c r="AF26" t="s" s="49">
        <v>69</v>
      </c>
      <c r="AG26" t="s" s="70">
        <v>69</v>
      </c>
      <c r="AH26" t="s" s="77">
        <v>69</v>
      </c>
      <c r="AI26" t="s" s="70">
        <v>69</v>
      </c>
      <c r="AJ26" t="s" s="77">
        <v>69</v>
      </c>
      <c r="AK26" t="s" s="70">
        <v>69</v>
      </c>
      <c r="AL26" t="s" s="49">
        <v>69</v>
      </c>
      <c r="AM26" t="s" s="70">
        <v>69</v>
      </c>
      <c r="AN26" t="s" s="49">
        <v>69</v>
      </c>
      <c r="AO26" t="s" s="70">
        <v>69</v>
      </c>
      <c r="AP26" t="s" s="77">
        <v>69</v>
      </c>
      <c r="AQ26" t="s" s="70">
        <v>69</v>
      </c>
      <c r="AR26" t="s" s="101">
        <v>69</v>
      </c>
      <c r="AS26" s="78">
        <v>0</v>
      </c>
      <c r="AT26" s="79">
        <v>0</v>
      </c>
      <c r="AU26" s="79">
        <v>0</v>
      </c>
      <c r="AV26" s="79">
        <v>0</v>
      </c>
      <c r="AW26" s="79">
        <v>0</v>
      </c>
      <c r="AX26" s="76"/>
      <c r="AY26" s="76"/>
      <c r="AZ26" s="211"/>
      <c r="BA26" s="211"/>
      <c r="BB26" s="211"/>
      <c r="BC26" s="57"/>
      <c r="BD26" s="58"/>
      <c r="BE26" s="58"/>
      <c r="BF26" s="58"/>
      <c r="BG26" s="59"/>
      <c r="BH26" s="57"/>
      <c r="BI26" s="58"/>
      <c r="BJ26" s="58"/>
      <c r="BK26" s="58"/>
      <c r="BL26" s="59"/>
      <c r="BM26" s="57"/>
      <c r="BN26" s="58"/>
      <c r="BO26" s="58"/>
      <c r="BP26" s="58"/>
      <c r="BQ26" s="59"/>
    </row>
    <row r="27" ht="16.9" customHeight="1">
      <c r="A27" s="67">
        <v>22</v>
      </c>
      <c r="B27" t="s" s="48">
        <v>1368</v>
      </c>
      <c r="C27" s="27">
        <f>LARGE(E27:AW27,1)+LARGE(E27:AW27,2)+LARGE(E27:AW27,3)+LARGE(E27:AW27,4)+LARGE(E27:AW27,5)</f>
        <v>21</v>
      </c>
      <c r="D27" s="67">
        <f>COUNT(E27:AR27)</f>
        <v>3</v>
      </c>
      <c r="E27" s="68"/>
      <c r="F27" t="s" s="152">
        <v>69</v>
      </c>
      <c r="G27" t="s" s="70">
        <v>69</v>
      </c>
      <c r="H27" t="s" s="71">
        <v>69</v>
      </c>
      <c r="I27" t="s" s="70">
        <v>69</v>
      </c>
      <c r="J27" s="69">
        <v>8</v>
      </c>
      <c r="K27" t="s" s="70">
        <v>69</v>
      </c>
      <c r="L27" t="s" s="71">
        <v>69</v>
      </c>
      <c r="M27" t="s" s="70">
        <v>69</v>
      </c>
      <c r="N27" t="s" s="71">
        <v>69</v>
      </c>
      <c r="O27" t="s" s="70">
        <v>69</v>
      </c>
      <c r="P27" t="s" s="71">
        <v>69</v>
      </c>
      <c r="Q27" t="s" s="70">
        <v>69</v>
      </c>
      <c r="R27" t="s" s="77">
        <v>69</v>
      </c>
      <c r="S27" t="s" s="134">
        <v>69</v>
      </c>
      <c r="T27" t="s" s="77">
        <v>69</v>
      </c>
      <c r="U27" s="68">
        <v>10</v>
      </c>
      <c r="V27" t="s" s="77">
        <v>69</v>
      </c>
      <c r="W27" t="s" s="70">
        <v>69</v>
      </c>
      <c r="X27" t="s" s="77">
        <v>69</v>
      </c>
      <c r="Y27" t="s" s="70">
        <v>69</v>
      </c>
      <c r="Z27" t="s" s="49">
        <v>69</v>
      </c>
      <c r="AA27" t="s" s="70">
        <v>69</v>
      </c>
      <c r="AB27" s="72">
        <v>3</v>
      </c>
      <c r="AC27" t="s" s="70">
        <v>69</v>
      </c>
      <c r="AD27" t="s" s="77">
        <v>69</v>
      </c>
      <c r="AE27" t="s" s="70">
        <v>69</v>
      </c>
      <c r="AF27" t="s" s="49">
        <v>69</v>
      </c>
      <c r="AG27" t="s" s="70">
        <v>69</v>
      </c>
      <c r="AH27" t="s" s="77">
        <v>69</v>
      </c>
      <c r="AI27" t="s" s="70">
        <v>69</v>
      </c>
      <c r="AJ27" t="s" s="77">
        <v>69</v>
      </c>
      <c r="AK27" t="s" s="70">
        <v>69</v>
      </c>
      <c r="AL27" t="s" s="49">
        <v>69</v>
      </c>
      <c r="AM27" t="s" s="70">
        <v>69</v>
      </c>
      <c r="AN27" t="s" s="49">
        <v>69</v>
      </c>
      <c r="AO27" t="s" s="70">
        <v>69</v>
      </c>
      <c r="AP27" t="s" s="77">
        <v>69</v>
      </c>
      <c r="AQ27" t="s" s="70">
        <v>69</v>
      </c>
      <c r="AR27" t="s" s="101">
        <v>69</v>
      </c>
      <c r="AS27" s="78">
        <v>0</v>
      </c>
      <c r="AT27" s="79">
        <v>0</v>
      </c>
      <c r="AU27" s="79">
        <v>0</v>
      </c>
      <c r="AV27" s="79">
        <v>0</v>
      </c>
      <c r="AW27" s="79">
        <v>0</v>
      </c>
      <c r="AX27" s="76"/>
      <c r="AY27" s="76"/>
      <c r="AZ27" s="211"/>
      <c r="BA27" s="211"/>
      <c r="BB27" s="211"/>
      <c r="BC27" s="57"/>
      <c r="BD27" s="58"/>
      <c r="BE27" s="58"/>
      <c r="BF27" s="58"/>
      <c r="BG27" s="59"/>
      <c r="BH27" s="57"/>
      <c r="BI27" s="58"/>
      <c r="BJ27" s="58"/>
      <c r="BK27" s="58"/>
      <c r="BL27" s="59"/>
      <c r="BM27" s="57"/>
      <c r="BN27" s="58"/>
      <c r="BO27" s="58"/>
      <c r="BP27" s="58"/>
      <c r="BQ27" s="59"/>
    </row>
    <row r="28" ht="16.9" customHeight="1">
      <c r="A28" s="67">
        <v>23</v>
      </c>
      <c r="B28" t="s" s="48">
        <v>1369</v>
      </c>
      <c r="C28" s="27">
        <f>LARGE(E28:AW28,1)+LARGE(E28:AW28,2)+LARGE(E28:AW28,3)+LARGE(E28:AW28,4)+LARGE(E28:AW28,5)</f>
        <v>21</v>
      </c>
      <c r="D28" s="67">
        <f>COUNT(E28:AR28)</f>
        <v>4</v>
      </c>
      <c r="E28" s="68"/>
      <c r="F28" t="s" s="152">
        <v>69</v>
      </c>
      <c r="G28" t="s" s="70">
        <v>69</v>
      </c>
      <c r="H28" t="s" s="71">
        <v>69</v>
      </c>
      <c r="I28" t="s" s="70">
        <v>69</v>
      </c>
      <c r="J28" t="s" s="71">
        <v>69</v>
      </c>
      <c r="K28" t="s" s="70">
        <v>69</v>
      </c>
      <c r="L28" t="s" s="71">
        <v>69</v>
      </c>
      <c r="M28" t="s" s="70">
        <v>69</v>
      </c>
      <c r="N28" t="s" s="71">
        <v>69</v>
      </c>
      <c r="O28" t="s" s="70">
        <v>69</v>
      </c>
      <c r="P28" t="s" s="71">
        <v>69</v>
      </c>
      <c r="Q28" t="s" s="70">
        <v>69</v>
      </c>
      <c r="R28" t="s" s="77">
        <v>69</v>
      </c>
      <c r="S28" s="136">
        <v>3</v>
      </c>
      <c r="T28" t="s" s="77">
        <v>69</v>
      </c>
      <c r="U28" t="s" s="70">
        <v>69</v>
      </c>
      <c r="V28" t="s" s="77">
        <v>69</v>
      </c>
      <c r="W28" t="s" s="70">
        <v>69</v>
      </c>
      <c r="X28" t="s" s="77">
        <v>69</v>
      </c>
      <c r="Y28" t="s" s="70">
        <v>69</v>
      </c>
      <c r="Z28" t="s" s="49">
        <v>69</v>
      </c>
      <c r="AA28" s="68">
        <v>6</v>
      </c>
      <c r="AB28" t="s" s="77">
        <v>69</v>
      </c>
      <c r="AC28" t="s" s="70">
        <v>69</v>
      </c>
      <c r="AD28" t="s" s="77">
        <v>69</v>
      </c>
      <c r="AE28" t="s" s="70">
        <v>69</v>
      </c>
      <c r="AF28" t="s" s="49">
        <v>69</v>
      </c>
      <c r="AG28" t="s" s="70">
        <v>69</v>
      </c>
      <c r="AH28" t="s" s="77">
        <v>69</v>
      </c>
      <c r="AI28" s="68">
        <v>8</v>
      </c>
      <c r="AJ28" t="s" s="77">
        <v>69</v>
      </c>
      <c r="AK28" t="s" s="70">
        <v>69</v>
      </c>
      <c r="AL28" t="s" s="49">
        <v>69</v>
      </c>
      <c r="AM28" t="s" s="70">
        <v>69</v>
      </c>
      <c r="AN28" t="s" s="49">
        <v>69</v>
      </c>
      <c r="AO28" t="s" s="70">
        <v>69</v>
      </c>
      <c r="AP28" t="s" s="77">
        <v>69</v>
      </c>
      <c r="AQ28" s="68">
        <v>4</v>
      </c>
      <c r="AR28" t="s" s="101">
        <v>69</v>
      </c>
      <c r="AS28" s="78">
        <v>0</v>
      </c>
      <c r="AT28" s="79">
        <v>0</v>
      </c>
      <c r="AU28" s="79">
        <v>0</v>
      </c>
      <c r="AV28" s="79">
        <v>0</v>
      </c>
      <c r="AW28" s="79">
        <v>0</v>
      </c>
      <c r="AX28" s="76"/>
      <c r="AY28" s="76"/>
      <c r="AZ28" s="211"/>
      <c r="BA28" s="211"/>
      <c r="BB28" s="211"/>
      <c r="BC28" s="57"/>
      <c r="BD28" s="58"/>
      <c r="BE28" s="58"/>
      <c r="BF28" s="58"/>
      <c r="BG28" s="59"/>
      <c r="BH28" s="57"/>
      <c r="BI28" s="58"/>
      <c r="BJ28" s="58"/>
      <c r="BK28" s="58"/>
      <c r="BL28" s="59"/>
      <c r="BM28" s="57"/>
      <c r="BN28" s="58"/>
      <c r="BO28" s="58"/>
      <c r="BP28" s="58"/>
      <c r="BQ28" s="59"/>
    </row>
    <row r="29" ht="16.9" customHeight="1">
      <c r="A29" s="67">
        <v>24</v>
      </c>
      <c r="B29" t="s" s="48">
        <v>1370</v>
      </c>
      <c r="C29" s="27">
        <f>LARGE(E29:AW29,1)+LARGE(E29:AW29,2)+LARGE(E29:AW29,3)+LARGE(E29:AW29,4)+LARGE(E29:AW29,5)</f>
        <v>18</v>
      </c>
      <c r="D29" s="67">
        <f>COUNT(E29:AR29)</f>
        <v>2</v>
      </c>
      <c r="E29" s="68"/>
      <c r="F29" t="s" s="152">
        <v>69</v>
      </c>
      <c r="G29" t="s" s="70">
        <v>69</v>
      </c>
      <c r="H29" t="s" s="71">
        <v>69</v>
      </c>
      <c r="I29" t="s" s="70">
        <v>69</v>
      </c>
      <c r="J29" t="s" s="71">
        <v>69</v>
      </c>
      <c r="K29" t="s" s="70">
        <v>69</v>
      </c>
      <c r="L29" t="s" s="71">
        <v>69</v>
      </c>
      <c r="M29" t="s" s="70">
        <v>69</v>
      </c>
      <c r="N29" t="s" s="71">
        <v>69</v>
      </c>
      <c r="O29" t="s" s="70">
        <v>69</v>
      </c>
      <c r="P29" t="s" s="71">
        <v>69</v>
      </c>
      <c r="Q29" t="s" s="70">
        <v>69</v>
      </c>
      <c r="R29" t="s" s="77">
        <v>69</v>
      </c>
      <c r="S29" t="s" s="134">
        <v>69</v>
      </c>
      <c r="T29" t="s" s="77">
        <v>69</v>
      </c>
      <c r="U29" t="s" s="70">
        <v>69</v>
      </c>
      <c r="V29" t="s" s="77">
        <v>69</v>
      </c>
      <c r="W29" t="s" s="70">
        <v>69</v>
      </c>
      <c r="X29" t="s" s="77">
        <v>69</v>
      </c>
      <c r="Y29" t="s" s="70">
        <v>69</v>
      </c>
      <c r="Z29" t="s" s="49">
        <v>69</v>
      </c>
      <c r="AA29" s="68">
        <v>8</v>
      </c>
      <c r="AB29" t="s" s="77">
        <v>69</v>
      </c>
      <c r="AC29" t="s" s="70">
        <v>69</v>
      </c>
      <c r="AD29" t="s" s="77">
        <v>69</v>
      </c>
      <c r="AE29" t="s" s="70">
        <v>69</v>
      </c>
      <c r="AF29" t="s" s="49">
        <v>69</v>
      </c>
      <c r="AG29" t="s" s="70">
        <v>69</v>
      </c>
      <c r="AH29" t="s" s="77">
        <v>69</v>
      </c>
      <c r="AI29" t="s" s="70">
        <v>69</v>
      </c>
      <c r="AJ29" t="s" s="77">
        <v>69</v>
      </c>
      <c r="AK29" t="s" s="70">
        <v>69</v>
      </c>
      <c r="AL29" t="s" s="49">
        <v>69</v>
      </c>
      <c r="AM29" t="s" s="70">
        <v>69</v>
      </c>
      <c r="AN29" t="s" s="49">
        <v>69</v>
      </c>
      <c r="AO29" t="s" s="70">
        <v>69</v>
      </c>
      <c r="AP29" t="s" s="77">
        <v>69</v>
      </c>
      <c r="AQ29" s="68">
        <v>10</v>
      </c>
      <c r="AR29" t="s" s="101">
        <v>69</v>
      </c>
      <c r="AS29" s="78">
        <v>0</v>
      </c>
      <c r="AT29" s="79">
        <v>0</v>
      </c>
      <c r="AU29" s="79">
        <v>0</v>
      </c>
      <c r="AV29" s="79">
        <v>0</v>
      </c>
      <c r="AW29" s="79">
        <v>0</v>
      </c>
      <c r="AX29" s="76"/>
      <c r="AY29" s="76"/>
      <c r="AZ29" s="211"/>
      <c r="BA29" s="211"/>
      <c r="BB29" s="211"/>
      <c r="BC29" s="57"/>
      <c r="BD29" s="58"/>
      <c r="BE29" s="58"/>
      <c r="BF29" s="58"/>
      <c r="BG29" s="59"/>
      <c r="BH29" s="57"/>
      <c r="BI29" s="58"/>
      <c r="BJ29" s="58"/>
      <c r="BK29" s="58"/>
      <c r="BL29" s="59"/>
      <c r="BM29" s="57"/>
      <c r="BN29" s="58"/>
      <c r="BO29" s="58"/>
      <c r="BP29" s="58"/>
      <c r="BQ29" s="59"/>
    </row>
    <row r="30" ht="16.9" customHeight="1">
      <c r="A30" s="67">
        <v>25</v>
      </c>
      <c r="B30" t="s" s="48">
        <v>1371</v>
      </c>
      <c r="C30" s="67">
        <f>LARGE(E30:AW30,1)+LARGE(E30:AW30,2)+LARGE(E30:AW30,3)+LARGE(E30:AW30,4)+LARGE(E30:AW30,5)</f>
        <v>18</v>
      </c>
      <c r="D30" s="67">
        <f>COUNT(E30:AR30)</f>
        <v>2</v>
      </c>
      <c r="E30" s="68"/>
      <c r="F30" t="s" s="152">
        <v>69</v>
      </c>
      <c r="G30" t="s" s="70">
        <v>69</v>
      </c>
      <c r="H30" t="s" s="71">
        <v>69</v>
      </c>
      <c r="I30" t="s" s="70">
        <v>69</v>
      </c>
      <c r="J30" t="s" s="71">
        <v>69</v>
      </c>
      <c r="K30" t="s" s="70">
        <v>69</v>
      </c>
      <c r="L30" s="69">
        <v>10</v>
      </c>
      <c r="M30" t="s" s="70">
        <v>69</v>
      </c>
      <c r="N30" t="s" s="71">
        <v>69</v>
      </c>
      <c r="O30" s="68">
        <v>8</v>
      </c>
      <c r="P30" t="s" s="71">
        <v>69</v>
      </c>
      <c r="Q30" t="s" s="70">
        <v>69</v>
      </c>
      <c r="R30" t="s" s="77">
        <v>69</v>
      </c>
      <c r="S30" t="s" s="134">
        <v>69</v>
      </c>
      <c r="T30" t="s" s="77">
        <v>69</v>
      </c>
      <c r="U30" t="s" s="70">
        <v>69</v>
      </c>
      <c r="V30" t="s" s="77">
        <v>69</v>
      </c>
      <c r="W30" t="s" s="70">
        <v>69</v>
      </c>
      <c r="X30" t="s" s="77">
        <v>69</v>
      </c>
      <c r="Y30" t="s" s="70">
        <v>69</v>
      </c>
      <c r="Z30" t="s" s="49">
        <v>69</v>
      </c>
      <c r="AA30" t="s" s="70">
        <v>69</v>
      </c>
      <c r="AB30" t="s" s="77">
        <v>69</v>
      </c>
      <c r="AC30" t="s" s="70">
        <v>69</v>
      </c>
      <c r="AD30" t="s" s="77">
        <v>69</v>
      </c>
      <c r="AE30" t="s" s="70">
        <v>69</v>
      </c>
      <c r="AF30" t="s" s="49">
        <v>69</v>
      </c>
      <c r="AG30" t="s" s="70">
        <v>69</v>
      </c>
      <c r="AH30" t="s" s="77">
        <v>69</v>
      </c>
      <c r="AI30" t="s" s="70">
        <v>69</v>
      </c>
      <c r="AJ30" t="s" s="77">
        <v>69</v>
      </c>
      <c r="AK30" t="s" s="70">
        <v>69</v>
      </c>
      <c r="AL30" t="s" s="49">
        <v>69</v>
      </c>
      <c r="AM30" t="s" s="70">
        <v>69</v>
      </c>
      <c r="AN30" t="s" s="49">
        <v>69</v>
      </c>
      <c r="AO30" t="s" s="70">
        <v>69</v>
      </c>
      <c r="AP30" t="s" s="77">
        <v>69</v>
      </c>
      <c r="AQ30" t="s" s="70">
        <v>69</v>
      </c>
      <c r="AR30" t="s" s="101">
        <v>69</v>
      </c>
      <c r="AS30" s="78">
        <v>0</v>
      </c>
      <c r="AT30" s="79">
        <v>0</v>
      </c>
      <c r="AU30" s="79">
        <v>0</v>
      </c>
      <c r="AV30" s="79">
        <v>0</v>
      </c>
      <c r="AW30" s="79">
        <v>0</v>
      </c>
      <c r="AX30" s="76"/>
      <c r="AY30" s="76"/>
      <c r="AZ30" s="211"/>
      <c r="BA30" s="211"/>
      <c r="BB30" s="211"/>
      <c r="BC30" s="57"/>
      <c r="BD30" s="58"/>
      <c r="BE30" s="58"/>
      <c r="BF30" s="58"/>
      <c r="BG30" s="59"/>
      <c r="BH30" s="57"/>
      <c r="BI30" s="58"/>
      <c r="BJ30" s="58"/>
      <c r="BK30" s="58"/>
      <c r="BL30" s="59"/>
      <c r="BM30" s="57"/>
      <c r="BN30" s="58"/>
      <c r="BO30" s="58"/>
      <c r="BP30" s="58"/>
      <c r="BQ30" s="59"/>
    </row>
    <row r="31" ht="16.9" customHeight="1">
      <c r="A31" s="67">
        <v>26</v>
      </c>
      <c r="B31" t="s" s="48">
        <v>1372</v>
      </c>
      <c r="C31" s="27">
        <f>LARGE(E31:AW31,1)+LARGE(E31:AW31,2)+LARGE(E31:AW31,3)+LARGE(E31:AW31,4)+LARGE(E31:AW31,5)</f>
        <v>17</v>
      </c>
      <c r="D31" s="67">
        <f>COUNT(E31:AR31)</f>
        <v>1</v>
      </c>
      <c r="E31" s="68"/>
      <c r="F31" t="s" s="152">
        <v>69</v>
      </c>
      <c r="G31" t="s" s="70">
        <v>69</v>
      </c>
      <c r="H31" t="s" s="71">
        <v>69</v>
      </c>
      <c r="I31" t="s" s="70">
        <v>69</v>
      </c>
      <c r="J31" t="s" s="71">
        <v>69</v>
      </c>
      <c r="K31" t="s" s="70">
        <v>69</v>
      </c>
      <c r="L31" t="s" s="71">
        <v>69</v>
      </c>
      <c r="M31" t="s" s="70">
        <v>69</v>
      </c>
      <c r="N31" t="s" s="71">
        <v>69</v>
      </c>
      <c r="O31" t="s" s="70">
        <v>69</v>
      </c>
      <c r="P31" t="s" s="71">
        <v>69</v>
      </c>
      <c r="Q31" t="s" s="70">
        <v>69</v>
      </c>
      <c r="R31" t="s" s="77">
        <v>69</v>
      </c>
      <c r="S31" t="s" s="134">
        <v>69</v>
      </c>
      <c r="T31" t="s" s="77">
        <v>69</v>
      </c>
      <c r="U31" t="s" s="70">
        <v>69</v>
      </c>
      <c r="V31" t="s" s="77">
        <v>69</v>
      </c>
      <c r="W31" t="s" s="70">
        <v>69</v>
      </c>
      <c r="X31" t="s" s="77">
        <v>69</v>
      </c>
      <c r="Y31" t="s" s="70">
        <v>69</v>
      </c>
      <c r="Z31" t="s" s="49">
        <v>69</v>
      </c>
      <c r="AA31" s="68">
        <v>17</v>
      </c>
      <c r="AB31" t="s" s="77">
        <v>69</v>
      </c>
      <c r="AC31" t="s" s="70">
        <v>69</v>
      </c>
      <c r="AD31" t="s" s="77">
        <v>69</v>
      </c>
      <c r="AE31" t="s" s="70">
        <v>69</v>
      </c>
      <c r="AF31" t="s" s="49">
        <v>69</v>
      </c>
      <c r="AG31" t="s" s="70">
        <v>69</v>
      </c>
      <c r="AH31" t="s" s="77">
        <v>69</v>
      </c>
      <c r="AI31" t="s" s="70">
        <v>69</v>
      </c>
      <c r="AJ31" t="s" s="77">
        <v>69</v>
      </c>
      <c r="AK31" t="s" s="70">
        <v>69</v>
      </c>
      <c r="AL31" t="s" s="49">
        <v>69</v>
      </c>
      <c r="AM31" t="s" s="70">
        <v>69</v>
      </c>
      <c r="AN31" t="s" s="49">
        <v>69</v>
      </c>
      <c r="AO31" t="s" s="70">
        <v>69</v>
      </c>
      <c r="AP31" t="s" s="77">
        <v>69</v>
      </c>
      <c r="AQ31" t="s" s="70">
        <v>69</v>
      </c>
      <c r="AR31" t="s" s="101">
        <v>69</v>
      </c>
      <c r="AS31" s="78">
        <v>0</v>
      </c>
      <c r="AT31" s="79">
        <v>0</v>
      </c>
      <c r="AU31" s="79">
        <v>0</v>
      </c>
      <c r="AV31" s="79">
        <v>0</v>
      </c>
      <c r="AW31" s="79">
        <v>0</v>
      </c>
      <c r="AX31" s="76"/>
      <c r="AY31" s="76"/>
      <c r="AZ31" s="211"/>
      <c r="BA31" s="211"/>
      <c r="BB31" s="211"/>
      <c r="BC31" s="57"/>
      <c r="BD31" s="58"/>
      <c r="BE31" s="58"/>
      <c r="BF31" s="58"/>
      <c r="BG31" s="59"/>
      <c r="BH31" s="57"/>
      <c r="BI31" s="58"/>
      <c r="BJ31" s="58"/>
      <c r="BK31" s="58"/>
      <c r="BL31" s="59"/>
      <c r="BM31" s="57"/>
      <c r="BN31" s="58"/>
      <c r="BO31" s="58"/>
      <c r="BP31" s="58"/>
      <c r="BQ31" s="59"/>
    </row>
    <row r="32" ht="16.9" customHeight="1">
      <c r="A32" s="67">
        <v>27</v>
      </c>
      <c r="B32" t="s" s="48">
        <v>1373</v>
      </c>
      <c r="C32" s="27">
        <f>LARGE(E32:AW32,1)+LARGE(E32:AW32,2)+LARGE(E32:AW32,3)+LARGE(E32:AW32,4)+LARGE(E32:AW32,5)</f>
        <v>17</v>
      </c>
      <c r="D32" s="67">
        <f>COUNT(E32:AR32)</f>
        <v>1</v>
      </c>
      <c r="E32" s="68"/>
      <c r="F32" t="s" s="152">
        <v>69</v>
      </c>
      <c r="G32" t="s" s="70">
        <v>69</v>
      </c>
      <c r="H32" t="s" s="71">
        <v>69</v>
      </c>
      <c r="I32" t="s" s="70">
        <v>69</v>
      </c>
      <c r="J32" t="s" s="71">
        <v>69</v>
      </c>
      <c r="K32" t="s" s="70">
        <v>69</v>
      </c>
      <c r="L32" t="s" s="71">
        <v>69</v>
      </c>
      <c r="M32" t="s" s="70">
        <v>69</v>
      </c>
      <c r="N32" t="s" s="71">
        <v>69</v>
      </c>
      <c r="O32" t="s" s="70">
        <v>69</v>
      </c>
      <c r="P32" t="s" s="71">
        <v>69</v>
      </c>
      <c r="Q32" t="s" s="70">
        <v>69</v>
      </c>
      <c r="R32" t="s" s="77">
        <v>69</v>
      </c>
      <c r="S32" s="136">
        <v>17</v>
      </c>
      <c r="T32" t="s" s="77">
        <v>69</v>
      </c>
      <c r="U32" t="s" s="70">
        <v>69</v>
      </c>
      <c r="V32" t="s" s="77">
        <v>69</v>
      </c>
      <c r="W32" t="s" s="70">
        <v>69</v>
      </c>
      <c r="X32" t="s" s="77">
        <v>69</v>
      </c>
      <c r="Y32" t="s" s="70">
        <v>69</v>
      </c>
      <c r="Z32" t="s" s="49">
        <v>69</v>
      </c>
      <c r="AA32" t="s" s="70">
        <v>69</v>
      </c>
      <c r="AB32" t="s" s="77">
        <v>69</v>
      </c>
      <c r="AC32" t="s" s="70">
        <v>69</v>
      </c>
      <c r="AD32" t="s" s="77">
        <v>69</v>
      </c>
      <c r="AE32" t="s" s="70">
        <v>69</v>
      </c>
      <c r="AF32" t="s" s="49">
        <v>69</v>
      </c>
      <c r="AG32" t="s" s="70">
        <v>69</v>
      </c>
      <c r="AH32" t="s" s="77">
        <v>69</v>
      </c>
      <c r="AI32" t="s" s="70">
        <v>69</v>
      </c>
      <c r="AJ32" t="s" s="77">
        <v>69</v>
      </c>
      <c r="AK32" t="s" s="70">
        <v>69</v>
      </c>
      <c r="AL32" t="s" s="49">
        <v>69</v>
      </c>
      <c r="AM32" t="s" s="70">
        <v>69</v>
      </c>
      <c r="AN32" t="s" s="49">
        <v>69</v>
      </c>
      <c r="AO32" t="s" s="70">
        <v>69</v>
      </c>
      <c r="AP32" t="s" s="77">
        <v>69</v>
      </c>
      <c r="AQ32" t="s" s="70">
        <v>69</v>
      </c>
      <c r="AR32" t="s" s="101">
        <v>69</v>
      </c>
      <c r="AS32" s="78">
        <v>0</v>
      </c>
      <c r="AT32" s="79">
        <v>0</v>
      </c>
      <c r="AU32" s="79">
        <v>0</v>
      </c>
      <c r="AV32" s="79">
        <v>0</v>
      </c>
      <c r="AW32" s="79">
        <v>0</v>
      </c>
      <c r="AX32" s="76"/>
      <c r="AY32" s="76"/>
      <c r="AZ32" s="211"/>
      <c r="BA32" s="211"/>
      <c r="BB32" s="211"/>
      <c r="BC32" s="57"/>
      <c r="BD32" s="58"/>
      <c r="BE32" s="58"/>
      <c r="BF32" s="58"/>
      <c r="BG32" s="59"/>
      <c r="BH32" s="57"/>
      <c r="BI32" s="58"/>
      <c r="BJ32" s="58"/>
      <c r="BK32" s="58"/>
      <c r="BL32" s="59"/>
      <c r="BM32" s="57"/>
      <c r="BN32" s="58"/>
      <c r="BO32" s="58"/>
      <c r="BP32" s="58"/>
      <c r="BQ32" s="59"/>
    </row>
    <row r="33" ht="16.9" customHeight="1">
      <c r="A33" s="67">
        <v>28</v>
      </c>
      <c r="B33" t="s" s="48">
        <v>1374</v>
      </c>
      <c r="C33" s="27">
        <f>LARGE(E33:AW33,1)+LARGE(E33:AW33,2)+LARGE(E33:AW33,3)+LARGE(E33:AW33,4)+LARGE(E33:AW33,5)</f>
        <v>17</v>
      </c>
      <c r="D33" s="67">
        <f>COUNT(E33:AR33)</f>
        <v>1</v>
      </c>
      <c r="E33" s="68"/>
      <c r="F33" t="s" s="152">
        <v>69</v>
      </c>
      <c r="G33" t="s" s="70">
        <v>69</v>
      </c>
      <c r="H33" t="s" s="71">
        <v>69</v>
      </c>
      <c r="I33" t="s" s="70">
        <v>69</v>
      </c>
      <c r="J33" t="s" s="71">
        <v>69</v>
      </c>
      <c r="K33" t="s" s="70">
        <v>69</v>
      </c>
      <c r="L33" t="s" s="71">
        <v>69</v>
      </c>
      <c r="M33" t="s" s="70">
        <v>69</v>
      </c>
      <c r="N33" t="s" s="71">
        <v>69</v>
      </c>
      <c r="O33" t="s" s="70">
        <v>69</v>
      </c>
      <c r="P33" t="s" s="71">
        <v>69</v>
      </c>
      <c r="Q33" t="s" s="70">
        <v>69</v>
      </c>
      <c r="R33" t="s" s="77">
        <v>69</v>
      </c>
      <c r="S33" t="s" s="134">
        <v>69</v>
      </c>
      <c r="T33" t="s" s="77">
        <v>69</v>
      </c>
      <c r="U33" t="s" s="70">
        <v>69</v>
      </c>
      <c r="V33" t="s" s="77">
        <v>69</v>
      </c>
      <c r="W33" t="s" s="70">
        <v>69</v>
      </c>
      <c r="X33" t="s" s="77">
        <v>69</v>
      </c>
      <c r="Y33" t="s" s="70">
        <v>69</v>
      </c>
      <c r="Z33" t="s" s="49">
        <v>69</v>
      </c>
      <c r="AA33" t="s" s="70">
        <v>69</v>
      </c>
      <c r="AB33" t="s" s="77">
        <v>69</v>
      </c>
      <c r="AC33" s="68">
        <v>17</v>
      </c>
      <c r="AD33" t="s" s="77">
        <v>69</v>
      </c>
      <c r="AE33" t="s" s="70">
        <v>69</v>
      </c>
      <c r="AF33" t="s" s="49">
        <v>69</v>
      </c>
      <c r="AG33" t="s" s="70">
        <v>69</v>
      </c>
      <c r="AH33" t="s" s="77">
        <v>69</v>
      </c>
      <c r="AI33" t="s" s="70">
        <v>69</v>
      </c>
      <c r="AJ33" t="s" s="77">
        <v>69</v>
      </c>
      <c r="AK33" t="s" s="70">
        <v>69</v>
      </c>
      <c r="AL33" t="s" s="49">
        <v>69</v>
      </c>
      <c r="AM33" t="s" s="70">
        <v>69</v>
      </c>
      <c r="AN33" t="s" s="49">
        <v>69</v>
      </c>
      <c r="AO33" t="s" s="70">
        <v>69</v>
      </c>
      <c r="AP33" t="s" s="77">
        <v>69</v>
      </c>
      <c r="AQ33" t="s" s="70">
        <v>69</v>
      </c>
      <c r="AR33" t="s" s="101">
        <v>69</v>
      </c>
      <c r="AS33" s="78">
        <v>0</v>
      </c>
      <c r="AT33" s="79">
        <v>0</v>
      </c>
      <c r="AU33" s="79">
        <v>0</v>
      </c>
      <c r="AV33" s="79">
        <v>0</v>
      </c>
      <c r="AW33" s="79">
        <v>0</v>
      </c>
      <c r="AX33" s="76"/>
      <c r="AY33" s="76"/>
      <c r="AZ33" s="211"/>
      <c r="BA33" s="211"/>
      <c r="BB33" s="211"/>
      <c r="BC33" s="57"/>
      <c r="BD33" s="58"/>
      <c r="BE33" s="58"/>
      <c r="BF33" s="58"/>
      <c r="BG33" s="59"/>
      <c r="BH33" s="57"/>
      <c r="BI33" s="58"/>
      <c r="BJ33" s="58"/>
      <c r="BK33" s="58"/>
      <c r="BL33" s="59"/>
      <c r="BM33" s="57"/>
      <c r="BN33" s="58"/>
      <c r="BO33" s="58"/>
      <c r="BP33" s="58"/>
      <c r="BQ33" s="59"/>
    </row>
    <row r="34" ht="16.9" customHeight="1">
      <c r="A34" s="67">
        <v>29</v>
      </c>
      <c r="B34" t="s" s="48">
        <v>1375</v>
      </c>
      <c r="C34" s="27">
        <f>LARGE(E34:AW34,1)+LARGE(E34:AW34,2)+LARGE(E34:AW34,3)+LARGE(E34:AW34,4)+LARGE(E34:AW34,5)</f>
        <v>16</v>
      </c>
      <c r="D34" s="67">
        <f>COUNT(E34:AR34)</f>
        <v>2</v>
      </c>
      <c r="E34" s="68"/>
      <c r="F34" t="s" s="152">
        <v>69</v>
      </c>
      <c r="G34" t="s" s="70">
        <v>69</v>
      </c>
      <c r="H34" t="s" s="71">
        <v>69</v>
      </c>
      <c r="I34" t="s" s="70">
        <v>69</v>
      </c>
      <c r="J34" t="s" s="71">
        <v>69</v>
      </c>
      <c r="K34" s="68">
        <v>8</v>
      </c>
      <c r="L34" t="s" s="71">
        <v>69</v>
      </c>
      <c r="M34" t="s" s="70">
        <v>69</v>
      </c>
      <c r="N34" t="s" s="71">
        <v>69</v>
      </c>
      <c r="O34" t="s" s="70">
        <v>69</v>
      </c>
      <c r="P34" t="s" s="71">
        <v>69</v>
      </c>
      <c r="Q34" t="s" s="70">
        <v>69</v>
      </c>
      <c r="R34" s="72">
        <v>8</v>
      </c>
      <c r="S34" t="s" s="134">
        <v>69</v>
      </c>
      <c r="T34" t="s" s="77">
        <v>69</v>
      </c>
      <c r="U34" t="s" s="70">
        <v>69</v>
      </c>
      <c r="V34" t="s" s="77">
        <v>69</v>
      </c>
      <c r="W34" t="s" s="70">
        <v>69</v>
      </c>
      <c r="X34" t="s" s="77">
        <v>69</v>
      </c>
      <c r="Y34" t="s" s="70">
        <v>69</v>
      </c>
      <c r="Z34" t="s" s="49">
        <v>69</v>
      </c>
      <c r="AA34" t="s" s="70">
        <v>69</v>
      </c>
      <c r="AB34" t="s" s="77">
        <v>69</v>
      </c>
      <c r="AC34" t="s" s="70">
        <v>69</v>
      </c>
      <c r="AD34" t="s" s="77">
        <v>69</v>
      </c>
      <c r="AE34" t="s" s="70">
        <v>69</v>
      </c>
      <c r="AF34" t="s" s="49">
        <v>69</v>
      </c>
      <c r="AG34" t="s" s="70">
        <v>69</v>
      </c>
      <c r="AH34" t="s" s="77">
        <v>69</v>
      </c>
      <c r="AI34" t="s" s="70">
        <v>69</v>
      </c>
      <c r="AJ34" t="s" s="77">
        <v>69</v>
      </c>
      <c r="AK34" t="s" s="70">
        <v>69</v>
      </c>
      <c r="AL34" t="s" s="49">
        <v>69</v>
      </c>
      <c r="AM34" t="s" s="70">
        <v>69</v>
      </c>
      <c r="AN34" t="s" s="49">
        <v>69</v>
      </c>
      <c r="AO34" t="s" s="70">
        <v>69</v>
      </c>
      <c r="AP34" t="s" s="77">
        <v>69</v>
      </c>
      <c r="AQ34" t="s" s="70">
        <v>69</v>
      </c>
      <c r="AR34" t="s" s="101">
        <v>69</v>
      </c>
      <c r="AS34" s="78">
        <v>0</v>
      </c>
      <c r="AT34" s="79">
        <v>0</v>
      </c>
      <c r="AU34" s="79">
        <v>0</v>
      </c>
      <c r="AV34" s="79">
        <v>0</v>
      </c>
      <c r="AW34" s="79">
        <v>0</v>
      </c>
      <c r="AX34" s="76"/>
      <c r="AY34" s="76"/>
      <c r="AZ34" s="211"/>
      <c r="BA34" s="211"/>
      <c r="BB34" s="211"/>
      <c r="BC34" s="57"/>
      <c r="BD34" s="58"/>
      <c r="BE34" s="58"/>
      <c r="BF34" s="58"/>
      <c r="BG34" s="59"/>
      <c r="BH34" s="57"/>
      <c r="BI34" s="58"/>
      <c r="BJ34" s="58"/>
      <c r="BK34" s="58"/>
      <c r="BL34" s="59"/>
      <c r="BM34" s="57"/>
      <c r="BN34" s="58"/>
      <c r="BO34" s="58"/>
      <c r="BP34" s="58"/>
      <c r="BQ34" s="59"/>
    </row>
    <row r="35" ht="16.9" customHeight="1">
      <c r="A35" s="67">
        <v>30</v>
      </c>
      <c r="B35" t="s" s="48">
        <v>1376</v>
      </c>
      <c r="C35" s="27">
        <f>LARGE(E35:AW35,1)+LARGE(E35:AW35,2)+LARGE(E35:AW35,3)+LARGE(E35:AW35,4)+LARGE(E35:AW35,5)</f>
        <v>14</v>
      </c>
      <c r="D35" s="67">
        <f>COUNT(E35:AR35)</f>
        <v>2</v>
      </c>
      <c r="E35" s="68"/>
      <c r="F35" t="s" s="152">
        <v>69</v>
      </c>
      <c r="G35" t="s" s="70">
        <v>69</v>
      </c>
      <c r="H35" t="s" s="71">
        <v>69</v>
      </c>
      <c r="I35" t="s" s="70">
        <v>69</v>
      </c>
      <c r="J35" t="s" s="71">
        <v>69</v>
      </c>
      <c r="K35" t="s" s="70">
        <v>69</v>
      </c>
      <c r="L35" t="s" s="71">
        <v>69</v>
      </c>
      <c r="M35" t="s" s="70">
        <v>69</v>
      </c>
      <c r="N35" t="s" s="71">
        <v>69</v>
      </c>
      <c r="O35" t="s" s="70">
        <v>69</v>
      </c>
      <c r="P35" t="s" s="71">
        <v>69</v>
      </c>
      <c r="Q35" t="s" s="70">
        <v>69</v>
      </c>
      <c r="R35" t="s" s="77">
        <v>69</v>
      </c>
      <c r="S35" t="s" s="134">
        <v>69</v>
      </c>
      <c r="T35" t="s" s="77">
        <v>69</v>
      </c>
      <c r="U35" t="s" s="70">
        <v>69</v>
      </c>
      <c r="V35" s="72">
        <v>10</v>
      </c>
      <c r="W35" t="s" s="70">
        <v>69</v>
      </c>
      <c r="X35" t="s" s="77">
        <v>69</v>
      </c>
      <c r="Y35" t="s" s="70">
        <v>69</v>
      </c>
      <c r="Z35" t="s" s="49">
        <v>69</v>
      </c>
      <c r="AA35" s="68">
        <v>4</v>
      </c>
      <c r="AB35" t="s" s="77">
        <v>69</v>
      </c>
      <c r="AC35" t="s" s="70">
        <v>69</v>
      </c>
      <c r="AD35" t="s" s="77">
        <v>69</v>
      </c>
      <c r="AE35" t="s" s="70">
        <v>69</v>
      </c>
      <c r="AF35" t="s" s="49">
        <v>69</v>
      </c>
      <c r="AG35" t="s" s="70">
        <v>69</v>
      </c>
      <c r="AH35" t="s" s="77">
        <v>69</v>
      </c>
      <c r="AI35" t="s" s="70">
        <v>69</v>
      </c>
      <c r="AJ35" t="s" s="77">
        <v>69</v>
      </c>
      <c r="AK35" t="s" s="70">
        <v>69</v>
      </c>
      <c r="AL35" t="s" s="49">
        <v>69</v>
      </c>
      <c r="AM35" t="s" s="70">
        <v>69</v>
      </c>
      <c r="AN35" t="s" s="49">
        <v>69</v>
      </c>
      <c r="AO35" t="s" s="70">
        <v>69</v>
      </c>
      <c r="AP35" t="s" s="77">
        <v>69</v>
      </c>
      <c r="AQ35" t="s" s="70">
        <v>69</v>
      </c>
      <c r="AR35" t="s" s="101">
        <v>69</v>
      </c>
      <c r="AS35" s="78">
        <v>0</v>
      </c>
      <c r="AT35" s="79">
        <v>0</v>
      </c>
      <c r="AU35" s="79">
        <v>0</v>
      </c>
      <c r="AV35" s="79">
        <v>0</v>
      </c>
      <c r="AW35" s="79">
        <v>0</v>
      </c>
      <c r="AX35" s="76"/>
      <c r="AY35" s="76"/>
      <c r="AZ35" s="211"/>
      <c r="BA35" s="211"/>
      <c r="BB35" s="211"/>
      <c r="BC35" s="57"/>
      <c r="BD35" s="58"/>
      <c r="BE35" s="58"/>
      <c r="BF35" s="58"/>
      <c r="BG35" s="59"/>
      <c r="BH35" s="57"/>
      <c r="BI35" s="58"/>
      <c r="BJ35" s="58"/>
      <c r="BK35" s="58"/>
      <c r="BL35" s="59"/>
      <c r="BM35" s="57"/>
      <c r="BN35" s="58"/>
      <c r="BO35" s="58"/>
      <c r="BP35" s="58"/>
      <c r="BQ35" s="59"/>
    </row>
    <row r="36" ht="16.9" customHeight="1">
      <c r="A36" s="67">
        <v>31</v>
      </c>
      <c r="B36" t="s" s="48">
        <v>1377</v>
      </c>
      <c r="C36" s="27">
        <f>LARGE(E36:AW36,1)+LARGE(E36:AW36,2)+LARGE(E36:AW36,3)+LARGE(E36:AW36,4)+LARGE(E36:AW36,5)</f>
        <v>14</v>
      </c>
      <c r="D36" s="67">
        <f>COUNT(E36:AR36)</f>
        <v>2</v>
      </c>
      <c r="E36" s="68"/>
      <c r="F36" t="s" s="152">
        <v>69</v>
      </c>
      <c r="G36" t="s" s="70">
        <v>69</v>
      </c>
      <c r="H36" t="s" s="71">
        <v>69</v>
      </c>
      <c r="I36" t="s" s="70">
        <v>69</v>
      </c>
      <c r="J36" t="s" s="71">
        <v>69</v>
      </c>
      <c r="K36" t="s" s="70">
        <v>69</v>
      </c>
      <c r="L36" t="s" s="71">
        <v>69</v>
      </c>
      <c r="M36" t="s" s="70">
        <v>69</v>
      </c>
      <c r="N36" t="s" s="71">
        <v>69</v>
      </c>
      <c r="O36" t="s" s="70">
        <v>69</v>
      </c>
      <c r="P36" t="s" s="71">
        <v>69</v>
      </c>
      <c r="Q36" t="s" s="70">
        <v>69</v>
      </c>
      <c r="R36" t="s" s="77">
        <v>69</v>
      </c>
      <c r="S36" t="s" s="134">
        <v>69</v>
      </c>
      <c r="T36" t="s" s="77">
        <v>69</v>
      </c>
      <c r="U36" t="s" s="70">
        <v>69</v>
      </c>
      <c r="V36" s="72">
        <v>8</v>
      </c>
      <c r="W36" t="s" s="70">
        <v>69</v>
      </c>
      <c r="X36" t="s" s="77">
        <v>69</v>
      </c>
      <c r="Y36" t="s" s="70">
        <v>69</v>
      </c>
      <c r="Z36" t="s" s="49">
        <v>69</v>
      </c>
      <c r="AA36" t="s" s="70">
        <v>69</v>
      </c>
      <c r="AB36" t="s" s="77">
        <v>69</v>
      </c>
      <c r="AC36" s="68">
        <v>6</v>
      </c>
      <c r="AD36" t="s" s="77">
        <v>69</v>
      </c>
      <c r="AE36" t="s" s="70">
        <v>69</v>
      </c>
      <c r="AF36" t="s" s="49">
        <v>69</v>
      </c>
      <c r="AG36" t="s" s="70">
        <v>69</v>
      </c>
      <c r="AH36" t="s" s="77">
        <v>69</v>
      </c>
      <c r="AI36" t="s" s="70">
        <v>69</v>
      </c>
      <c r="AJ36" t="s" s="77">
        <v>69</v>
      </c>
      <c r="AK36" t="s" s="70">
        <v>69</v>
      </c>
      <c r="AL36" t="s" s="49">
        <v>69</v>
      </c>
      <c r="AM36" t="s" s="70">
        <v>69</v>
      </c>
      <c r="AN36" t="s" s="49">
        <v>69</v>
      </c>
      <c r="AO36" t="s" s="70">
        <v>69</v>
      </c>
      <c r="AP36" t="s" s="77">
        <v>69</v>
      </c>
      <c r="AQ36" t="s" s="70">
        <v>69</v>
      </c>
      <c r="AR36" t="s" s="101">
        <v>69</v>
      </c>
      <c r="AS36" s="78">
        <v>0</v>
      </c>
      <c r="AT36" s="79">
        <v>0</v>
      </c>
      <c r="AU36" s="79">
        <v>0</v>
      </c>
      <c r="AV36" s="79">
        <v>0</v>
      </c>
      <c r="AW36" s="79">
        <v>0</v>
      </c>
      <c r="AX36" s="76"/>
      <c r="AY36" s="76"/>
      <c r="AZ36" s="211"/>
      <c r="BA36" s="211"/>
      <c r="BB36" s="211"/>
      <c r="BC36" s="57"/>
      <c r="BD36" s="58"/>
      <c r="BE36" s="58"/>
      <c r="BF36" s="58"/>
      <c r="BG36" s="59"/>
      <c r="BH36" s="57"/>
      <c r="BI36" s="58"/>
      <c r="BJ36" s="58"/>
      <c r="BK36" s="58"/>
      <c r="BL36" s="59"/>
      <c r="BM36" s="57"/>
      <c r="BN36" s="58"/>
      <c r="BO36" s="58"/>
      <c r="BP36" s="58"/>
      <c r="BQ36" s="59"/>
    </row>
    <row r="37" ht="16.9" customHeight="1">
      <c r="A37" s="67">
        <v>32</v>
      </c>
      <c r="B37" t="s" s="48">
        <v>1378</v>
      </c>
      <c r="C37" s="27">
        <f>LARGE(E37:AW37,1)+LARGE(E37:AW37,2)+LARGE(E37:AW37,3)+LARGE(E37:AW37,4)+LARGE(E37:AW37,5)</f>
        <v>14</v>
      </c>
      <c r="D37" s="67">
        <f>COUNT(E37:AR37)</f>
        <v>2</v>
      </c>
      <c r="E37" s="68"/>
      <c r="F37" t="s" s="152">
        <v>69</v>
      </c>
      <c r="G37" t="s" s="70">
        <v>69</v>
      </c>
      <c r="H37" t="s" s="71">
        <v>69</v>
      </c>
      <c r="I37" t="s" s="70">
        <v>69</v>
      </c>
      <c r="J37" t="s" s="71">
        <v>69</v>
      </c>
      <c r="K37" t="s" s="70">
        <v>69</v>
      </c>
      <c r="L37" s="69">
        <v>8</v>
      </c>
      <c r="M37" t="s" s="70">
        <v>69</v>
      </c>
      <c r="N37" t="s" s="71">
        <v>69</v>
      </c>
      <c r="O37" t="s" s="70">
        <v>69</v>
      </c>
      <c r="P37" t="s" s="71">
        <v>69</v>
      </c>
      <c r="Q37" t="s" s="70">
        <v>69</v>
      </c>
      <c r="R37" s="72">
        <v>6</v>
      </c>
      <c r="S37" t="s" s="134">
        <v>69</v>
      </c>
      <c r="T37" t="s" s="77">
        <v>69</v>
      </c>
      <c r="U37" t="s" s="70">
        <v>69</v>
      </c>
      <c r="V37" t="s" s="77">
        <v>69</v>
      </c>
      <c r="W37" t="s" s="70">
        <v>69</v>
      </c>
      <c r="X37" t="s" s="77">
        <v>69</v>
      </c>
      <c r="Y37" t="s" s="70">
        <v>69</v>
      </c>
      <c r="Z37" t="s" s="49">
        <v>69</v>
      </c>
      <c r="AA37" t="s" s="70">
        <v>69</v>
      </c>
      <c r="AB37" t="s" s="77">
        <v>69</v>
      </c>
      <c r="AC37" t="s" s="70">
        <v>69</v>
      </c>
      <c r="AD37" t="s" s="77">
        <v>69</v>
      </c>
      <c r="AE37" t="s" s="70">
        <v>69</v>
      </c>
      <c r="AF37" t="s" s="49">
        <v>69</v>
      </c>
      <c r="AG37" t="s" s="70">
        <v>69</v>
      </c>
      <c r="AH37" t="s" s="77">
        <v>69</v>
      </c>
      <c r="AI37" t="s" s="70">
        <v>69</v>
      </c>
      <c r="AJ37" t="s" s="77">
        <v>69</v>
      </c>
      <c r="AK37" t="s" s="70">
        <v>69</v>
      </c>
      <c r="AL37" t="s" s="49">
        <v>69</v>
      </c>
      <c r="AM37" t="s" s="70">
        <v>69</v>
      </c>
      <c r="AN37" t="s" s="49">
        <v>69</v>
      </c>
      <c r="AO37" t="s" s="70">
        <v>69</v>
      </c>
      <c r="AP37" t="s" s="77">
        <v>69</v>
      </c>
      <c r="AQ37" t="s" s="70">
        <v>69</v>
      </c>
      <c r="AR37" t="s" s="101">
        <v>69</v>
      </c>
      <c r="AS37" s="78">
        <v>0</v>
      </c>
      <c r="AT37" s="79">
        <v>0</v>
      </c>
      <c r="AU37" s="79">
        <v>0</v>
      </c>
      <c r="AV37" s="79">
        <v>0</v>
      </c>
      <c r="AW37" s="79">
        <v>0</v>
      </c>
      <c r="AX37" s="76"/>
      <c r="AY37" s="76"/>
      <c r="AZ37" s="211"/>
      <c r="BA37" s="211"/>
      <c r="BB37" s="211"/>
      <c r="BC37" s="57"/>
      <c r="BD37" s="58"/>
      <c r="BE37" s="58"/>
      <c r="BF37" s="58"/>
      <c r="BG37" s="59"/>
      <c r="BH37" s="57"/>
      <c r="BI37" s="58"/>
      <c r="BJ37" s="58"/>
      <c r="BK37" s="58"/>
      <c r="BL37" s="59"/>
      <c r="BM37" s="57"/>
      <c r="BN37" s="58"/>
      <c r="BO37" s="58"/>
      <c r="BP37" s="58"/>
      <c r="BQ37" s="59"/>
    </row>
    <row r="38" ht="16.9" customHeight="1">
      <c r="A38" s="67">
        <v>33</v>
      </c>
      <c r="B38" t="s" s="48">
        <v>1379</v>
      </c>
      <c r="C38" s="27">
        <f>LARGE(E38:AW38,1)+LARGE(E38:AW38,2)+LARGE(E38:AW38,3)+LARGE(E38:AW38,4)+LARGE(E38:AW38,5)</f>
        <v>14</v>
      </c>
      <c r="D38" s="67">
        <f>COUNT(E38:AR38)</f>
        <v>2</v>
      </c>
      <c r="E38" s="68"/>
      <c r="F38" t="s" s="152">
        <v>69</v>
      </c>
      <c r="G38" t="s" s="70">
        <v>69</v>
      </c>
      <c r="H38" t="s" s="71">
        <v>69</v>
      </c>
      <c r="I38" s="68">
        <v>8</v>
      </c>
      <c r="J38" t="s" s="71">
        <v>69</v>
      </c>
      <c r="K38" t="s" s="70">
        <v>69</v>
      </c>
      <c r="L38" t="s" s="71">
        <v>69</v>
      </c>
      <c r="M38" t="s" s="70">
        <v>69</v>
      </c>
      <c r="N38" t="s" s="71">
        <v>69</v>
      </c>
      <c r="O38" t="s" s="70">
        <v>69</v>
      </c>
      <c r="P38" t="s" s="71">
        <v>69</v>
      </c>
      <c r="Q38" t="s" s="70">
        <v>69</v>
      </c>
      <c r="R38" t="s" s="77">
        <v>69</v>
      </c>
      <c r="S38" t="s" s="134">
        <v>69</v>
      </c>
      <c r="T38" t="s" s="77">
        <v>69</v>
      </c>
      <c r="U38" t="s" s="70">
        <v>69</v>
      </c>
      <c r="V38" t="s" s="77">
        <v>69</v>
      </c>
      <c r="W38" t="s" s="70">
        <v>69</v>
      </c>
      <c r="X38" t="s" s="77">
        <v>69</v>
      </c>
      <c r="Y38" t="s" s="70">
        <v>69</v>
      </c>
      <c r="Z38" t="s" s="49">
        <v>69</v>
      </c>
      <c r="AA38" t="s" s="70">
        <v>69</v>
      </c>
      <c r="AB38" t="s" s="77">
        <v>69</v>
      </c>
      <c r="AC38" t="s" s="70">
        <v>69</v>
      </c>
      <c r="AD38" t="s" s="77">
        <v>69</v>
      </c>
      <c r="AE38" t="s" s="70">
        <v>69</v>
      </c>
      <c r="AF38" t="s" s="49">
        <v>69</v>
      </c>
      <c r="AG38" t="s" s="70">
        <v>69</v>
      </c>
      <c r="AH38" t="s" s="77">
        <v>69</v>
      </c>
      <c r="AI38" t="s" s="70">
        <v>69</v>
      </c>
      <c r="AJ38" s="72">
        <v>6</v>
      </c>
      <c r="AK38" t="s" s="70">
        <v>69</v>
      </c>
      <c r="AL38" t="s" s="49">
        <v>69</v>
      </c>
      <c r="AM38" t="s" s="70">
        <v>69</v>
      </c>
      <c r="AN38" t="s" s="49">
        <v>69</v>
      </c>
      <c r="AO38" t="s" s="70">
        <v>69</v>
      </c>
      <c r="AP38" t="s" s="77">
        <v>69</v>
      </c>
      <c r="AQ38" t="s" s="70">
        <v>69</v>
      </c>
      <c r="AR38" t="s" s="101">
        <v>69</v>
      </c>
      <c r="AS38" s="78">
        <v>0</v>
      </c>
      <c r="AT38" s="79">
        <v>0</v>
      </c>
      <c r="AU38" s="79">
        <v>0</v>
      </c>
      <c r="AV38" s="79">
        <v>0</v>
      </c>
      <c r="AW38" s="79">
        <v>0</v>
      </c>
      <c r="AX38" s="76"/>
      <c r="AY38" s="76"/>
      <c r="AZ38" s="211"/>
      <c r="BA38" s="211"/>
      <c r="BB38" s="211"/>
      <c r="BC38" s="57"/>
      <c r="BD38" s="58"/>
      <c r="BE38" s="58"/>
      <c r="BF38" s="58"/>
      <c r="BG38" s="59"/>
      <c r="BH38" s="57"/>
      <c r="BI38" s="58"/>
      <c r="BJ38" s="58"/>
      <c r="BK38" s="58"/>
      <c r="BL38" s="59"/>
      <c r="BM38" s="57"/>
      <c r="BN38" s="58"/>
      <c r="BO38" s="58"/>
      <c r="BP38" s="58"/>
      <c r="BQ38" s="59"/>
    </row>
    <row r="39" ht="16.9" customHeight="1">
      <c r="A39" s="67">
        <v>34</v>
      </c>
      <c r="B39" t="s" s="48">
        <v>1380</v>
      </c>
      <c r="C39" s="27">
        <f>LARGE(E39:AW39,1)+LARGE(E39:AW39,2)+LARGE(E39:AW39,3)+LARGE(E39:AW39,4)+LARGE(E39:AW39,5)</f>
        <v>13</v>
      </c>
      <c r="D39" s="67">
        <f>COUNT(E39:AR39)</f>
        <v>2</v>
      </c>
      <c r="E39" s="68"/>
      <c r="F39" t="s" s="152">
        <v>69</v>
      </c>
      <c r="G39" t="s" s="70">
        <v>69</v>
      </c>
      <c r="H39" t="s" s="71">
        <v>69</v>
      </c>
      <c r="I39" t="s" s="70">
        <v>69</v>
      </c>
      <c r="J39" t="s" s="71">
        <v>69</v>
      </c>
      <c r="K39" t="s" s="70">
        <v>69</v>
      </c>
      <c r="L39" t="s" s="71">
        <v>69</v>
      </c>
      <c r="M39" t="s" s="70">
        <v>69</v>
      </c>
      <c r="N39" t="s" s="71">
        <v>69</v>
      </c>
      <c r="O39" t="s" s="70">
        <v>69</v>
      </c>
      <c r="P39" t="s" s="71">
        <v>69</v>
      </c>
      <c r="Q39" t="s" s="70">
        <v>69</v>
      </c>
      <c r="R39" t="s" s="77">
        <v>69</v>
      </c>
      <c r="S39" t="s" s="134">
        <v>69</v>
      </c>
      <c r="T39" t="s" s="77">
        <v>69</v>
      </c>
      <c r="U39" t="s" s="70">
        <v>69</v>
      </c>
      <c r="V39" t="s" s="77">
        <v>69</v>
      </c>
      <c r="W39" t="s" s="70">
        <v>69</v>
      </c>
      <c r="X39" t="s" s="77">
        <v>69</v>
      </c>
      <c r="Y39" t="s" s="70">
        <v>69</v>
      </c>
      <c r="Z39" t="s" s="49">
        <v>69</v>
      </c>
      <c r="AA39" t="s" s="70">
        <v>69</v>
      </c>
      <c r="AB39" t="s" s="77">
        <v>69</v>
      </c>
      <c r="AC39" t="s" s="70">
        <v>69</v>
      </c>
      <c r="AD39" t="s" s="77">
        <v>69</v>
      </c>
      <c r="AE39" t="s" s="70">
        <v>69</v>
      </c>
      <c r="AF39" t="s" s="49">
        <v>69</v>
      </c>
      <c r="AG39" t="s" s="70">
        <v>69</v>
      </c>
      <c r="AH39" t="s" s="77">
        <v>69</v>
      </c>
      <c r="AI39" t="s" s="70">
        <v>69</v>
      </c>
      <c r="AJ39" t="s" s="77">
        <v>69</v>
      </c>
      <c r="AK39" t="s" s="70">
        <v>69</v>
      </c>
      <c r="AL39" t="s" s="49">
        <v>69</v>
      </c>
      <c r="AM39" t="s" s="70">
        <v>69</v>
      </c>
      <c r="AN39" t="s" s="49">
        <v>69</v>
      </c>
      <c r="AO39" t="s" s="70">
        <v>69</v>
      </c>
      <c r="AP39" s="72">
        <v>5</v>
      </c>
      <c r="AQ39" s="68">
        <v>8</v>
      </c>
      <c r="AR39" t="s" s="101">
        <v>69</v>
      </c>
      <c r="AS39" s="78">
        <v>0</v>
      </c>
      <c r="AT39" s="79">
        <v>0</v>
      </c>
      <c r="AU39" s="79">
        <v>0</v>
      </c>
      <c r="AV39" s="79">
        <v>0</v>
      </c>
      <c r="AW39" s="79">
        <v>0</v>
      </c>
      <c r="AX39" s="76"/>
      <c r="AY39" s="76"/>
      <c r="AZ39" s="211"/>
      <c r="BA39" s="211"/>
      <c r="BB39" s="211"/>
      <c r="BC39" s="57"/>
      <c r="BD39" s="58"/>
      <c r="BE39" s="58"/>
      <c r="BF39" s="58"/>
      <c r="BG39" s="59"/>
      <c r="BH39" s="57"/>
      <c r="BI39" s="58"/>
      <c r="BJ39" s="58"/>
      <c r="BK39" s="58"/>
      <c r="BL39" s="59"/>
      <c r="BM39" s="57"/>
      <c r="BN39" s="58"/>
      <c r="BO39" s="58"/>
      <c r="BP39" s="58"/>
      <c r="BQ39" s="59"/>
    </row>
    <row r="40" ht="16.9" customHeight="1">
      <c r="A40" s="67">
        <v>35</v>
      </c>
      <c r="B40" t="s" s="48">
        <v>1381</v>
      </c>
      <c r="C40" s="27">
        <f>LARGE(E40:AW40,1)+LARGE(E40:AW40,2)+LARGE(E40:AW40,3)+LARGE(E40:AW40,4)+LARGE(E40:AW40,5)</f>
        <v>13</v>
      </c>
      <c r="D40" s="67">
        <f>COUNT(E40:AR40)</f>
        <v>2</v>
      </c>
      <c r="E40" s="68"/>
      <c r="F40" t="s" s="152">
        <v>69</v>
      </c>
      <c r="G40" t="s" s="70">
        <v>69</v>
      </c>
      <c r="H40" t="s" s="71">
        <v>69</v>
      </c>
      <c r="I40" t="s" s="70">
        <v>69</v>
      </c>
      <c r="J40" t="s" s="71">
        <v>69</v>
      </c>
      <c r="K40" t="s" s="70">
        <v>69</v>
      </c>
      <c r="L40" t="s" s="71">
        <v>69</v>
      </c>
      <c r="M40" t="s" s="70">
        <v>69</v>
      </c>
      <c r="N40" s="69">
        <v>5</v>
      </c>
      <c r="O40" t="s" s="70">
        <v>69</v>
      </c>
      <c r="P40" t="s" s="71">
        <v>69</v>
      </c>
      <c r="Q40" t="s" s="70">
        <v>69</v>
      </c>
      <c r="R40" t="s" s="77">
        <v>69</v>
      </c>
      <c r="S40" t="s" s="134">
        <v>69</v>
      </c>
      <c r="T40" t="s" s="77">
        <v>69</v>
      </c>
      <c r="U40" s="68">
        <v>8</v>
      </c>
      <c r="V40" t="s" s="77">
        <v>69</v>
      </c>
      <c r="W40" t="s" s="70">
        <v>69</v>
      </c>
      <c r="X40" t="s" s="77">
        <v>69</v>
      </c>
      <c r="Y40" t="s" s="70">
        <v>69</v>
      </c>
      <c r="Z40" t="s" s="49">
        <v>69</v>
      </c>
      <c r="AA40" t="s" s="70">
        <v>69</v>
      </c>
      <c r="AB40" t="s" s="77">
        <v>69</v>
      </c>
      <c r="AC40" t="s" s="70">
        <v>69</v>
      </c>
      <c r="AD40" t="s" s="77">
        <v>69</v>
      </c>
      <c r="AE40" t="s" s="70">
        <v>69</v>
      </c>
      <c r="AF40" t="s" s="49">
        <v>69</v>
      </c>
      <c r="AG40" t="s" s="70">
        <v>69</v>
      </c>
      <c r="AH40" t="s" s="77">
        <v>69</v>
      </c>
      <c r="AI40" t="s" s="70">
        <v>69</v>
      </c>
      <c r="AJ40" t="s" s="77">
        <v>69</v>
      </c>
      <c r="AK40" t="s" s="70">
        <v>69</v>
      </c>
      <c r="AL40" t="s" s="49">
        <v>69</v>
      </c>
      <c r="AM40" t="s" s="70">
        <v>69</v>
      </c>
      <c r="AN40" t="s" s="49">
        <v>69</v>
      </c>
      <c r="AO40" t="s" s="70">
        <v>69</v>
      </c>
      <c r="AP40" t="s" s="77">
        <v>69</v>
      </c>
      <c r="AQ40" t="s" s="70">
        <v>69</v>
      </c>
      <c r="AR40" t="s" s="101">
        <v>69</v>
      </c>
      <c r="AS40" s="78">
        <v>0</v>
      </c>
      <c r="AT40" s="79">
        <v>0</v>
      </c>
      <c r="AU40" s="79">
        <v>0</v>
      </c>
      <c r="AV40" s="79">
        <v>0</v>
      </c>
      <c r="AW40" s="79">
        <v>0</v>
      </c>
      <c r="AX40" s="76"/>
      <c r="AY40" s="76"/>
      <c r="AZ40" s="211"/>
      <c r="BA40" s="211"/>
      <c r="BB40" s="211"/>
      <c r="BC40" s="57"/>
      <c r="BD40" s="58"/>
      <c r="BE40" s="58"/>
      <c r="BF40" s="58"/>
      <c r="BG40" s="59"/>
      <c r="BH40" s="57"/>
      <c r="BI40" s="58"/>
      <c r="BJ40" s="58"/>
      <c r="BK40" s="58"/>
      <c r="BL40" s="59"/>
      <c r="BM40" s="57"/>
      <c r="BN40" s="58"/>
      <c r="BO40" s="58"/>
      <c r="BP40" s="58"/>
      <c r="BQ40" s="59"/>
    </row>
    <row r="41" ht="16.9" customHeight="1">
      <c r="A41" s="67">
        <v>36</v>
      </c>
      <c r="B41" t="s" s="48">
        <v>1382</v>
      </c>
      <c r="C41" s="27">
        <f>LARGE(E41:AW41,1)+LARGE(E41:AW41,2)+LARGE(E41:AW41,3)+LARGE(E41:AW41,4)+LARGE(E41:AW41,5)</f>
        <v>13</v>
      </c>
      <c r="D41" s="67">
        <f>COUNT(E41:AR41)</f>
        <v>3</v>
      </c>
      <c r="E41" s="68"/>
      <c r="F41" t="s" s="152">
        <v>69</v>
      </c>
      <c r="G41" t="s" s="70">
        <v>69</v>
      </c>
      <c r="H41" t="s" s="71">
        <v>69</v>
      </c>
      <c r="I41" t="s" s="70">
        <v>69</v>
      </c>
      <c r="J41" s="69">
        <v>2</v>
      </c>
      <c r="K41" t="s" s="70">
        <v>69</v>
      </c>
      <c r="L41" t="s" s="71">
        <v>69</v>
      </c>
      <c r="M41" t="s" s="70">
        <v>69</v>
      </c>
      <c r="N41" t="s" s="71">
        <v>69</v>
      </c>
      <c r="O41" t="s" s="70">
        <v>69</v>
      </c>
      <c r="P41" t="s" s="71">
        <v>69</v>
      </c>
      <c r="Q41" t="s" s="70">
        <v>69</v>
      </c>
      <c r="R41" t="s" s="77">
        <v>69</v>
      </c>
      <c r="S41" t="s" s="134">
        <v>69</v>
      </c>
      <c r="T41" t="s" s="77">
        <v>69</v>
      </c>
      <c r="U41" t="s" s="70">
        <v>69</v>
      </c>
      <c r="V41" t="s" s="77">
        <v>69</v>
      </c>
      <c r="W41" t="s" s="70">
        <v>69</v>
      </c>
      <c r="X41" t="s" s="77">
        <v>69</v>
      </c>
      <c r="Y41" t="s" s="70">
        <v>69</v>
      </c>
      <c r="Z41" t="s" s="49">
        <v>69</v>
      </c>
      <c r="AA41" t="s" s="70">
        <v>69</v>
      </c>
      <c r="AB41" t="s" s="77">
        <v>69</v>
      </c>
      <c r="AC41" s="68">
        <v>8</v>
      </c>
      <c r="AD41" t="s" s="77">
        <v>69</v>
      </c>
      <c r="AE41" t="s" s="70">
        <v>69</v>
      </c>
      <c r="AF41" t="s" s="49">
        <v>69</v>
      </c>
      <c r="AG41" t="s" s="70">
        <v>69</v>
      </c>
      <c r="AH41" t="s" s="77">
        <v>69</v>
      </c>
      <c r="AI41" t="s" s="70">
        <v>69</v>
      </c>
      <c r="AJ41" t="s" s="77">
        <v>69</v>
      </c>
      <c r="AK41" t="s" s="70">
        <v>69</v>
      </c>
      <c r="AL41" t="s" s="49">
        <v>69</v>
      </c>
      <c r="AM41" t="s" s="70">
        <v>69</v>
      </c>
      <c r="AN41" t="s" s="49">
        <v>69</v>
      </c>
      <c r="AO41" t="s" s="70">
        <v>69</v>
      </c>
      <c r="AP41" t="s" s="77">
        <v>69</v>
      </c>
      <c r="AQ41" s="68">
        <v>3</v>
      </c>
      <c r="AR41" t="s" s="101">
        <v>69</v>
      </c>
      <c r="AS41" s="78">
        <v>0</v>
      </c>
      <c r="AT41" s="79">
        <v>0</v>
      </c>
      <c r="AU41" s="79">
        <v>0</v>
      </c>
      <c r="AV41" s="79">
        <v>0</v>
      </c>
      <c r="AW41" s="79">
        <v>0</v>
      </c>
      <c r="AX41" s="76"/>
      <c r="AY41" s="76"/>
      <c r="AZ41" s="211"/>
      <c r="BA41" s="211"/>
      <c r="BB41" s="211"/>
      <c r="BC41" s="57"/>
      <c r="BD41" s="58"/>
      <c r="BE41" s="58"/>
      <c r="BF41" s="58"/>
      <c r="BG41" s="59"/>
      <c r="BH41" s="57"/>
      <c r="BI41" s="58"/>
      <c r="BJ41" s="58"/>
      <c r="BK41" s="58"/>
      <c r="BL41" s="59"/>
      <c r="BM41" s="57"/>
      <c r="BN41" s="58"/>
      <c r="BO41" s="58"/>
      <c r="BP41" s="58"/>
      <c r="BQ41" s="59"/>
    </row>
    <row r="42" ht="16.9" customHeight="1">
      <c r="A42" s="67">
        <v>37</v>
      </c>
      <c r="B42" t="s" s="48">
        <v>1383</v>
      </c>
      <c r="C42" s="27">
        <f>LARGE(E42:AW42,1)+LARGE(E42:AW42,2)+LARGE(E42:AW42,3)+LARGE(E42:AW42,4)+LARGE(E42:AW42,5)</f>
        <v>12</v>
      </c>
      <c r="D42" s="67">
        <f>COUNT(E42:AR42)</f>
        <v>1</v>
      </c>
      <c r="E42" s="68"/>
      <c r="F42" t="s" s="152">
        <v>69</v>
      </c>
      <c r="G42" t="s" s="70">
        <v>69</v>
      </c>
      <c r="H42" t="s" s="71">
        <v>69</v>
      </c>
      <c r="I42" t="s" s="70">
        <v>69</v>
      </c>
      <c r="J42" t="s" s="71">
        <v>69</v>
      </c>
      <c r="K42" t="s" s="70">
        <v>69</v>
      </c>
      <c r="L42" t="s" s="71">
        <v>69</v>
      </c>
      <c r="M42" t="s" s="70">
        <v>69</v>
      </c>
      <c r="N42" t="s" s="71">
        <v>69</v>
      </c>
      <c r="O42" t="s" s="70">
        <v>69</v>
      </c>
      <c r="P42" s="69">
        <v>12</v>
      </c>
      <c r="Q42" t="s" s="70">
        <v>69</v>
      </c>
      <c r="R42" t="s" s="77">
        <v>69</v>
      </c>
      <c r="S42" t="s" s="134">
        <v>69</v>
      </c>
      <c r="T42" t="s" s="77">
        <v>69</v>
      </c>
      <c r="U42" t="s" s="70">
        <v>69</v>
      </c>
      <c r="V42" t="s" s="77">
        <v>69</v>
      </c>
      <c r="W42" t="s" s="70">
        <v>69</v>
      </c>
      <c r="X42" t="s" s="77">
        <v>69</v>
      </c>
      <c r="Y42" t="s" s="70">
        <v>69</v>
      </c>
      <c r="Z42" t="s" s="49">
        <v>69</v>
      </c>
      <c r="AA42" t="s" s="70">
        <v>69</v>
      </c>
      <c r="AB42" t="s" s="77">
        <v>69</v>
      </c>
      <c r="AC42" t="s" s="70">
        <v>69</v>
      </c>
      <c r="AD42" t="s" s="77">
        <v>69</v>
      </c>
      <c r="AE42" t="s" s="70">
        <v>69</v>
      </c>
      <c r="AF42" t="s" s="49">
        <v>69</v>
      </c>
      <c r="AG42" t="s" s="70">
        <v>69</v>
      </c>
      <c r="AH42" t="s" s="77">
        <v>69</v>
      </c>
      <c r="AI42" t="s" s="70">
        <v>69</v>
      </c>
      <c r="AJ42" t="s" s="77">
        <v>69</v>
      </c>
      <c r="AK42" t="s" s="70">
        <v>69</v>
      </c>
      <c r="AL42" t="s" s="49">
        <v>69</v>
      </c>
      <c r="AM42" t="s" s="70">
        <v>69</v>
      </c>
      <c r="AN42" t="s" s="49">
        <v>69</v>
      </c>
      <c r="AO42" t="s" s="70">
        <v>69</v>
      </c>
      <c r="AP42" t="s" s="77">
        <v>69</v>
      </c>
      <c r="AQ42" t="s" s="70">
        <v>69</v>
      </c>
      <c r="AR42" t="s" s="101">
        <v>69</v>
      </c>
      <c r="AS42" s="78">
        <v>0</v>
      </c>
      <c r="AT42" s="79">
        <v>0</v>
      </c>
      <c r="AU42" s="79">
        <v>0</v>
      </c>
      <c r="AV42" s="79">
        <v>0</v>
      </c>
      <c r="AW42" s="79">
        <v>0</v>
      </c>
      <c r="AX42" s="76"/>
      <c r="AY42" s="76"/>
      <c r="AZ42" s="211"/>
      <c r="BA42" s="211"/>
      <c r="BB42" s="211"/>
      <c r="BC42" s="57"/>
      <c r="BD42" s="58"/>
      <c r="BE42" s="58"/>
      <c r="BF42" s="58"/>
      <c r="BG42" s="59"/>
      <c r="BH42" s="57"/>
      <c r="BI42" s="58"/>
      <c r="BJ42" s="58"/>
      <c r="BK42" s="58"/>
      <c r="BL42" s="59"/>
      <c r="BM42" s="57"/>
      <c r="BN42" s="58"/>
      <c r="BO42" s="58"/>
      <c r="BP42" s="58"/>
      <c r="BQ42" s="59"/>
    </row>
    <row r="43" ht="16.9" customHeight="1">
      <c r="A43" s="67">
        <v>38</v>
      </c>
      <c r="B43" t="s" s="48">
        <v>1384</v>
      </c>
      <c r="C43" s="27">
        <f>LARGE(E43:AW43,1)+LARGE(E43:AW43,2)+LARGE(E43:AW43,3)+LARGE(E43:AW43,4)+LARGE(E43:AW43,5)</f>
        <v>12</v>
      </c>
      <c r="D43" s="67">
        <f>COUNT(E43:AR43)</f>
        <v>1</v>
      </c>
      <c r="E43" s="68"/>
      <c r="F43" t="s" s="152">
        <v>69</v>
      </c>
      <c r="G43" t="s" s="70">
        <v>69</v>
      </c>
      <c r="H43" t="s" s="71">
        <v>69</v>
      </c>
      <c r="I43" t="s" s="70">
        <v>69</v>
      </c>
      <c r="J43" t="s" s="71">
        <v>69</v>
      </c>
      <c r="K43" t="s" s="70">
        <v>69</v>
      </c>
      <c r="L43" t="s" s="71">
        <v>69</v>
      </c>
      <c r="M43" t="s" s="70">
        <v>69</v>
      </c>
      <c r="N43" t="s" s="71">
        <v>69</v>
      </c>
      <c r="O43" t="s" s="70">
        <v>69</v>
      </c>
      <c r="P43" t="s" s="71">
        <v>69</v>
      </c>
      <c r="Q43" t="s" s="70">
        <v>69</v>
      </c>
      <c r="R43" t="s" s="77">
        <v>69</v>
      </c>
      <c r="S43" t="s" s="134">
        <v>69</v>
      </c>
      <c r="T43" t="s" s="77">
        <v>69</v>
      </c>
      <c r="U43" t="s" s="70">
        <v>69</v>
      </c>
      <c r="V43" t="s" s="77">
        <v>69</v>
      </c>
      <c r="W43" t="s" s="70">
        <v>69</v>
      </c>
      <c r="X43" t="s" s="77">
        <v>69</v>
      </c>
      <c r="Y43" t="s" s="70">
        <v>69</v>
      </c>
      <c r="Z43" t="s" s="49">
        <v>69</v>
      </c>
      <c r="AA43" t="s" s="70">
        <v>69</v>
      </c>
      <c r="AB43" t="s" s="77">
        <v>69</v>
      </c>
      <c r="AC43" s="68">
        <v>12</v>
      </c>
      <c r="AD43" t="s" s="77">
        <v>69</v>
      </c>
      <c r="AE43" t="s" s="70">
        <v>69</v>
      </c>
      <c r="AF43" t="s" s="49">
        <v>69</v>
      </c>
      <c r="AG43" t="s" s="70">
        <v>69</v>
      </c>
      <c r="AH43" t="s" s="77">
        <v>69</v>
      </c>
      <c r="AI43" t="s" s="70">
        <v>69</v>
      </c>
      <c r="AJ43" t="s" s="77">
        <v>69</v>
      </c>
      <c r="AK43" t="s" s="70">
        <v>69</v>
      </c>
      <c r="AL43" t="s" s="49">
        <v>69</v>
      </c>
      <c r="AM43" t="s" s="70">
        <v>69</v>
      </c>
      <c r="AN43" t="s" s="49">
        <v>69</v>
      </c>
      <c r="AO43" t="s" s="70">
        <v>69</v>
      </c>
      <c r="AP43" t="s" s="77">
        <v>69</v>
      </c>
      <c r="AQ43" t="s" s="70">
        <v>69</v>
      </c>
      <c r="AR43" t="s" s="101">
        <v>69</v>
      </c>
      <c r="AS43" s="78">
        <v>0</v>
      </c>
      <c r="AT43" s="79">
        <v>0</v>
      </c>
      <c r="AU43" s="79">
        <v>0</v>
      </c>
      <c r="AV43" s="79">
        <v>0</v>
      </c>
      <c r="AW43" s="79">
        <v>0</v>
      </c>
      <c r="AX43" s="76"/>
      <c r="AY43" s="76"/>
      <c r="AZ43" s="211"/>
      <c r="BA43" s="211"/>
      <c r="BB43" s="211"/>
      <c r="BC43" s="57"/>
      <c r="BD43" s="58"/>
      <c r="BE43" s="58"/>
      <c r="BF43" s="58"/>
      <c r="BG43" s="59"/>
      <c r="BH43" s="57"/>
      <c r="BI43" s="58"/>
      <c r="BJ43" s="58"/>
      <c r="BK43" s="58"/>
      <c r="BL43" s="59"/>
      <c r="BM43" s="57"/>
      <c r="BN43" s="58"/>
      <c r="BO43" s="58"/>
      <c r="BP43" s="58"/>
      <c r="BQ43" s="59"/>
    </row>
    <row r="44" ht="16.9" customHeight="1">
      <c r="A44" s="67">
        <v>39</v>
      </c>
      <c r="B44" t="s" s="48">
        <v>1385</v>
      </c>
      <c r="C44" s="27">
        <f>LARGE(E44:AW44,1)+LARGE(E44:AW44,2)+LARGE(E44:AW44,3)+LARGE(E44:AW44,4)+LARGE(E44:AW44,5)</f>
        <v>11</v>
      </c>
      <c r="D44" s="67">
        <f>COUNT(E44:AR44)</f>
        <v>2</v>
      </c>
      <c r="E44" s="68"/>
      <c r="F44" t="s" s="152">
        <v>69</v>
      </c>
      <c r="G44" t="s" s="70">
        <v>69</v>
      </c>
      <c r="H44" t="s" s="71">
        <v>69</v>
      </c>
      <c r="I44" t="s" s="70">
        <v>69</v>
      </c>
      <c r="J44" s="69">
        <v>3</v>
      </c>
      <c r="K44" t="s" s="70">
        <v>69</v>
      </c>
      <c r="L44" t="s" s="71">
        <v>69</v>
      </c>
      <c r="M44" t="s" s="70">
        <v>69</v>
      </c>
      <c r="N44" t="s" s="71">
        <v>69</v>
      </c>
      <c r="O44" t="s" s="70">
        <v>69</v>
      </c>
      <c r="P44" t="s" s="71">
        <v>69</v>
      </c>
      <c r="Q44" t="s" s="70">
        <v>69</v>
      </c>
      <c r="R44" t="s" s="77">
        <v>69</v>
      </c>
      <c r="S44" t="s" s="134">
        <v>69</v>
      </c>
      <c r="T44" t="s" s="77">
        <v>69</v>
      </c>
      <c r="U44" t="s" s="70">
        <v>69</v>
      </c>
      <c r="V44" t="s" s="77">
        <v>69</v>
      </c>
      <c r="W44" t="s" s="70">
        <v>69</v>
      </c>
      <c r="X44" s="72">
        <v>8</v>
      </c>
      <c r="Y44" t="s" s="70">
        <v>69</v>
      </c>
      <c r="Z44" t="s" s="49">
        <v>69</v>
      </c>
      <c r="AA44" t="s" s="70">
        <v>69</v>
      </c>
      <c r="AB44" t="s" s="77">
        <v>69</v>
      </c>
      <c r="AC44" t="s" s="70">
        <v>69</v>
      </c>
      <c r="AD44" t="s" s="77">
        <v>69</v>
      </c>
      <c r="AE44" t="s" s="70">
        <v>69</v>
      </c>
      <c r="AF44" t="s" s="49">
        <v>69</v>
      </c>
      <c r="AG44" t="s" s="70">
        <v>69</v>
      </c>
      <c r="AH44" t="s" s="77">
        <v>69</v>
      </c>
      <c r="AI44" t="s" s="70">
        <v>69</v>
      </c>
      <c r="AJ44" t="s" s="77">
        <v>69</v>
      </c>
      <c r="AK44" t="s" s="70">
        <v>69</v>
      </c>
      <c r="AL44" t="s" s="49">
        <v>69</v>
      </c>
      <c r="AM44" t="s" s="70">
        <v>69</v>
      </c>
      <c r="AN44" t="s" s="49">
        <v>69</v>
      </c>
      <c r="AO44" t="s" s="70">
        <v>69</v>
      </c>
      <c r="AP44" t="s" s="77">
        <v>69</v>
      </c>
      <c r="AQ44" t="s" s="70">
        <v>69</v>
      </c>
      <c r="AR44" t="s" s="101">
        <v>69</v>
      </c>
      <c r="AS44" s="78">
        <v>0</v>
      </c>
      <c r="AT44" s="79">
        <v>0</v>
      </c>
      <c r="AU44" s="79">
        <v>0</v>
      </c>
      <c r="AV44" s="79">
        <v>0</v>
      </c>
      <c r="AW44" s="79">
        <v>0</v>
      </c>
      <c r="AX44" s="76"/>
      <c r="AY44" s="76"/>
      <c r="AZ44" s="211"/>
      <c r="BA44" s="211"/>
      <c r="BB44" s="211"/>
      <c r="BC44" s="57"/>
      <c r="BD44" s="58"/>
      <c r="BE44" s="58"/>
      <c r="BF44" s="58"/>
      <c r="BG44" s="59"/>
      <c r="BH44" s="57"/>
      <c r="BI44" s="58"/>
      <c r="BJ44" s="58"/>
      <c r="BK44" s="58"/>
      <c r="BL44" s="59"/>
      <c r="BM44" s="57"/>
      <c r="BN44" s="58"/>
      <c r="BO44" s="58"/>
      <c r="BP44" s="58"/>
      <c r="BQ44" s="59"/>
    </row>
    <row r="45" ht="16.9" customHeight="1">
      <c r="A45" s="67">
        <v>40</v>
      </c>
      <c r="B45" t="s" s="48">
        <v>1386</v>
      </c>
      <c r="C45" s="27">
        <f>LARGE(E45:AW45,1)+LARGE(E45:AW45,2)+LARGE(E45:AW45,3)+LARGE(E45:AW45,4)+LARGE(E45:AW45,5)</f>
        <v>11</v>
      </c>
      <c r="D45" s="67">
        <f>COUNT(E45:AR45)</f>
        <v>4</v>
      </c>
      <c r="E45" s="68"/>
      <c r="F45" t="s" s="152">
        <v>69</v>
      </c>
      <c r="G45" t="s" s="70">
        <v>69</v>
      </c>
      <c r="H45" t="s" s="71">
        <v>69</v>
      </c>
      <c r="I45" t="s" s="70">
        <v>69</v>
      </c>
      <c r="J45" t="s" s="71">
        <v>69</v>
      </c>
      <c r="K45" t="s" s="70">
        <v>69</v>
      </c>
      <c r="L45" t="s" s="71">
        <v>69</v>
      </c>
      <c r="M45" t="s" s="70">
        <v>69</v>
      </c>
      <c r="N45" t="s" s="71">
        <v>69</v>
      </c>
      <c r="O45" t="s" s="70">
        <v>69</v>
      </c>
      <c r="P45" s="69">
        <v>3</v>
      </c>
      <c r="Q45" t="s" s="70">
        <v>69</v>
      </c>
      <c r="R45" t="s" s="77">
        <v>69</v>
      </c>
      <c r="S45" t="s" s="134">
        <v>69</v>
      </c>
      <c r="T45" t="s" s="77">
        <v>69</v>
      </c>
      <c r="U45" t="s" s="70">
        <v>69</v>
      </c>
      <c r="V45" s="72">
        <v>3</v>
      </c>
      <c r="W45" t="s" s="70">
        <v>69</v>
      </c>
      <c r="X45" t="s" s="77">
        <v>69</v>
      </c>
      <c r="Y45" t="s" s="70">
        <v>69</v>
      </c>
      <c r="Z45" t="s" s="49">
        <v>69</v>
      </c>
      <c r="AA45" s="68">
        <v>3</v>
      </c>
      <c r="AB45" t="s" s="77">
        <v>69</v>
      </c>
      <c r="AC45" t="s" s="70">
        <v>69</v>
      </c>
      <c r="AD45" t="s" s="77">
        <v>69</v>
      </c>
      <c r="AE45" t="s" s="70">
        <v>69</v>
      </c>
      <c r="AF45" t="s" s="49">
        <v>69</v>
      </c>
      <c r="AG45" t="s" s="70">
        <v>69</v>
      </c>
      <c r="AH45" t="s" s="77">
        <v>69</v>
      </c>
      <c r="AI45" t="s" s="70">
        <v>69</v>
      </c>
      <c r="AJ45" t="s" s="77">
        <v>69</v>
      </c>
      <c r="AK45" t="s" s="70">
        <v>69</v>
      </c>
      <c r="AL45" t="s" s="49">
        <v>69</v>
      </c>
      <c r="AM45" t="s" s="70">
        <v>69</v>
      </c>
      <c r="AN45" t="s" s="49">
        <v>69</v>
      </c>
      <c r="AO45" t="s" s="70">
        <v>69</v>
      </c>
      <c r="AP45" t="s" s="77">
        <v>69</v>
      </c>
      <c r="AQ45" s="68">
        <v>2</v>
      </c>
      <c r="AR45" t="s" s="101">
        <v>69</v>
      </c>
      <c r="AS45" s="78">
        <v>0</v>
      </c>
      <c r="AT45" s="79">
        <v>0</v>
      </c>
      <c r="AU45" s="79">
        <v>0</v>
      </c>
      <c r="AV45" s="79">
        <v>0</v>
      </c>
      <c r="AW45" s="79">
        <v>0</v>
      </c>
      <c r="AX45" s="76"/>
      <c r="AY45" s="76"/>
      <c r="AZ45" s="211"/>
      <c r="BA45" s="211"/>
      <c r="BB45" s="211"/>
      <c r="BC45" s="57"/>
      <c r="BD45" s="58"/>
      <c r="BE45" s="58"/>
      <c r="BF45" s="58"/>
      <c r="BG45" s="59"/>
      <c r="BH45" s="57"/>
      <c r="BI45" s="58"/>
      <c r="BJ45" s="58"/>
      <c r="BK45" s="58"/>
      <c r="BL45" s="59"/>
      <c r="BM45" s="57"/>
      <c r="BN45" s="58"/>
      <c r="BO45" s="58"/>
      <c r="BP45" s="58"/>
      <c r="BQ45" s="59"/>
    </row>
    <row r="46" ht="16.9" customHeight="1">
      <c r="A46" s="67">
        <v>41</v>
      </c>
      <c r="B46" t="s" s="48">
        <v>1387</v>
      </c>
      <c r="C46" s="27">
        <f>LARGE(E46:AW46,1)+LARGE(E46:AW46,2)+LARGE(E46:AW46,3)+LARGE(E46:AW46,4)+LARGE(E46:AW46,5)</f>
        <v>10</v>
      </c>
      <c r="D46" s="67">
        <f>COUNT(E46:AR46)</f>
        <v>1</v>
      </c>
      <c r="E46" s="68"/>
      <c r="F46" t="s" s="152">
        <v>69</v>
      </c>
      <c r="G46" t="s" s="70">
        <v>69</v>
      </c>
      <c r="H46" t="s" s="71">
        <v>69</v>
      </c>
      <c r="I46" t="s" s="70">
        <v>69</v>
      </c>
      <c r="J46" t="s" s="71">
        <v>69</v>
      </c>
      <c r="K46" t="s" s="70">
        <v>69</v>
      </c>
      <c r="L46" t="s" s="71">
        <v>69</v>
      </c>
      <c r="M46" t="s" s="70">
        <v>69</v>
      </c>
      <c r="N46" t="s" s="71">
        <v>69</v>
      </c>
      <c r="O46" t="s" s="70">
        <v>69</v>
      </c>
      <c r="P46" t="s" s="71">
        <v>69</v>
      </c>
      <c r="Q46" t="s" s="70">
        <v>69</v>
      </c>
      <c r="R46" t="s" s="77">
        <v>69</v>
      </c>
      <c r="S46" t="s" s="134">
        <v>69</v>
      </c>
      <c r="T46" t="s" s="77">
        <v>69</v>
      </c>
      <c r="U46" t="s" s="70">
        <v>69</v>
      </c>
      <c r="V46" t="s" s="77">
        <v>69</v>
      </c>
      <c r="W46" t="s" s="70">
        <v>69</v>
      </c>
      <c r="X46" t="s" s="77">
        <v>69</v>
      </c>
      <c r="Y46" t="s" s="70">
        <v>69</v>
      </c>
      <c r="Z46" t="s" s="49">
        <v>69</v>
      </c>
      <c r="AA46" t="s" s="70">
        <v>69</v>
      </c>
      <c r="AB46" t="s" s="77">
        <v>69</v>
      </c>
      <c r="AC46" t="s" s="70">
        <v>69</v>
      </c>
      <c r="AD46" t="s" s="77">
        <v>69</v>
      </c>
      <c r="AE46" t="s" s="70">
        <v>69</v>
      </c>
      <c r="AF46" t="s" s="49">
        <v>69</v>
      </c>
      <c r="AG46" t="s" s="70">
        <v>69</v>
      </c>
      <c r="AH46" t="s" s="77">
        <v>69</v>
      </c>
      <c r="AI46" t="s" s="70">
        <v>69</v>
      </c>
      <c r="AJ46" t="s" s="77">
        <v>69</v>
      </c>
      <c r="AK46" t="s" s="70">
        <v>69</v>
      </c>
      <c r="AL46" t="s" s="49">
        <v>69</v>
      </c>
      <c r="AM46" t="s" s="70">
        <v>69</v>
      </c>
      <c r="AN46" t="s" s="49">
        <v>69</v>
      </c>
      <c r="AO46" t="s" s="70">
        <v>69</v>
      </c>
      <c r="AP46" t="s" s="77">
        <v>69</v>
      </c>
      <c r="AQ46" t="s" s="70">
        <v>69</v>
      </c>
      <c r="AR46" s="103">
        <v>10</v>
      </c>
      <c r="AS46" s="78">
        <v>0</v>
      </c>
      <c r="AT46" s="79">
        <v>0</v>
      </c>
      <c r="AU46" s="79">
        <v>0</v>
      </c>
      <c r="AV46" s="79">
        <v>0</v>
      </c>
      <c r="AW46" s="79">
        <v>0</v>
      </c>
      <c r="AX46" s="76"/>
      <c r="AY46" s="76"/>
      <c r="AZ46" s="211"/>
      <c r="BA46" s="211"/>
      <c r="BB46" s="211"/>
      <c r="BC46" s="57"/>
      <c r="BD46" s="58"/>
      <c r="BE46" s="58"/>
      <c r="BF46" s="58"/>
      <c r="BG46" s="59"/>
      <c r="BH46" s="57"/>
      <c r="BI46" s="58"/>
      <c r="BJ46" s="58"/>
      <c r="BK46" s="58"/>
      <c r="BL46" s="59"/>
      <c r="BM46" s="57"/>
      <c r="BN46" s="58"/>
      <c r="BO46" s="58"/>
      <c r="BP46" s="58"/>
      <c r="BQ46" s="59"/>
    </row>
    <row r="47" ht="16.9" customHeight="1">
      <c r="A47" s="67">
        <v>42</v>
      </c>
      <c r="B47" t="s" s="48">
        <v>1388</v>
      </c>
      <c r="C47" s="27">
        <f>LARGE(E47:AW47,1)+LARGE(E47:AW47,2)+LARGE(E47:AW47,3)+LARGE(E47:AW47,4)+LARGE(E47:AW47,5)</f>
        <v>10</v>
      </c>
      <c r="D47" s="67">
        <f>COUNT(E47:AR47)</f>
        <v>1</v>
      </c>
      <c r="E47" s="68"/>
      <c r="F47" t="s" s="152">
        <v>69</v>
      </c>
      <c r="G47" t="s" s="70">
        <v>69</v>
      </c>
      <c r="H47" t="s" s="71">
        <v>69</v>
      </c>
      <c r="I47" t="s" s="70">
        <v>69</v>
      </c>
      <c r="J47" t="s" s="71">
        <v>69</v>
      </c>
      <c r="K47" t="s" s="70">
        <v>69</v>
      </c>
      <c r="L47" t="s" s="71">
        <v>69</v>
      </c>
      <c r="M47" t="s" s="70">
        <v>69</v>
      </c>
      <c r="N47" t="s" s="71">
        <v>69</v>
      </c>
      <c r="O47" t="s" s="70">
        <v>69</v>
      </c>
      <c r="P47" t="s" s="71">
        <v>69</v>
      </c>
      <c r="Q47" t="s" s="70">
        <v>69</v>
      </c>
      <c r="R47" t="s" s="77">
        <v>69</v>
      </c>
      <c r="S47" t="s" s="134">
        <v>69</v>
      </c>
      <c r="T47" t="s" s="77">
        <v>69</v>
      </c>
      <c r="U47" t="s" s="70">
        <v>69</v>
      </c>
      <c r="V47" t="s" s="77">
        <v>69</v>
      </c>
      <c r="W47" t="s" s="70">
        <v>69</v>
      </c>
      <c r="X47" t="s" s="77">
        <v>69</v>
      </c>
      <c r="Y47" t="s" s="70">
        <v>69</v>
      </c>
      <c r="Z47" t="s" s="49">
        <v>69</v>
      </c>
      <c r="AA47" t="s" s="70">
        <v>69</v>
      </c>
      <c r="AB47" t="s" s="77">
        <v>69</v>
      </c>
      <c r="AC47" s="68">
        <v>10</v>
      </c>
      <c r="AD47" t="s" s="77">
        <v>69</v>
      </c>
      <c r="AE47" t="s" s="70">
        <v>69</v>
      </c>
      <c r="AF47" t="s" s="49">
        <v>69</v>
      </c>
      <c r="AG47" t="s" s="70">
        <v>69</v>
      </c>
      <c r="AH47" t="s" s="77">
        <v>69</v>
      </c>
      <c r="AI47" t="s" s="70">
        <v>69</v>
      </c>
      <c r="AJ47" t="s" s="77">
        <v>69</v>
      </c>
      <c r="AK47" t="s" s="70">
        <v>69</v>
      </c>
      <c r="AL47" t="s" s="49">
        <v>69</v>
      </c>
      <c r="AM47" t="s" s="70">
        <v>69</v>
      </c>
      <c r="AN47" t="s" s="49">
        <v>69</v>
      </c>
      <c r="AO47" t="s" s="70">
        <v>69</v>
      </c>
      <c r="AP47" t="s" s="77">
        <v>69</v>
      </c>
      <c r="AQ47" t="s" s="70">
        <v>69</v>
      </c>
      <c r="AR47" t="s" s="101">
        <v>69</v>
      </c>
      <c r="AS47" s="78">
        <v>0</v>
      </c>
      <c r="AT47" s="79">
        <v>0</v>
      </c>
      <c r="AU47" s="79">
        <v>0</v>
      </c>
      <c r="AV47" s="79">
        <v>0</v>
      </c>
      <c r="AW47" s="79">
        <v>0</v>
      </c>
      <c r="AX47" s="76"/>
      <c r="AY47" s="76"/>
      <c r="AZ47" s="211"/>
      <c r="BA47" s="211"/>
      <c r="BB47" s="211"/>
      <c r="BC47" s="57"/>
      <c r="BD47" s="58"/>
      <c r="BE47" s="58"/>
      <c r="BF47" s="58"/>
      <c r="BG47" s="59"/>
      <c r="BH47" s="57"/>
      <c r="BI47" s="58"/>
      <c r="BJ47" s="58"/>
      <c r="BK47" s="58"/>
      <c r="BL47" s="59"/>
      <c r="BM47" s="57"/>
      <c r="BN47" s="58"/>
      <c r="BO47" s="58"/>
      <c r="BP47" s="58"/>
      <c r="BQ47" s="59"/>
    </row>
    <row r="48" ht="16.9" customHeight="1">
      <c r="A48" s="67">
        <v>43</v>
      </c>
      <c r="B48" t="s" s="48">
        <v>1389</v>
      </c>
      <c r="C48" s="27">
        <f>LARGE(E48:AW48,1)+LARGE(E48:AW48,2)+LARGE(E48:AW48,3)+LARGE(E48:AW48,4)+LARGE(E48:AW48,5)</f>
        <v>10</v>
      </c>
      <c r="D48" s="67">
        <f>COUNT(E48:AR48)</f>
        <v>1</v>
      </c>
      <c r="E48" s="68"/>
      <c r="F48" t="s" s="152">
        <v>69</v>
      </c>
      <c r="G48" t="s" s="70">
        <v>69</v>
      </c>
      <c r="H48" t="s" s="71">
        <v>69</v>
      </c>
      <c r="I48" t="s" s="70">
        <v>69</v>
      </c>
      <c r="J48" t="s" s="71">
        <v>69</v>
      </c>
      <c r="K48" t="s" s="70">
        <v>69</v>
      </c>
      <c r="L48" t="s" s="71">
        <v>69</v>
      </c>
      <c r="M48" t="s" s="70">
        <v>69</v>
      </c>
      <c r="N48" t="s" s="71">
        <v>69</v>
      </c>
      <c r="O48" t="s" s="70">
        <v>69</v>
      </c>
      <c r="P48" t="s" s="71">
        <v>69</v>
      </c>
      <c r="Q48" t="s" s="70">
        <v>69</v>
      </c>
      <c r="R48" t="s" s="77">
        <v>69</v>
      </c>
      <c r="S48" t="s" s="134">
        <v>69</v>
      </c>
      <c r="T48" t="s" s="77">
        <v>69</v>
      </c>
      <c r="U48" t="s" s="70">
        <v>69</v>
      </c>
      <c r="V48" t="s" s="77">
        <v>69</v>
      </c>
      <c r="W48" t="s" s="70">
        <v>69</v>
      </c>
      <c r="X48" t="s" s="77">
        <v>69</v>
      </c>
      <c r="Y48" t="s" s="70">
        <v>69</v>
      </c>
      <c r="Z48" t="s" s="49">
        <v>69</v>
      </c>
      <c r="AA48" t="s" s="70">
        <v>69</v>
      </c>
      <c r="AB48" t="s" s="77">
        <v>69</v>
      </c>
      <c r="AC48" t="s" s="70">
        <v>69</v>
      </c>
      <c r="AD48" t="s" s="77">
        <v>69</v>
      </c>
      <c r="AE48" t="s" s="70">
        <v>69</v>
      </c>
      <c r="AF48" t="s" s="49">
        <v>69</v>
      </c>
      <c r="AG48" t="s" s="70">
        <v>69</v>
      </c>
      <c r="AH48" t="s" s="77">
        <v>69</v>
      </c>
      <c r="AI48" t="s" s="70">
        <v>69</v>
      </c>
      <c r="AJ48" t="s" s="77">
        <v>69</v>
      </c>
      <c r="AK48" t="s" s="70">
        <v>69</v>
      </c>
      <c r="AL48" t="s" s="49">
        <v>69</v>
      </c>
      <c r="AM48" t="s" s="70">
        <v>69</v>
      </c>
      <c r="AN48" s="63">
        <v>10</v>
      </c>
      <c r="AO48" t="s" s="70">
        <v>69</v>
      </c>
      <c r="AP48" t="s" s="77">
        <v>69</v>
      </c>
      <c r="AQ48" t="s" s="70">
        <v>69</v>
      </c>
      <c r="AR48" t="s" s="101">
        <v>69</v>
      </c>
      <c r="AS48" s="78">
        <v>0</v>
      </c>
      <c r="AT48" s="79">
        <v>0</v>
      </c>
      <c r="AU48" s="79">
        <v>0</v>
      </c>
      <c r="AV48" s="79">
        <v>0</v>
      </c>
      <c r="AW48" s="79">
        <v>0</v>
      </c>
      <c r="AX48" s="76"/>
      <c r="AY48" s="76"/>
      <c r="AZ48" s="211"/>
      <c r="BA48" s="211"/>
      <c r="BB48" s="211"/>
      <c r="BC48" s="57"/>
      <c r="BD48" s="58"/>
      <c r="BE48" s="58"/>
      <c r="BF48" s="58"/>
      <c r="BG48" s="59"/>
      <c r="BH48" s="57"/>
      <c r="BI48" s="58"/>
      <c r="BJ48" s="58"/>
      <c r="BK48" s="58"/>
      <c r="BL48" s="59"/>
      <c r="BM48" s="57"/>
      <c r="BN48" s="58"/>
      <c r="BO48" s="58"/>
      <c r="BP48" s="58"/>
      <c r="BQ48" s="59"/>
    </row>
    <row r="49" ht="16.9" customHeight="1">
      <c r="A49" s="67">
        <v>44</v>
      </c>
      <c r="B49" t="s" s="48">
        <v>1390</v>
      </c>
      <c r="C49" s="27">
        <f>LARGE(E49:AW49,1)+LARGE(E49:AW49,2)+LARGE(E49:AW49,3)+LARGE(E49:AW49,4)+LARGE(E49:AW49,5)</f>
        <v>10</v>
      </c>
      <c r="D49" s="67">
        <f>COUNT(E49:AR49)</f>
        <v>1</v>
      </c>
      <c r="E49" s="68"/>
      <c r="F49" t="s" s="152">
        <v>69</v>
      </c>
      <c r="G49" t="s" s="70">
        <v>69</v>
      </c>
      <c r="H49" t="s" s="71">
        <v>69</v>
      </c>
      <c r="I49" t="s" s="70">
        <v>69</v>
      </c>
      <c r="J49" t="s" s="71">
        <v>69</v>
      </c>
      <c r="K49" t="s" s="70">
        <v>69</v>
      </c>
      <c r="L49" t="s" s="71">
        <v>69</v>
      </c>
      <c r="M49" t="s" s="70">
        <v>69</v>
      </c>
      <c r="N49" t="s" s="71">
        <v>69</v>
      </c>
      <c r="O49" t="s" s="70">
        <v>69</v>
      </c>
      <c r="P49" t="s" s="71">
        <v>69</v>
      </c>
      <c r="Q49" t="s" s="70">
        <v>69</v>
      </c>
      <c r="R49" t="s" s="77">
        <v>69</v>
      </c>
      <c r="S49" t="s" s="134">
        <v>69</v>
      </c>
      <c r="T49" t="s" s="77">
        <v>69</v>
      </c>
      <c r="U49" t="s" s="70">
        <v>69</v>
      </c>
      <c r="V49" t="s" s="77">
        <v>69</v>
      </c>
      <c r="W49" t="s" s="70">
        <v>69</v>
      </c>
      <c r="X49" t="s" s="77">
        <v>69</v>
      </c>
      <c r="Y49" t="s" s="70">
        <v>69</v>
      </c>
      <c r="Z49" t="s" s="49">
        <v>69</v>
      </c>
      <c r="AA49" t="s" s="70">
        <v>69</v>
      </c>
      <c r="AB49" t="s" s="77">
        <v>69</v>
      </c>
      <c r="AC49" t="s" s="70">
        <v>69</v>
      </c>
      <c r="AD49" t="s" s="77">
        <v>69</v>
      </c>
      <c r="AE49" t="s" s="70">
        <v>69</v>
      </c>
      <c r="AF49" t="s" s="49">
        <v>69</v>
      </c>
      <c r="AG49" t="s" s="70">
        <v>69</v>
      </c>
      <c r="AH49" t="s" s="77">
        <v>69</v>
      </c>
      <c r="AI49" t="s" s="70">
        <v>69</v>
      </c>
      <c r="AJ49" t="s" s="77">
        <v>69</v>
      </c>
      <c r="AK49" t="s" s="70">
        <v>69</v>
      </c>
      <c r="AL49" t="s" s="49">
        <v>69</v>
      </c>
      <c r="AM49" t="s" s="70">
        <v>69</v>
      </c>
      <c r="AN49" t="s" s="49">
        <v>69</v>
      </c>
      <c r="AO49" s="68">
        <v>10</v>
      </c>
      <c r="AP49" t="s" s="77">
        <v>69</v>
      </c>
      <c r="AQ49" t="s" s="70">
        <v>69</v>
      </c>
      <c r="AR49" t="s" s="101">
        <v>69</v>
      </c>
      <c r="AS49" s="78">
        <v>0</v>
      </c>
      <c r="AT49" s="79">
        <v>0</v>
      </c>
      <c r="AU49" s="79">
        <v>0</v>
      </c>
      <c r="AV49" s="79">
        <v>0</v>
      </c>
      <c r="AW49" s="79">
        <v>0</v>
      </c>
      <c r="AX49" s="76"/>
      <c r="AY49" s="76"/>
      <c r="AZ49" s="211"/>
      <c r="BA49" s="211"/>
      <c r="BB49" s="211"/>
      <c r="BC49" s="57"/>
      <c r="BD49" s="58"/>
      <c r="BE49" s="58"/>
      <c r="BF49" s="58"/>
      <c r="BG49" s="59"/>
      <c r="BH49" s="57"/>
      <c r="BI49" s="58"/>
      <c r="BJ49" s="58"/>
      <c r="BK49" s="58"/>
      <c r="BL49" s="59"/>
      <c r="BM49" s="57"/>
      <c r="BN49" s="58"/>
      <c r="BO49" s="58"/>
      <c r="BP49" s="58"/>
      <c r="BQ49" s="59"/>
    </row>
    <row r="50" ht="16.9" customHeight="1">
      <c r="A50" s="67">
        <v>45</v>
      </c>
      <c r="B50" t="s" s="48">
        <v>1391</v>
      </c>
      <c r="C50" s="27">
        <f>LARGE(E50:AW50,1)+LARGE(E50:AW50,2)+LARGE(E50:AW50,3)+LARGE(E50:AW50,4)+LARGE(E50:AW50,5)</f>
        <v>10</v>
      </c>
      <c r="D50" s="67">
        <f>COUNT(E50:AR50)</f>
        <v>1</v>
      </c>
      <c r="E50" s="68"/>
      <c r="F50" t="s" s="152">
        <v>69</v>
      </c>
      <c r="G50" t="s" s="70">
        <v>69</v>
      </c>
      <c r="H50" t="s" s="71">
        <v>69</v>
      </c>
      <c r="I50" t="s" s="70">
        <v>69</v>
      </c>
      <c r="J50" t="s" s="71">
        <v>69</v>
      </c>
      <c r="K50" t="s" s="70">
        <v>69</v>
      </c>
      <c r="L50" t="s" s="71">
        <v>69</v>
      </c>
      <c r="M50" t="s" s="70">
        <v>69</v>
      </c>
      <c r="N50" t="s" s="71">
        <v>69</v>
      </c>
      <c r="O50" t="s" s="70">
        <v>69</v>
      </c>
      <c r="P50" t="s" s="71">
        <v>69</v>
      </c>
      <c r="Q50" t="s" s="70">
        <v>69</v>
      </c>
      <c r="R50" t="s" s="77">
        <v>69</v>
      </c>
      <c r="S50" t="s" s="134">
        <v>69</v>
      </c>
      <c r="T50" t="s" s="77">
        <v>69</v>
      </c>
      <c r="U50" t="s" s="70">
        <v>69</v>
      </c>
      <c r="V50" t="s" s="77">
        <v>69</v>
      </c>
      <c r="W50" t="s" s="70">
        <v>69</v>
      </c>
      <c r="X50" t="s" s="77">
        <v>69</v>
      </c>
      <c r="Y50" t="s" s="70">
        <v>69</v>
      </c>
      <c r="Z50" t="s" s="49">
        <v>69</v>
      </c>
      <c r="AA50" t="s" s="70">
        <v>69</v>
      </c>
      <c r="AB50" t="s" s="77">
        <v>69</v>
      </c>
      <c r="AC50" t="s" s="70">
        <v>69</v>
      </c>
      <c r="AD50" s="72">
        <v>10</v>
      </c>
      <c r="AE50" t="s" s="70">
        <v>69</v>
      </c>
      <c r="AF50" t="s" s="49">
        <v>69</v>
      </c>
      <c r="AG50" t="s" s="70">
        <v>69</v>
      </c>
      <c r="AH50" t="s" s="77">
        <v>69</v>
      </c>
      <c r="AI50" t="s" s="70">
        <v>69</v>
      </c>
      <c r="AJ50" t="s" s="77">
        <v>69</v>
      </c>
      <c r="AK50" t="s" s="70">
        <v>69</v>
      </c>
      <c r="AL50" t="s" s="49">
        <v>69</v>
      </c>
      <c r="AM50" t="s" s="70">
        <v>69</v>
      </c>
      <c r="AN50" t="s" s="49">
        <v>69</v>
      </c>
      <c r="AO50" t="s" s="70">
        <v>69</v>
      </c>
      <c r="AP50" t="s" s="77">
        <v>69</v>
      </c>
      <c r="AQ50" t="s" s="70">
        <v>69</v>
      </c>
      <c r="AR50" t="s" s="101">
        <v>69</v>
      </c>
      <c r="AS50" s="78">
        <v>0</v>
      </c>
      <c r="AT50" s="79">
        <v>0</v>
      </c>
      <c r="AU50" s="79">
        <v>0</v>
      </c>
      <c r="AV50" s="79">
        <v>0</v>
      </c>
      <c r="AW50" s="79">
        <v>0</v>
      </c>
      <c r="AX50" s="76"/>
      <c r="AY50" s="76"/>
      <c r="AZ50" s="211"/>
      <c r="BA50" s="211"/>
      <c r="BB50" s="211"/>
      <c r="BC50" s="57"/>
      <c r="BD50" s="58"/>
      <c r="BE50" s="58"/>
      <c r="BF50" s="58"/>
      <c r="BG50" s="59"/>
      <c r="BH50" s="57"/>
      <c r="BI50" s="58"/>
      <c r="BJ50" s="58"/>
      <c r="BK50" s="58"/>
      <c r="BL50" s="59"/>
      <c r="BM50" s="57"/>
      <c r="BN50" s="58"/>
      <c r="BO50" s="58"/>
      <c r="BP50" s="58"/>
      <c r="BQ50" s="59"/>
    </row>
    <row r="51" ht="16.9" customHeight="1">
      <c r="A51" s="67">
        <v>46</v>
      </c>
      <c r="B51" t="s" s="48">
        <v>1392</v>
      </c>
      <c r="C51" s="27">
        <f>LARGE(E51:AW51,1)+LARGE(E51:AW51,2)+LARGE(E51:AW51,3)+LARGE(E51:AW51,4)+LARGE(E51:AW51,5)</f>
        <v>10</v>
      </c>
      <c r="D51" s="67">
        <f>COUNT(E51:AR51)</f>
        <v>1</v>
      </c>
      <c r="E51" s="68"/>
      <c r="F51" t="s" s="152">
        <v>69</v>
      </c>
      <c r="G51" t="s" s="70">
        <v>69</v>
      </c>
      <c r="H51" t="s" s="71">
        <v>69</v>
      </c>
      <c r="I51" t="s" s="70">
        <v>69</v>
      </c>
      <c r="J51" t="s" s="71">
        <v>69</v>
      </c>
      <c r="K51" t="s" s="70">
        <v>69</v>
      </c>
      <c r="L51" t="s" s="71">
        <v>69</v>
      </c>
      <c r="M51" t="s" s="70">
        <v>69</v>
      </c>
      <c r="N51" t="s" s="71">
        <v>69</v>
      </c>
      <c r="O51" t="s" s="70">
        <v>69</v>
      </c>
      <c r="P51" t="s" s="71">
        <v>69</v>
      </c>
      <c r="Q51" t="s" s="70">
        <v>69</v>
      </c>
      <c r="R51" t="s" s="77">
        <v>69</v>
      </c>
      <c r="S51" t="s" s="134">
        <v>69</v>
      </c>
      <c r="T51" t="s" s="77">
        <v>69</v>
      </c>
      <c r="U51" t="s" s="70">
        <v>69</v>
      </c>
      <c r="V51" t="s" s="77">
        <v>69</v>
      </c>
      <c r="W51" t="s" s="70">
        <v>69</v>
      </c>
      <c r="X51" t="s" s="77">
        <v>69</v>
      </c>
      <c r="Y51" t="s" s="70">
        <v>69</v>
      </c>
      <c r="Z51" t="s" s="49">
        <v>69</v>
      </c>
      <c r="AA51" s="68">
        <v>10</v>
      </c>
      <c r="AB51" t="s" s="77">
        <v>69</v>
      </c>
      <c r="AC51" t="s" s="70">
        <v>69</v>
      </c>
      <c r="AD51" t="s" s="77">
        <v>69</v>
      </c>
      <c r="AE51" t="s" s="70">
        <v>69</v>
      </c>
      <c r="AF51" t="s" s="49">
        <v>69</v>
      </c>
      <c r="AG51" t="s" s="70">
        <v>69</v>
      </c>
      <c r="AH51" t="s" s="77">
        <v>69</v>
      </c>
      <c r="AI51" t="s" s="70">
        <v>69</v>
      </c>
      <c r="AJ51" t="s" s="77">
        <v>69</v>
      </c>
      <c r="AK51" t="s" s="70">
        <v>69</v>
      </c>
      <c r="AL51" t="s" s="49">
        <v>69</v>
      </c>
      <c r="AM51" t="s" s="70">
        <v>69</v>
      </c>
      <c r="AN51" t="s" s="49">
        <v>69</v>
      </c>
      <c r="AO51" t="s" s="70">
        <v>69</v>
      </c>
      <c r="AP51" t="s" s="77">
        <v>69</v>
      </c>
      <c r="AQ51" t="s" s="70">
        <v>69</v>
      </c>
      <c r="AR51" t="s" s="101">
        <v>69</v>
      </c>
      <c r="AS51" s="78">
        <v>0</v>
      </c>
      <c r="AT51" s="79">
        <v>0</v>
      </c>
      <c r="AU51" s="79">
        <v>0</v>
      </c>
      <c r="AV51" s="79">
        <v>0</v>
      </c>
      <c r="AW51" s="79">
        <v>0</v>
      </c>
      <c r="AX51" s="76"/>
      <c r="AY51" s="76"/>
      <c r="AZ51" s="211"/>
      <c r="BA51" s="211"/>
      <c r="BB51" s="211"/>
      <c r="BC51" s="57"/>
      <c r="BD51" s="58"/>
      <c r="BE51" s="58"/>
      <c r="BF51" s="58"/>
      <c r="BG51" s="59"/>
      <c r="BH51" s="57"/>
      <c r="BI51" s="58"/>
      <c r="BJ51" s="58"/>
      <c r="BK51" s="58"/>
      <c r="BL51" s="59"/>
      <c r="BM51" s="57"/>
      <c r="BN51" s="58"/>
      <c r="BO51" s="58"/>
      <c r="BP51" s="58"/>
      <c r="BQ51" s="59"/>
    </row>
    <row r="52" ht="16.9" customHeight="1">
      <c r="A52" s="67">
        <v>47</v>
      </c>
      <c r="B52" t="s" s="48">
        <v>1393</v>
      </c>
      <c r="C52" s="27">
        <f>LARGE(E52:AW52,1)+LARGE(E52:AW52,2)+LARGE(E52:AW52,3)+LARGE(E52:AW52,4)+LARGE(E52:AW52,5)</f>
        <v>10</v>
      </c>
      <c r="D52" s="67">
        <f>COUNT(E52:AR52)</f>
        <v>1</v>
      </c>
      <c r="E52" s="68"/>
      <c r="F52" t="s" s="152">
        <v>69</v>
      </c>
      <c r="G52" t="s" s="70">
        <v>69</v>
      </c>
      <c r="H52" t="s" s="71">
        <v>69</v>
      </c>
      <c r="I52" t="s" s="70">
        <v>69</v>
      </c>
      <c r="J52" t="s" s="71">
        <v>69</v>
      </c>
      <c r="K52" t="s" s="70">
        <v>69</v>
      </c>
      <c r="L52" t="s" s="71">
        <v>69</v>
      </c>
      <c r="M52" t="s" s="70">
        <v>69</v>
      </c>
      <c r="N52" t="s" s="71">
        <v>69</v>
      </c>
      <c r="O52" t="s" s="70">
        <v>69</v>
      </c>
      <c r="P52" t="s" s="71">
        <v>69</v>
      </c>
      <c r="Q52" t="s" s="70">
        <v>69</v>
      </c>
      <c r="R52" t="s" s="77">
        <v>69</v>
      </c>
      <c r="S52" t="s" s="134">
        <v>69</v>
      </c>
      <c r="T52" t="s" s="77">
        <v>69</v>
      </c>
      <c r="U52" t="s" s="70">
        <v>69</v>
      </c>
      <c r="V52" t="s" s="77">
        <v>69</v>
      </c>
      <c r="W52" t="s" s="70">
        <v>69</v>
      </c>
      <c r="X52" s="72">
        <v>10</v>
      </c>
      <c r="Y52" t="s" s="70">
        <v>69</v>
      </c>
      <c r="Z52" t="s" s="49">
        <v>69</v>
      </c>
      <c r="AA52" t="s" s="70">
        <v>69</v>
      </c>
      <c r="AB52" t="s" s="77">
        <v>69</v>
      </c>
      <c r="AC52" t="s" s="70">
        <v>69</v>
      </c>
      <c r="AD52" t="s" s="77">
        <v>69</v>
      </c>
      <c r="AE52" t="s" s="70">
        <v>69</v>
      </c>
      <c r="AF52" t="s" s="49">
        <v>69</v>
      </c>
      <c r="AG52" t="s" s="70">
        <v>69</v>
      </c>
      <c r="AH52" t="s" s="77">
        <v>69</v>
      </c>
      <c r="AI52" t="s" s="70">
        <v>69</v>
      </c>
      <c r="AJ52" t="s" s="77">
        <v>69</v>
      </c>
      <c r="AK52" t="s" s="70">
        <v>69</v>
      </c>
      <c r="AL52" t="s" s="49">
        <v>69</v>
      </c>
      <c r="AM52" t="s" s="70">
        <v>69</v>
      </c>
      <c r="AN52" t="s" s="49">
        <v>69</v>
      </c>
      <c r="AO52" t="s" s="70">
        <v>69</v>
      </c>
      <c r="AP52" t="s" s="77">
        <v>69</v>
      </c>
      <c r="AQ52" t="s" s="70">
        <v>69</v>
      </c>
      <c r="AR52" t="s" s="101">
        <v>69</v>
      </c>
      <c r="AS52" s="78">
        <v>0</v>
      </c>
      <c r="AT52" s="79">
        <v>0</v>
      </c>
      <c r="AU52" s="79">
        <v>0</v>
      </c>
      <c r="AV52" s="79">
        <v>0</v>
      </c>
      <c r="AW52" s="79">
        <v>0</v>
      </c>
      <c r="AX52" s="76"/>
      <c r="AY52" s="76"/>
      <c r="AZ52" s="211"/>
      <c r="BA52" s="211"/>
      <c r="BB52" s="211"/>
      <c r="BC52" s="57"/>
      <c r="BD52" s="58"/>
      <c r="BE52" s="58"/>
      <c r="BF52" s="58"/>
      <c r="BG52" s="59"/>
      <c r="BH52" s="57"/>
      <c r="BI52" s="58"/>
      <c r="BJ52" s="58"/>
      <c r="BK52" s="58"/>
      <c r="BL52" s="59"/>
      <c r="BM52" s="57"/>
      <c r="BN52" s="58"/>
      <c r="BO52" s="58"/>
      <c r="BP52" s="58"/>
      <c r="BQ52" s="59"/>
    </row>
    <row r="53" ht="16.9" customHeight="1">
      <c r="A53" s="67">
        <v>48</v>
      </c>
      <c r="B53" t="s" s="48">
        <v>1394</v>
      </c>
      <c r="C53" s="27">
        <f>LARGE(E53:AW53,1)+LARGE(E53:AW53,2)+LARGE(E53:AW53,3)+LARGE(E53:AW53,4)+LARGE(E53:AW53,5)</f>
        <v>10</v>
      </c>
      <c r="D53" s="67">
        <f>COUNT(E53:AR53)</f>
        <v>1</v>
      </c>
      <c r="E53" s="68"/>
      <c r="F53" t="s" s="152">
        <v>69</v>
      </c>
      <c r="G53" t="s" s="70">
        <v>69</v>
      </c>
      <c r="H53" t="s" s="71">
        <v>69</v>
      </c>
      <c r="I53" t="s" s="70">
        <v>69</v>
      </c>
      <c r="J53" t="s" s="71">
        <v>69</v>
      </c>
      <c r="K53" t="s" s="70">
        <v>69</v>
      </c>
      <c r="L53" t="s" s="71">
        <v>69</v>
      </c>
      <c r="M53" t="s" s="70">
        <v>69</v>
      </c>
      <c r="N53" t="s" s="71">
        <v>69</v>
      </c>
      <c r="O53" t="s" s="70">
        <v>69</v>
      </c>
      <c r="P53" t="s" s="71">
        <v>69</v>
      </c>
      <c r="Q53" t="s" s="70">
        <v>69</v>
      </c>
      <c r="R53" t="s" s="77">
        <v>69</v>
      </c>
      <c r="S53" s="136">
        <v>10</v>
      </c>
      <c r="T53" t="s" s="77">
        <v>69</v>
      </c>
      <c r="U53" t="s" s="70">
        <v>69</v>
      </c>
      <c r="V53" t="s" s="77">
        <v>69</v>
      </c>
      <c r="W53" t="s" s="70">
        <v>69</v>
      </c>
      <c r="X53" t="s" s="77">
        <v>69</v>
      </c>
      <c r="Y53" t="s" s="70">
        <v>69</v>
      </c>
      <c r="Z53" t="s" s="49">
        <v>69</v>
      </c>
      <c r="AA53" t="s" s="70">
        <v>69</v>
      </c>
      <c r="AB53" t="s" s="77">
        <v>69</v>
      </c>
      <c r="AC53" t="s" s="70">
        <v>69</v>
      </c>
      <c r="AD53" t="s" s="77">
        <v>69</v>
      </c>
      <c r="AE53" t="s" s="70">
        <v>69</v>
      </c>
      <c r="AF53" t="s" s="49">
        <v>69</v>
      </c>
      <c r="AG53" t="s" s="70">
        <v>69</v>
      </c>
      <c r="AH53" t="s" s="77">
        <v>69</v>
      </c>
      <c r="AI53" t="s" s="70">
        <v>69</v>
      </c>
      <c r="AJ53" t="s" s="77">
        <v>69</v>
      </c>
      <c r="AK53" t="s" s="70">
        <v>69</v>
      </c>
      <c r="AL53" t="s" s="49">
        <v>69</v>
      </c>
      <c r="AM53" t="s" s="70">
        <v>69</v>
      </c>
      <c r="AN53" t="s" s="49">
        <v>69</v>
      </c>
      <c r="AO53" t="s" s="70">
        <v>69</v>
      </c>
      <c r="AP53" t="s" s="77">
        <v>69</v>
      </c>
      <c r="AQ53" t="s" s="70">
        <v>69</v>
      </c>
      <c r="AR53" t="s" s="101">
        <v>69</v>
      </c>
      <c r="AS53" s="78">
        <v>0</v>
      </c>
      <c r="AT53" s="79">
        <v>0</v>
      </c>
      <c r="AU53" s="79">
        <v>0</v>
      </c>
      <c r="AV53" s="79">
        <v>0</v>
      </c>
      <c r="AW53" s="79">
        <v>0</v>
      </c>
      <c r="AX53" s="76"/>
      <c r="AY53" s="76"/>
      <c r="AZ53" s="211"/>
      <c r="BA53" s="211"/>
      <c r="BB53" s="211"/>
      <c r="BC53" s="57"/>
      <c r="BD53" s="58"/>
      <c r="BE53" s="58"/>
      <c r="BF53" s="58"/>
      <c r="BG53" s="59"/>
      <c r="BH53" s="57"/>
      <c r="BI53" s="58"/>
      <c r="BJ53" s="58"/>
      <c r="BK53" s="58"/>
      <c r="BL53" s="59"/>
      <c r="BM53" s="57"/>
      <c r="BN53" s="58"/>
      <c r="BO53" s="58"/>
      <c r="BP53" s="58"/>
      <c r="BQ53" s="59"/>
    </row>
    <row r="54" ht="16.9" customHeight="1">
      <c r="A54" s="67">
        <v>49</v>
      </c>
      <c r="B54" t="s" s="48">
        <v>1395</v>
      </c>
      <c r="C54" s="27">
        <f>LARGE(E54:AW54,1)+LARGE(E54:AW54,2)+LARGE(E54:AW54,3)+LARGE(E54:AW54,4)+LARGE(E54:AW54,5)</f>
        <v>10</v>
      </c>
      <c r="D54" s="67">
        <f>COUNT(E54:AR54)</f>
        <v>1</v>
      </c>
      <c r="E54" s="68"/>
      <c r="F54" t="s" s="152">
        <v>69</v>
      </c>
      <c r="G54" t="s" s="70">
        <v>69</v>
      </c>
      <c r="H54" t="s" s="71">
        <v>69</v>
      </c>
      <c r="I54" t="s" s="70">
        <v>69</v>
      </c>
      <c r="J54" t="s" s="71">
        <v>69</v>
      </c>
      <c r="K54" t="s" s="70">
        <v>69</v>
      </c>
      <c r="L54" t="s" s="71">
        <v>69</v>
      </c>
      <c r="M54" t="s" s="70">
        <v>69</v>
      </c>
      <c r="N54" t="s" s="71">
        <v>69</v>
      </c>
      <c r="O54" t="s" s="70">
        <v>69</v>
      </c>
      <c r="P54" s="69">
        <v>10</v>
      </c>
      <c r="Q54" t="s" s="70">
        <v>69</v>
      </c>
      <c r="R54" t="s" s="77">
        <v>69</v>
      </c>
      <c r="S54" t="s" s="134">
        <v>69</v>
      </c>
      <c r="T54" t="s" s="77">
        <v>69</v>
      </c>
      <c r="U54" t="s" s="70">
        <v>69</v>
      </c>
      <c r="V54" t="s" s="77">
        <v>69</v>
      </c>
      <c r="W54" t="s" s="70">
        <v>69</v>
      </c>
      <c r="X54" t="s" s="77">
        <v>69</v>
      </c>
      <c r="Y54" t="s" s="70">
        <v>69</v>
      </c>
      <c r="Z54" t="s" s="49">
        <v>69</v>
      </c>
      <c r="AA54" t="s" s="70">
        <v>69</v>
      </c>
      <c r="AB54" t="s" s="77">
        <v>69</v>
      </c>
      <c r="AC54" t="s" s="70">
        <v>69</v>
      </c>
      <c r="AD54" t="s" s="77">
        <v>69</v>
      </c>
      <c r="AE54" t="s" s="70">
        <v>69</v>
      </c>
      <c r="AF54" t="s" s="49">
        <v>69</v>
      </c>
      <c r="AG54" t="s" s="70">
        <v>69</v>
      </c>
      <c r="AH54" t="s" s="77">
        <v>69</v>
      </c>
      <c r="AI54" t="s" s="70">
        <v>69</v>
      </c>
      <c r="AJ54" t="s" s="77">
        <v>69</v>
      </c>
      <c r="AK54" t="s" s="70">
        <v>69</v>
      </c>
      <c r="AL54" t="s" s="49">
        <v>69</v>
      </c>
      <c r="AM54" t="s" s="70">
        <v>69</v>
      </c>
      <c r="AN54" t="s" s="49">
        <v>69</v>
      </c>
      <c r="AO54" t="s" s="70">
        <v>69</v>
      </c>
      <c r="AP54" t="s" s="77">
        <v>69</v>
      </c>
      <c r="AQ54" t="s" s="70">
        <v>69</v>
      </c>
      <c r="AR54" t="s" s="101">
        <v>69</v>
      </c>
      <c r="AS54" s="78">
        <v>0</v>
      </c>
      <c r="AT54" s="79">
        <v>0</v>
      </c>
      <c r="AU54" s="79">
        <v>0</v>
      </c>
      <c r="AV54" s="79">
        <v>0</v>
      </c>
      <c r="AW54" s="79">
        <v>0</v>
      </c>
      <c r="AX54" s="76"/>
      <c r="AY54" s="76"/>
      <c r="AZ54" s="211"/>
      <c r="BA54" s="211"/>
      <c r="BB54" s="211"/>
      <c r="BC54" s="57"/>
      <c r="BD54" s="58"/>
      <c r="BE54" s="58"/>
      <c r="BF54" s="58"/>
      <c r="BG54" s="59"/>
      <c r="BH54" s="57"/>
      <c r="BI54" s="58"/>
      <c r="BJ54" s="58"/>
      <c r="BK54" s="58"/>
      <c r="BL54" s="59"/>
      <c r="BM54" s="57"/>
      <c r="BN54" s="58"/>
      <c r="BO54" s="58"/>
      <c r="BP54" s="58"/>
      <c r="BQ54" s="59"/>
    </row>
    <row r="55" ht="16.9" customHeight="1">
      <c r="A55" s="67">
        <v>50</v>
      </c>
      <c r="B55" t="s" s="48">
        <v>1396</v>
      </c>
      <c r="C55" s="27">
        <f>LARGE(E55:AW55,1)+LARGE(E55:AW55,2)+LARGE(E55:AW55,3)+LARGE(E55:AW55,4)+LARGE(E55:AW55,5)</f>
        <v>10</v>
      </c>
      <c r="D55" s="67">
        <f>COUNT(E55:AR55)</f>
        <v>1</v>
      </c>
      <c r="E55" s="68"/>
      <c r="F55" t="s" s="152">
        <v>69</v>
      </c>
      <c r="G55" t="s" s="70">
        <v>69</v>
      </c>
      <c r="H55" t="s" s="71">
        <v>69</v>
      </c>
      <c r="I55" t="s" s="70">
        <v>69</v>
      </c>
      <c r="J55" t="s" s="71">
        <v>69</v>
      </c>
      <c r="K55" t="s" s="70">
        <v>69</v>
      </c>
      <c r="L55" t="s" s="71">
        <v>69</v>
      </c>
      <c r="M55" t="s" s="70">
        <v>69</v>
      </c>
      <c r="N55" t="s" s="71">
        <v>69</v>
      </c>
      <c r="O55" s="68">
        <v>10</v>
      </c>
      <c r="P55" t="s" s="71">
        <v>69</v>
      </c>
      <c r="Q55" t="s" s="70">
        <v>69</v>
      </c>
      <c r="R55" t="s" s="77">
        <v>69</v>
      </c>
      <c r="S55" t="s" s="134">
        <v>69</v>
      </c>
      <c r="T55" t="s" s="77">
        <v>69</v>
      </c>
      <c r="U55" t="s" s="70">
        <v>69</v>
      </c>
      <c r="V55" t="s" s="77">
        <v>69</v>
      </c>
      <c r="W55" t="s" s="70">
        <v>69</v>
      </c>
      <c r="X55" t="s" s="77">
        <v>69</v>
      </c>
      <c r="Y55" t="s" s="70">
        <v>69</v>
      </c>
      <c r="Z55" t="s" s="49">
        <v>69</v>
      </c>
      <c r="AA55" t="s" s="70">
        <v>69</v>
      </c>
      <c r="AB55" t="s" s="77">
        <v>69</v>
      </c>
      <c r="AC55" t="s" s="70">
        <v>69</v>
      </c>
      <c r="AD55" t="s" s="77">
        <v>69</v>
      </c>
      <c r="AE55" t="s" s="70">
        <v>69</v>
      </c>
      <c r="AF55" t="s" s="49">
        <v>69</v>
      </c>
      <c r="AG55" t="s" s="70">
        <v>69</v>
      </c>
      <c r="AH55" t="s" s="77">
        <v>69</v>
      </c>
      <c r="AI55" t="s" s="70">
        <v>69</v>
      </c>
      <c r="AJ55" t="s" s="77">
        <v>69</v>
      </c>
      <c r="AK55" t="s" s="70">
        <v>69</v>
      </c>
      <c r="AL55" t="s" s="49">
        <v>69</v>
      </c>
      <c r="AM55" t="s" s="70">
        <v>69</v>
      </c>
      <c r="AN55" t="s" s="49">
        <v>69</v>
      </c>
      <c r="AO55" t="s" s="70">
        <v>69</v>
      </c>
      <c r="AP55" t="s" s="77">
        <v>69</v>
      </c>
      <c r="AQ55" t="s" s="70">
        <v>69</v>
      </c>
      <c r="AR55" t="s" s="101">
        <v>69</v>
      </c>
      <c r="AS55" s="78">
        <v>0</v>
      </c>
      <c r="AT55" s="79">
        <v>0</v>
      </c>
      <c r="AU55" s="79">
        <v>0</v>
      </c>
      <c r="AV55" s="79">
        <v>0</v>
      </c>
      <c r="AW55" s="79">
        <v>0</v>
      </c>
      <c r="AX55" s="76"/>
      <c r="AY55" s="76"/>
      <c r="AZ55" s="211"/>
      <c r="BA55" s="211"/>
      <c r="BB55" s="211"/>
      <c r="BC55" s="57"/>
      <c r="BD55" s="58"/>
      <c r="BE55" s="58"/>
      <c r="BF55" s="58"/>
      <c r="BG55" s="59"/>
      <c r="BH55" s="57"/>
      <c r="BI55" s="58"/>
      <c r="BJ55" s="58"/>
      <c r="BK55" s="58"/>
      <c r="BL55" s="59"/>
      <c r="BM55" s="57"/>
      <c r="BN55" s="58"/>
      <c r="BO55" s="58"/>
      <c r="BP55" s="58"/>
      <c r="BQ55" s="59"/>
    </row>
    <row r="56" ht="16.9" customHeight="1">
      <c r="A56" s="67">
        <v>51</v>
      </c>
      <c r="B56" t="s" s="48">
        <v>1397</v>
      </c>
      <c r="C56" s="27">
        <f>LARGE(E56:AW56,1)+LARGE(E56:AW56,2)+LARGE(E56:AW56,3)+LARGE(E56:AW56,4)+LARGE(E56:AW56,5)</f>
        <v>10</v>
      </c>
      <c r="D56" s="67">
        <f>COUNT(E56:AR56)</f>
        <v>1</v>
      </c>
      <c r="E56" s="68"/>
      <c r="F56" t="s" s="152">
        <v>69</v>
      </c>
      <c r="G56" t="s" s="70">
        <v>69</v>
      </c>
      <c r="H56" t="s" s="71">
        <v>69</v>
      </c>
      <c r="I56" t="s" s="70">
        <v>69</v>
      </c>
      <c r="J56" s="69">
        <v>10</v>
      </c>
      <c r="K56" t="s" s="70">
        <v>69</v>
      </c>
      <c r="L56" t="s" s="71">
        <v>69</v>
      </c>
      <c r="M56" t="s" s="70">
        <v>69</v>
      </c>
      <c r="N56" t="s" s="71">
        <v>69</v>
      </c>
      <c r="O56" t="s" s="70">
        <v>69</v>
      </c>
      <c r="P56" t="s" s="71">
        <v>69</v>
      </c>
      <c r="Q56" t="s" s="70">
        <v>69</v>
      </c>
      <c r="R56" t="s" s="77">
        <v>69</v>
      </c>
      <c r="S56" t="s" s="134">
        <v>69</v>
      </c>
      <c r="T56" t="s" s="77">
        <v>69</v>
      </c>
      <c r="U56" t="s" s="70">
        <v>69</v>
      </c>
      <c r="V56" t="s" s="77">
        <v>69</v>
      </c>
      <c r="W56" t="s" s="70">
        <v>69</v>
      </c>
      <c r="X56" t="s" s="77">
        <v>69</v>
      </c>
      <c r="Y56" t="s" s="70">
        <v>69</v>
      </c>
      <c r="Z56" t="s" s="49">
        <v>69</v>
      </c>
      <c r="AA56" t="s" s="70">
        <v>69</v>
      </c>
      <c r="AB56" t="s" s="77">
        <v>69</v>
      </c>
      <c r="AC56" t="s" s="70">
        <v>69</v>
      </c>
      <c r="AD56" t="s" s="77">
        <v>69</v>
      </c>
      <c r="AE56" t="s" s="70">
        <v>69</v>
      </c>
      <c r="AF56" t="s" s="49">
        <v>69</v>
      </c>
      <c r="AG56" t="s" s="70">
        <v>69</v>
      </c>
      <c r="AH56" t="s" s="77">
        <v>69</v>
      </c>
      <c r="AI56" t="s" s="70">
        <v>69</v>
      </c>
      <c r="AJ56" t="s" s="77">
        <v>69</v>
      </c>
      <c r="AK56" t="s" s="70">
        <v>69</v>
      </c>
      <c r="AL56" t="s" s="49">
        <v>69</v>
      </c>
      <c r="AM56" t="s" s="70">
        <v>69</v>
      </c>
      <c r="AN56" t="s" s="49">
        <v>69</v>
      </c>
      <c r="AO56" t="s" s="70">
        <v>69</v>
      </c>
      <c r="AP56" t="s" s="77">
        <v>69</v>
      </c>
      <c r="AQ56" t="s" s="70">
        <v>69</v>
      </c>
      <c r="AR56" t="s" s="101">
        <v>69</v>
      </c>
      <c r="AS56" s="78">
        <v>0</v>
      </c>
      <c r="AT56" s="79">
        <v>0</v>
      </c>
      <c r="AU56" s="79">
        <v>0</v>
      </c>
      <c r="AV56" s="79">
        <v>0</v>
      </c>
      <c r="AW56" s="79">
        <v>0</v>
      </c>
      <c r="AX56" s="76"/>
      <c r="AY56" s="76"/>
      <c r="AZ56" s="211"/>
      <c r="BA56" s="211"/>
      <c r="BB56" s="211"/>
      <c r="BC56" s="57"/>
      <c r="BD56" s="58"/>
      <c r="BE56" s="58"/>
      <c r="BF56" s="58"/>
      <c r="BG56" s="59"/>
      <c r="BH56" s="57"/>
      <c r="BI56" s="58"/>
      <c r="BJ56" s="58"/>
      <c r="BK56" s="58"/>
      <c r="BL56" s="59"/>
      <c r="BM56" s="57"/>
      <c r="BN56" s="58"/>
      <c r="BO56" s="58"/>
      <c r="BP56" s="58"/>
      <c r="BQ56" s="59"/>
    </row>
    <row r="57" ht="16.9" customHeight="1">
      <c r="A57" s="67">
        <v>52</v>
      </c>
      <c r="B57" t="s" s="48">
        <v>1398</v>
      </c>
      <c r="C57" s="27">
        <f>LARGE(E57:AW57,1)+LARGE(E57:AW57,2)+LARGE(E57:AW57,3)+LARGE(E57:AW57,4)+LARGE(E57:AW57,5)</f>
        <v>10</v>
      </c>
      <c r="D57" s="67">
        <f>COUNT(E57:AR57)</f>
        <v>1</v>
      </c>
      <c r="E57" s="68"/>
      <c r="F57" t="s" s="152">
        <v>69</v>
      </c>
      <c r="G57" t="s" s="70">
        <v>69</v>
      </c>
      <c r="H57" t="s" s="71">
        <v>69</v>
      </c>
      <c r="I57" s="68">
        <v>10</v>
      </c>
      <c r="J57" t="s" s="71">
        <v>69</v>
      </c>
      <c r="K57" t="s" s="70">
        <v>69</v>
      </c>
      <c r="L57" t="s" s="71">
        <v>69</v>
      </c>
      <c r="M57" t="s" s="70">
        <v>69</v>
      </c>
      <c r="N57" t="s" s="71">
        <v>69</v>
      </c>
      <c r="O57" t="s" s="70">
        <v>69</v>
      </c>
      <c r="P57" t="s" s="71">
        <v>69</v>
      </c>
      <c r="Q57" t="s" s="70">
        <v>69</v>
      </c>
      <c r="R57" t="s" s="77">
        <v>69</v>
      </c>
      <c r="S57" t="s" s="134">
        <v>69</v>
      </c>
      <c r="T57" t="s" s="77">
        <v>69</v>
      </c>
      <c r="U57" t="s" s="70">
        <v>69</v>
      </c>
      <c r="V57" t="s" s="77">
        <v>69</v>
      </c>
      <c r="W57" t="s" s="70">
        <v>69</v>
      </c>
      <c r="X57" t="s" s="77">
        <v>69</v>
      </c>
      <c r="Y57" t="s" s="70">
        <v>69</v>
      </c>
      <c r="Z57" t="s" s="49">
        <v>69</v>
      </c>
      <c r="AA57" t="s" s="70">
        <v>69</v>
      </c>
      <c r="AB57" t="s" s="77">
        <v>69</v>
      </c>
      <c r="AC57" t="s" s="70">
        <v>69</v>
      </c>
      <c r="AD57" t="s" s="77">
        <v>69</v>
      </c>
      <c r="AE57" t="s" s="70">
        <v>69</v>
      </c>
      <c r="AF57" t="s" s="49">
        <v>69</v>
      </c>
      <c r="AG57" t="s" s="70">
        <v>69</v>
      </c>
      <c r="AH57" t="s" s="77">
        <v>69</v>
      </c>
      <c r="AI57" t="s" s="70">
        <v>69</v>
      </c>
      <c r="AJ57" t="s" s="77">
        <v>69</v>
      </c>
      <c r="AK57" t="s" s="70">
        <v>69</v>
      </c>
      <c r="AL57" t="s" s="49">
        <v>69</v>
      </c>
      <c r="AM57" t="s" s="70">
        <v>69</v>
      </c>
      <c r="AN57" t="s" s="49">
        <v>69</v>
      </c>
      <c r="AO57" t="s" s="70">
        <v>69</v>
      </c>
      <c r="AP57" t="s" s="77">
        <v>69</v>
      </c>
      <c r="AQ57" t="s" s="70">
        <v>69</v>
      </c>
      <c r="AR57" t="s" s="101">
        <v>69</v>
      </c>
      <c r="AS57" s="78">
        <v>0</v>
      </c>
      <c r="AT57" s="79">
        <v>0</v>
      </c>
      <c r="AU57" s="79">
        <v>0</v>
      </c>
      <c r="AV57" s="79">
        <v>0</v>
      </c>
      <c r="AW57" s="79">
        <v>0</v>
      </c>
      <c r="AX57" s="76"/>
      <c r="AY57" s="76"/>
      <c r="AZ57" s="211"/>
      <c r="BA57" s="211"/>
      <c r="BB57" s="211"/>
      <c r="BC57" s="57"/>
      <c r="BD57" s="58"/>
      <c r="BE57" s="58"/>
      <c r="BF57" s="58"/>
      <c r="BG57" s="59"/>
      <c r="BH57" s="57"/>
      <c r="BI57" s="58"/>
      <c r="BJ57" s="58"/>
      <c r="BK57" s="58"/>
      <c r="BL57" s="59"/>
      <c r="BM57" s="57"/>
      <c r="BN57" s="58"/>
      <c r="BO57" s="58"/>
      <c r="BP57" s="58"/>
      <c r="BQ57" s="59"/>
    </row>
    <row r="58" ht="16.9" customHeight="1">
      <c r="A58" s="67">
        <v>53</v>
      </c>
      <c r="B58" t="s" s="48">
        <v>1259</v>
      </c>
      <c r="C58" s="27">
        <f>LARGE(E58:AW58,1)+LARGE(E58:AW58,2)+LARGE(E58:AW58,3)+LARGE(E58:AW58,4)+LARGE(E58:AW58,5)</f>
        <v>10</v>
      </c>
      <c r="D58" s="67">
        <f>COUNT(E58:AR58)</f>
        <v>1</v>
      </c>
      <c r="E58" s="68"/>
      <c r="F58" t="s" s="152">
        <v>69</v>
      </c>
      <c r="G58" s="68">
        <v>10</v>
      </c>
      <c r="H58" t="s" s="71">
        <v>69</v>
      </c>
      <c r="I58" t="s" s="70">
        <v>69</v>
      </c>
      <c r="J58" t="s" s="71">
        <v>69</v>
      </c>
      <c r="K58" t="s" s="70">
        <v>69</v>
      </c>
      <c r="L58" t="s" s="71">
        <v>69</v>
      </c>
      <c r="M58" t="s" s="70">
        <v>69</v>
      </c>
      <c r="N58" t="s" s="71">
        <v>69</v>
      </c>
      <c r="O58" t="s" s="70">
        <v>69</v>
      </c>
      <c r="P58" t="s" s="71">
        <v>69</v>
      </c>
      <c r="Q58" t="s" s="70">
        <v>69</v>
      </c>
      <c r="R58" t="s" s="77">
        <v>69</v>
      </c>
      <c r="S58" t="s" s="134">
        <v>69</v>
      </c>
      <c r="T58" t="s" s="77">
        <v>69</v>
      </c>
      <c r="U58" t="s" s="70">
        <v>69</v>
      </c>
      <c r="V58" t="s" s="77">
        <v>69</v>
      </c>
      <c r="W58" t="s" s="70">
        <v>69</v>
      </c>
      <c r="X58" t="s" s="77">
        <v>69</v>
      </c>
      <c r="Y58" t="s" s="70">
        <v>69</v>
      </c>
      <c r="Z58" t="s" s="49">
        <v>69</v>
      </c>
      <c r="AA58" t="s" s="70">
        <v>69</v>
      </c>
      <c r="AB58" t="s" s="77">
        <v>69</v>
      </c>
      <c r="AC58" t="s" s="70">
        <v>69</v>
      </c>
      <c r="AD58" t="s" s="77">
        <v>69</v>
      </c>
      <c r="AE58" t="s" s="70">
        <v>69</v>
      </c>
      <c r="AF58" t="s" s="49">
        <v>69</v>
      </c>
      <c r="AG58" t="s" s="70">
        <v>69</v>
      </c>
      <c r="AH58" t="s" s="77">
        <v>69</v>
      </c>
      <c r="AI58" t="s" s="70">
        <v>69</v>
      </c>
      <c r="AJ58" t="s" s="77">
        <v>69</v>
      </c>
      <c r="AK58" t="s" s="70">
        <v>69</v>
      </c>
      <c r="AL58" t="s" s="49">
        <v>69</v>
      </c>
      <c r="AM58" t="s" s="70">
        <v>69</v>
      </c>
      <c r="AN58" t="s" s="49">
        <v>69</v>
      </c>
      <c r="AO58" t="s" s="70">
        <v>69</v>
      </c>
      <c r="AP58" t="s" s="77">
        <v>69</v>
      </c>
      <c r="AQ58" t="s" s="70">
        <v>69</v>
      </c>
      <c r="AR58" t="s" s="101">
        <v>69</v>
      </c>
      <c r="AS58" s="78">
        <v>0</v>
      </c>
      <c r="AT58" s="79">
        <v>0</v>
      </c>
      <c r="AU58" s="79">
        <v>0</v>
      </c>
      <c r="AV58" s="79">
        <v>0</v>
      </c>
      <c r="AW58" s="79">
        <v>0</v>
      </c>
      <c r="AX58" s="76"/>
      <c r="AY58" s="76"/>
      <c r="AZ58" s="211"/>
      <c r="BA58" s="211"/>
      <c r="BB58" s="211"/>
      <c r="BC58" s="57"/>
      <c r="BD58" s="58"/>
      <c r="BE58" s="58"/>
      <c r="BF58" s="58"/>
      <c r="BG58" s="59"/>
      <c r="BH58" s="57"/>
      <c r="BI58" s="58"/>
      <c r="BJ58" s="58"/>
      <c r="BK58" s="58"/>
      <c r="BL58" s="59"/>
      <c r="BM58" s="57"/>
      <c r="BN58" s="58"/>
      <c r="BO58" s="58"/>
      <c r="BP58" s="58"/>
      <c r="BQ58" s="59"/>
    </row>
    <row r="59" ht="16.9" customHeight="1">
      <c r="A59" s="67">
        <v>54</v>
      </c>
      <c r="B59" t="s" s="48">
        <v>1399</v>
      </c>
      <c r="C59" s="27">
        <f>LARGE(E59:AW59,1)+LARGE(E59:AW59,2)+LARGE(E59:AW59,3)+LARGE(E59:AW59,4)+LARGE(E59:AW59,5)</f>
        <v>10</v>
      </c>
      <c r="D59" s="67">
        <f>COUNT(E59:AR59)</f>
        <v>2</v>
      </c>
      <c r="E59" s="68"/>
      <c r="F59" t="s" s="152">
        <v>69</v>
      </c>
      <c r="G59" t="s" s="70">
        <v>69</v>
      </c>
      <c r="H59" t="s" s="71">
        <v>69</v>
      </c>
      <c r="I59" t="s" s="70">
        <v>69</v>
      </c>
      <c r="J59" t="s" s="71">
        <v>69</v>
      </c>
      <c r="K59" t="s" s="70">
        <v>69</v>
      </c>
      <c r="L59" t="s" s="71">
        <v>69</v>
      </c>
      <c r="M59" t="s" s="70">
        <v>69</v>
      </c>
      <c r="N59" t="s" s="71">
        <v>69</v>
      </c>
      <c r="O59" t="s" s="70">
        <v>69</v>
      </c>
      <c r="P59" t="s" s="71">
        <v>69</v>
      </c>
      <c r="Q59" t="s" s="70">
        <v>69</v>
      </c>
      <c r="R59" t="s" s="77">
        <v>69</v>
      </c>
      <c r="S59" t="s" s="134">
        <v>69</v>
      </c>
      <c r="T59" t="s" s="77">
        <v>69</v>
      </c>
      <c r="U59" t="s" s="70">
        <v>69</v>
      </c>
      <c r="V59" t="s" s="77">
        <v>69</v>
      </c>
      <c r="W59" t="s" s="70">
        <v>69</v>
      </c>
      <c r="X59" t="s" s="77">
        <v>69</v>
      </c>
      <c r="Y59" t="s" s="70">
        <v>69</v>
      </c>
      <c r="Z59" t="s" s="49">
        <v>69</v>
      </c>
      <c r="AA59" t="s" s="70">
        <v>69</v>
      </c>
      <c r="AB59" t="s" s="77">
        <v>69</v>
      </c>
      <c r="AC59" t="s" s="70">
        <v>69</v>
      </c>
      <c r="AD59" t="s" s="77">
        <v>69</v>
      </c>
      <c r="AE59" t="s" s="70">
        <v>69</v>
      </c>
      <c r="AF59" t="s" s="49">
        <v>69</v>
      </c>
      <c r="AG59" t="s" s="70">
        <v>69</v>
      </c>
      <c r="AH59" s="72">
        <v>5</v>
      </c>
      <c r="AI59" t="s" s="70">
        <v>69</v>
      </c>
      <c r="AJ59" t="s" s="77">
        <v>69</v>
      </c>
      <c r="AK59" s="68">
        <v>5</v>
      </c>
      <c r="AL59" t="s" s="49">
        <v>69</v>
      </c>
      <c r="AM59" t="s" s="70">
        <v>69</v>
      </c>
      <c r="AN59" t="s" s="49">
        <v>69</v>
      </c>
      <c r="AO59" t="s" s="70">
        <v>69</v>
      </c>
      <c r="AP59" t="s" s="77">
        <v>69</v>
      </c>
      <c r="AQ59" t="s" s="70">
        <v>69</v>
      </c>
      <c r="AR59" t="s" s="101">
        <v>69</v>
      </c>
      <c r="AS59" s="78">
        <v>0</v>
      </c>
      <c r="AT59" s="79">
        <v>0</v>
      </c>
      <c r="AU59" s="79">
        <v>0</v>
      </c>
      <c r="AV59" s="79">
        <v>0</v>
      </c>
      <c r="AW59" s="79">
        <v>0</v>
      </c>
      <c r="AX59" s="76"/>
      <c r="AY59" s="76"/>
      <c r="AZ59" s="211"/>
      <c r="BA59" s="211"/>
      <c r="BB59" s="211"/>
      <c r="BC59" s="57"/>
      <c r="BD59" s="58"/>
      <c r="BE59" s="58"/>
      <c r="BF59" s="58"/>
      <c r="BG59" s="59"/>
      <c r="BH59" s="57"/>
      <c r="BI59" s="58"/>
      <c r="BJ59" s="58"/>
      <c r="BK59" s="58"/>
      <c r="BL59" s="59"/>
      <c r="BM59" s="57"/>
      <c r="BN59" s="58"/>
      <c r="BO59" s="58"/>
      <c r="BP59" s="58"/>
      <c r="BQ59" s="59"/>
    </row>
    <row r="60" ht="16.9" customHeight="1">
      <c r="A60" s="67">
        <v>55</v>
      </c>
      <c r="B60" t="s" s="48">
        <v>1400</v>
      </c>
      <c r="C60" s="27">
        <f>LARGE(E60:AW60,1)+LARGE(E60:AW60,2)+LARGE(E60:AW60,3)+LARGE(E60:AW60,4)+LARGE(E60:AW60,5)</f>
        <v>9</v>
      </c>
      <c r="D60" s="67">
        <f>COUNT(E60:AR60)</f>
        <v>2</v>
      </c>
      <c r="E60" s="68"/>
      <c r="F60" t="s" s="152">
        <v>69</v>
      </c>
      <c r="G60" t="s" s="70">
        <v>69</v>
      </c>
      <c r="H60" t="s" s="71">
        <v>69</v>
      </c>
      <c r="I60" t="s" s="70">
        <v>69</v>
      </c>
      <c r="J60" t="s" s="71">
        <v>69</v>
      </c>
      <c r="K60" t="s" s="70">
        <v>69</v>
      </c>
      <c r="L60" t="s" s="71">
        <v>69</v>
      </c>
      <c r="M60" t="s" s="70">
        <v>69</v>
      </c>
      <c r="N60" t="s" s="71">
        <v>69</v>
      </c>
      <c r="O60" t="s" s="70">
        <v>69</v>
      </c>
      <c r="P60" s="69">
        <v>6</v>
      </c>
      <c r="Q60" t="s" s="70">
        <v>69</v>
      </c>
      <c r="R60" t="s" s="77">
        <v>69</v>
      </c>
      <c r="S60" t="s" s="134">
        <v>69</v>
      </c>
      <c r="T60" t="s" s="77">
        <v>69</v>
      </c>
      <c r="U60" t="s" s="70">
        <v>69</v>
      </c>
      <c r="V60" t="s" s="77">
        <v>69</v>
      </c>
      <c r="W60" t="s" s="70">
        <v>69</v>
      </c>
      <c r="X60" s="72">
        <v>3</v>
      </c>
      <c r="Y60" t="s" s="70">
        <v>69</v>
      </c>
      <c r="Z60" t="s" s="49">
        <v>69</v>
      </c>
      <c r="AA60" t="s" s="70">
        <v>69</v>
      </c>
      <c r="AB60" t="s" s="77">
        <v>69</v>
      </c>
      <c r="AC60" t="s" s="70">
        <v>69</v>
      </c>
      <c r="AD60" t="s" s="77">
        <v>69</v>
      </c>
      <c r="AE60" t="s" s="70">
        <v>69</v>
      </c>
      <c r="AF60" t="s" s="49">
        <v>69</v>
      </c>
      <c r="AG60" t="s" s="70">
        <v>69</v>
      </c>
      <c r="AH60" t="s" s="77">
        <v>69</v>
      </c>
      <c r="AI60" t="s" s="70">
        <v>69</v>
      </c>
      <c r="AJ60" t="s" s="77">
        <v>69</v>
      </c>
      <c r="AK60" t="s" s="70">
        <v>69</v>
      </c>
      <c r="AL60" t="s" s="49">
        <v>69</v>
      </c>
      <c r="AM60" t="s" s="70">
        <v>69</v>
      </c>
      <c r="AN60" t="s" s="49">
        <v>69</v>
      </c>
      <c r="AO60" t="s" s="70">
        <v>69</v>
      </c>
      <c r="AP60" t="s" s="77">
        <v>69</v>
      </c>
      <c r="AQ60" t="s" s="70">
        <v>69</v>
      </c>
      <c r="AR60" t="s" s="101">
        <v>69</v>
      </c>
      <c r="AS60" s="78">
        <v>0</v>
      </c>
      <c r="AT60" s="79">
        <v>0</v>
      </c>
      <c r="AU60" s="79">
        <v>0</v>
      </c>
      <c r="AV60" s="79">
        <v>0</v>
      </c>
      <c r="AW60" s="79">
        <v>0</v>
      </c>
      <c r="AX60" s="76"/>
      <c r="AY60" s="76"/>
      <c r="AZ60" s="211"/>
      <c r="BA60" s="211"/>
      <c r="BB60" s="211"/>
      <c r="BC60" s="57"/>
      <c r="BD60" s="58"/>
      <c r="BE60" s="58"/>
      <c r="BF60" s="58"/>
      <c r="BG60" s="59"/>
      <c r="BH60" s="57"/>
      <c r="BI60" s="58"/>
      <c r="BJ60" s="58"/>
      <c r="BK60" s="58"/>
      <c r="BL60" s="59"/>
      <c r="BM60" s="57"/>
      <c r="BN60" s="58"/>
      <c r="BO60" s="58"/>
      <c r="BP60" s="58"/>
      <c r="BQ60" s="59"/>
    </row>
    <row r="61" ht="16.9" customHeight="1">
      <c r="A61" s="67">
        <v>56</v>
      </c>
      <c r="B61" t="s" s="48">
        <v>1198</v>
      </c>
      <c r="C61" s="27">
        <f>LARGE(E61:AW61,1)+LARGE(E61:AW61,2)+LARGE(E61:AW61,3)+LARGE(E61:AW61,4)+LARGE(E61:AW61,5)</f>
        <v>8</v>
      </c>
      <c r="D61" s="67">
        <f>COUNT(E61:AR61)</f>
        <v>1</v>
      </c>
      <c r="E61" s="68"/>
      <c r="F61" t="s" s="152">
        <v>69</v>
      </c>
      <c r="G61" t="s" s="70">
        <v>69</v>
      </c>
      <c r="H61" t="s" s="71">
        <v>69</v>
      </c>
      <c r="I61" t="s" s="70">
        <v>69</v>
      </c>
      <c r="J61" t="s" s="71">
        <v>69</v>
      </c>
      <c r="K61" t="s" s="70">
        <v>69</v>
      </c>
      <c r="L61" t="s" s="71">
        <v>69</v>
      </c>
      <c r="M61" t="s" s="70">
        <v>69</v>
      </c>
      <c r="N61" t="s" s="71">
        <v>69</v>
      </c>
      <c r="O61" t="s" s="70">
        <v>69</v>
      </c>
      <c r="P61" t="s" s="71">
        <v>69</v>
      </c>
      <c r="Q61" t="s" s="70">
        <v>69</v>
      </c>
      <c r="R61" t="s" s="77">
        <v>69</v>
      </c>
      <c r="S61" s="136">
        <v>8</v>
      </c>
      <c r="T61" t="s" s="77">
        <v>69</v>
      </c>
      <c r="U61" t="s" s="70">
        <v>69</v>
      </c>
      <c r="V61" t="s" s="77">
        <v>69</v>
      </c>
      <c r="W61" t="s" s="70">
        <v>69</v>
      </c>
      <c r="X61" t="s" s="77">
        <v>69</v>
      </c>
      <c r="Y61" t="s" s="70">
        <v>69</v>
      </c>
      <c r="Z61" t="s" s="49">
        <v>69</v>
      </c>
      <c r="AA61" t="s" s="70">
        <v>69</v>
      </c>
      <c r="AB61" t="s" s="77">
        <v>69</v>
      </c>
      <c r="AC61" t="s" s="70">
        <v>69</v>
      </c>
      <c r="AD61" t="s" s="77">
        <v>69</v>
      </c>
      <c r="AE61" t="s" s="70">
        <v>69</v>
      </c>
      <c r="AF61" t="s" s="49">
        <v>69</v>
      </c>
      <c r="AG61" t="s" s="70">
        <v>69</v>
      </c>
      <c r="AH61" t="s" s="77">
        <v>69</v>
      </c>
      <c r="AI61" t="s" s="70">
        <v>69</v>
      </c>
      <c r="AJ61" t="s" s="77">
        <v>69</v>
      </c>
      <c r="AK61" t="s" s="70">
        <v>69</v>
      </c>
      <c r="AL61" t="s" s="49">
        <v>69</v>
      </c>
      <c r="AM61" t="s" s="70">
        <v>69</v>
      </c>
      <c r="AN61" t="s" s="49">
        <v>69</v>
      </c>
      <c r="AO61" t="s" s="70">
        <v>69</v>
      </c>
      <c r="AP61" t="s" s="77">
        <v>69</v>
      </c>
      <c r="AQ61" t="s" s="70">
        <v>69</v>
      </c>
      <c r="AR61" t="s" s="101">
        <v>69</v>
      </c>
      <c r="AS61" s="78">
        <v>0</v>
      </c>
      <c r="AT61" s="79">
        <v>0</v>
      </c>
      <c r="AU61" s="79">
        <v>0</v>
      </c>
      <c r="AV61" s="79">
        <v>0</v>
      </c>
      <c r="AW61" s="79">
        <v>0</v>
      </c>
      <c r="AX61" s="76"/>
      <c r="AY61" s="76"/>
      <c r="AZ61" s="211"/>
      <c r="BA61" s="211"/>
      <c r="BB61" s="211"/>
      <c r="BC61" s="57"/>
      <c r="BD61" s="58"/>
      <c r="BE61" s="58"/>
      <c r="BF61" s="58"/>
      <c r="BG61" s="59"/>
      <c r="BH61" s="57"/>
      <c r="BI61" s="58"/>
      <c r="BJ61" s="58"/>
      <c r="BK61" s="58"/>
      <c r="BL61" s="59"/>
      <c r="BM61" s="57"/>
      <c r="BN61" s="58"/>
      <c r="BO61" s="58"/>
      <c r="BP61" s="58"/>
      <c r="BQ61" s="59"/>
    </row>
    <row r="62" ht="16.9" customHeight="1">
      <c r="A62" s="67">
        <v>57</v>
      </c>
      <c r="B62" t="s" s="48">
        <v>1401</v>
      </c>
      <c r="C62" s="27">
        <f>LARGE(E62:AW62,1)+LARGE(E62:AW62,2)+LARGE(E62:AW62,3)+LARGE(E62:AW62,4)+LARGE(E62:AW62,5)</f>
        <v>8</v>
      </c>
      <c r="D62" s="67">
        <f>COUNT(E62:AR62)</f>
        <v>1</v>
      </c>
      <c r="E62" s="68"/>
      <c r="F62" t="s" s="152">
        <v>69</v>
      </c>
      <c r="G62" t="s" s="70">
        <v>69</v>
      </c>
      <c r="H62" t="s" s="71">
        <v>69</v>
      </c>
      <c r="I62" t="s" s="70">
        <v>69</v>
      </c>
      <c r="J62" t="s" s="71">
        <v>69</v>
      </c>
      <c r="K62" t="s" s="70">
        <v>69</v>
      </c>
      <c r="L62" t="s" s="71">
        <v>69</v>
      </c>
      <c r="M62" t="s" s="70">
        <v>69</v>
      </c>
      <c r="N62" t="s" s="71">
        <v>69</v>
      </c>
      <c r="O62" t="s" s="70">
        <v>69</v>
      </c>
      <c r="P62" t="s" s="71">
        <v>69</v>
      </c>
      <c r="Q62" t="s" s="70">
        <v>69</v>
      </c>
      <c r="R62" t="s" s="77">
        <v>69</v>
      </c>
      <c r="S62" t="s" s="134">
        <v>69</v>
      </c>
      <c r="T62" t="s" s="77">
        <v>69</v>
      </c>
      <c r="U62" t="s" s="70">
        <v>69</v>
      </c>
      <c r="V62" t="s" s="77">
        <v>69</v>
      </c>
      <c r="W62" t="s" s="70">
        <v>69</v>
      </c>
      <c r="X62" t="s" s="77">
        <v>69</v>
      </c>
      <c r="Y62" t="s" s="70">
        <v>69</v>
      </c>
      <c r="Z62" t="s" s="49">
        <v>69</v>
      </c>
      <c r="AA62" t="s" s="70">
        <v>69</v>
      </c>
      <c r="AB62" t="s" s="77">
        <v>69</v>
      </c>
      <c r="AC62" t="s" s="70">
        <v>69</v>
      </c>
      <c r="AD62" t="s" s="77">
        <v>69</v>
      </c>
      <c r="AE62" t="s" s="70">
        <v>69</v>
      </c>
      <c r="AF62" t="s" s="49">
        <v>69</v>
      </c>
      <c r="AG62" t="s" s="70">
        <v>69</v>
      </c>
      <c r="AH62" t="s" s="77">
        <v>69</v>
      </c>
      <c r="AI62" t="s" s="70">
        <v>69</v>
      </c>
      <c r="AJ62" t="s" s="77">
        <v>69</v>
      </c>
      <c r="AK62" t="s" s="70">
        <v>69</v>
      </c>
      <c r="AL62" t="s" s="49">
        <v>69</v>
      </c>
      <c r="AM62" t="s" s="70">
        <v>69</v>
      </c>
      <c r="AN62" t="s" s="49">
        <v>69</v>
      </c>
      <c r="AO62" t="s" s="70">
        <v>69</v>
      </c>
      <c r="AP62" t="s" s="77">
        <v>69</v>
      </c>
      <c r="AQ62" t="s" s="70">
        <v>69</v>
      </c>
      <c r="AR62" s="103">
        <v>8</v>
      </c>
      <c r="AS62" s="78">
        <v>0</v>
      </c>
      <c r="AT62" s="79">
        <v>0</v>
      </c>
      <c r="AU62" s="79">
        <v>0</v>
      </c>
      <c r="AV62" s="79">
        <v>0</v>
      </c>
      <c r="AW62" s="79">
        <v>0</v>
      </c>
      <c r="AX62" s="76"/>
      <c r="AY62" s="76"/>
      <c r="AZ62" s="211"/>
      <c r="BA62" s="211"/>
      <c r="BB62" s="211"/>
      <c r="BC62" s="57"/>
      <c r="BD62" s="58"/>
      <c r="BE62" s="58"/>
      <c r="BF62" s="58"/>
      <c r="BG62" s="59"/>
      <c r="BH62" s="57"/>
      <c r="BI62" s="58"/>
      <c r="BJ62" s="58"/>
      <c r="BK62" s="58"/>
      <c r="BL62" s="59"/>
      <c r="BM62" s="57"/>
      <c r="BN62" s="58"/>
      <c r="BO62" s="58"/>
      <c r="BP62" s="58"/>
      <c r="BQ62" s="59"/>
    </row>
    <row r="63" ht="16.9" customHeight="1">
      <c r="A63" s="67">
        <v>58</v>
      </c>
      <c r="B63" t="s" s="48">
        <v>1402</v>
      </c>
      <c r="C63" s="27">
        <f>LARGE(E63:AW63,1)+LARGE(E63:AW63,2)+LARGE(E63:AW63,3)+LARGE(E63:AW63,4)+LARGE(E63:AW63,5)</f>
        <v>8</v>
      </c>
      <c r="D63" s="67">
        <f>COUNT(E63:AR63)</f>
        <v>1</v>
      </c>
      <c r="E63" s="68"/>
      <c r="F63" t="s" s="152">
        <v>69</v>
      </c>
      <c r="G63" t="s" s="70">
        <v>69</v>
      </c>
      <c r="H63" t="s" s="71">
        <v>69</v>
      </c>
      <c r="I63" t="s" s="70">
        <v>69</v>
      </c>
      <c r="J63" t="s" s="71">
        <v>69</v>
      </c>
      <c r="K63" t="s" s="70">
        <v>69</v>
      </c>
      <c r="L63" t="s" s="71">
        <v>69</v>
      </c>
      <c r="M63" t="s" s="70">
        <v>69</v>
      </c>
      <c r="N63" t="s" s="71">
        <v>69</v>
      </c>
      <c r="O63" t="s" s="70">
        <v>69</v>
      </c>
      <c r="P63" t="s" s="71">
        <v>69</v>
      </c>
      <c r="Q63" t="s" s="70">
        <v>69</v>
      </c>
      <c r="R63" t="s" s="77">
        <v>69</v>
      </c>
      <c r="S63" t="s" s="134">
        <v>69</v>
      </c>
      <c r="T63" t="s" s="77">
        <v>69</v>
      </c>
      <c r="U63" t="s" s="70">
        <v>69</v>
      </c>
      <c r="V63" t="s" s="77">
        <v>69</v>
      </c>
      <c r="W63" t="s" s="70">
        <v>69</v>
      </c>
      <c r="X63" t="s" s="77">
        <v>69</v>
      </c>
      <c r="Y63" t="s" s="70">
        <v>69</v>
      </c>
      <c r="Z63" t="s" s="49">
        <v>69</v>
      </c>
      <c r="AA63" t="s" s="70">
        <v>69</v>
      </c>
      <c r="AB63" t="s" s="77">
        <v>69</v>
      </c>
      <c r="AC63" t="s" s="70">
        <v>69</v>
      </c>
      <c r="AD63" t="s" s="77">
        <v>69</v>
      </c>
      <c r="AE63" s="68">
        <v>8</v>
      </c>
      <c r="AF63" t="s" s="49">
        <v>69</v>
      </c>
      <c r="AG63" t="s" s="70">
        <v>69</v>
      </c>
      <c r="AH63" t="s" s="77">
        <v>69</v>
      </c>
      <c r="AI63" t="s" s="70">
        <v>69</v>
      </c>
      <c r="AJ63" t="s" s="77">
        <v>69</v>
      </c>
      <c r="AK63" t="s" s="70">
        <v>69</v>
      </c>
      <c r="AL63" t="s" s="49">
        <v>69</v>
      </c>
      <c r="AM63" t="s" s="70">
        <v>69</v>
      </c>
      <c r="AN63" t="s" s="49">
        <v>69</v>
      </c>
      <c r="AO63" t="s" s="70">
        <v>69</v>
      </c>
      <c r="AP63" t="s" s="77">
        <v>69</v>
      </c>
      <c r="AQ63" t="s" s="70">
        <v>69</v>
      </c>
      <c r="AR63" t="s" s="101">
        <v>69</v>
      </c>
      <c r="AS63" s="78">
        <v>0</v>
      </c>
      <c r="AT63" s="79">
        <v>0</v>
      </c>
      <c r="AU63" s="79">
        <v>0</v>
      </c>
      <c r="AV63" s="79">
        <v>0</v>
      </c>
      <c r="AW63" s="79">
        <v>0</v>
      </c>
      <c r="AX63" s="76"/>
      <c r="AY63" s="76"/>
      <c r="AZ63" s="211"/>
      <c r="BA63" s="211"/>
      <c r="BB63" s="211"/>
      <c r="BC63" s="57"/>
      <c r="BD63" s="58"/>
      <c r="BE63" s="58"/>
      <c r="BF63" s="58"/>
      <c r="BG63" s="59"/>
      <c r="BH63" s="57"/>
      <c r="BI63" s="58"/>
      <c r="BJ63" s="58"/>
      <c r="BK63" s="58"/>
      <c r="BL63" s="59"/>
      <c r="BM63" s="57"/>
      <c r="BN63" s="58"/>
      <c r="BO63" s="58"/>
      <c r="BP63" s="58"/>
      <c r="BQ63" s="59"/>
    </row>
    <row r="64" ht="16.9" customHeight="1">
      <c r="A64" s="67">
        <v>59</v>
      </c>
      <c r="B64" t="s" s="48">
        <v>1403</v>
      </c>
      <c r="C64" s="27">
        <f>LARGE(E64:AW64,1)+LARGE(E64:AW64,2)+LARGE(E64:AW64,3)+LARGE(E64:AW64,4)+LARGE(E64:AW64,5)</f>
        <v>8</v>
      </c>
      <c r="D64" s="67">
        <f>COUNT(E64:AR64)</f>
        <v>1</v>
      </c>
      <c r="E64" s="68"/>
      <c r="F64" t="s" s="152">
        <v>69</v>
      </c>
      <c r="G64" t="s" s="70">
        <v>69</v>
      </c>
      <c r="H64" t="s" s="71">
        <v>69</v>
      </c>
      <c r="I64" t="s" s="70">
        <v>69</v>
      </c>
      <c r="J64" t="s" s="71">
        <v>69</v>
      </c>
      <c r="K64" t="s" s="70">
        <v>69</v>
      </c>
      <c r="L64" t="s" s="71">
        <v>69</v>
      </c>
      <c r="M64" t="s" s="70">
        <v>69</v>
      </c>
      <c r="N64" t="s" s="71">
        <v>69</v>
      </c>
      <c r="O64" t="s" s="70">
        <v>69</v>
      </c>
      <c r="P64" t="s" s="71">
        <v>69</v>
      </c>
      <c r="Q64" t="s" s="70">
        <v>69</v>
      </c>
      <c r="R64" t="s" s="77">
        <v>69</v>
      </c>
      <c r="S64" t="s" s="134">
        <v>69</v>
      </c>
      <c r="T64" t="s" s="77">
        <v>69</v>
      </c>
      <c r="U64" t="s" s="70">
        <v>69</v>
      </c>
      <c r="V64" t="s" s="77">
        <v>69</v>
      </c>
      <c r="W64" t="s" s="70">
        <v>69</v>
      </c>
      <c r="X64" t="s" s="77">
        <v>69</v>
      </c>
      <c r="Y64" t="s" s="70">
        <v>69</v>
      </c>
      <c r="Z64" t="s" s="49">
        <v>69</v>
      </c>
      <c r="AA64" t="s" s="70">
        <v>69</v>
      </c>
      <c r="AB64" t="s" s="77">
        <v>69</v>
      </c>
      <c r="AC64" t="s" s="70">
        <v>69</v>
      </c>
      <c r="AD64" t="s" s="77">
        <v>69</v>
      </c>
      <c r="AE64" t="s" s="70">
        <v>69</v>
      </c>
      <c r="AF64" t="s" s="49">
        <v>69</v>
      </c>
      <c r="AG64" t="s" s="70">
        <v>69</v>
      </c>
      <c r="AH64" t="s" s="77">
        <v>69</v>
      </c>
      <c r="AI64" t="s" s="70">
        <v>69</v>
      </c>
      <c r="AJ64" t="s" s="77">
        <v>69</v>
      </c>
      <c r="AK64" t="s" s="70">
        <v>69</v>
      </c>
      <c r="AL64" t="s" s="49">
        <v>69</v>
      </c>
      <c r="AM64" t="s" s="70">
        <v>69</v>
      </c>
      <c r="AN64" s="63">
        <v>8</v>
      </c>
      <c r="AO64" t="s" s="70">
        <v>69</v>
      </c>
      <c r="AP64" t="s" s="77">
        <v>69</v>
      </c>
      <c r="AQ64" t="s" s="70">
        <v>69</v>
      </c>
      <c r="AR64" t="s" s="101">
        <v>69</v>
      </c>
      <c r="AS64" s="78">
        <v>0</v>
      </c>
      <c r="AT64" s="79">
        <v>0</v>
      </c>
      <c r="AU64" s="79">
        <v>0</v>
      </c>
      <c r="AV64" s="79">
        <v>0</v>
      </c>
      <c r="AW64" s="79">
        <v>0</v>
      </c>
      <c r="AX64" s="76"/>
      <c r="AY64" s="76"/>
      <c r="AZ64" s="211"/>
      <c r="BA64" s="211"/>
      <c r="BB64" s="211"/>
      <c r="BC64" s="57"/>
      <c r="BD64" s="58"/>
      <c r="BE64" s="58"/>
      <c r="BF64" s="58"/>
      <c r="BG64" s="59"/>
      <c r="BH64" s="57"/>
      <c r="BI64" s="58"/>
      <c r="BJ64" s="58"/>
      <c r="BK64" s="58"/>
      <c r="BL64" s="59"/>
      <c r="BM64" s="57"/>
      <c r="BN64" s="58"/>
      <c r="BO64" s="58"/>
      <c r="BP64" s="58"/>
      <c r="BQ64" s="59"/>
    </row>
    <row r="65" ht="16.9" customHeight="1">
      <c r="A65" s="67">
        <v>60</v>
      </c>
      <c r="B65" t="s" s="48">
        <v>1404</v>
      </c>
      <c r="C65" s="27">
        <f>LARGE(E65:AW65,1)+LARGE(E65:AW65,2)+LARGE(E65:AW65,3)+LARGE(E65:AW65,4)+LARGE(E65:AW65,5)</f>
        <v>8</v>
      </c>
      <c r="D65" s="67">
        <f>COUNT(E65:AR65)</f>
        <v>1</v>
      </c>
      <c r="E65" s="68"/>
      <c r="F65" t="s" s="152">
        <v>69</v>
      </c>
      <c r="G65" t="s" s="70">
        <v>69</v>
      </c>
      <c r="H65" t="s" s="71">
        <v>69</v>
      </c>
      <c r="I65" t="s" s="70">
        <v>69</v>
      </c>
      <c r="J65" t="s" s="71">
        <v>69</v>
      </c>
      <c r="K65" t="s" s="70">
        <v>69</v>
      </c>
      <c r="L65" t="s" s="71">
        <v>69</v>
      </c>
      <c r="M65" t="s" s="70">
        <v>69</v>
      </c>
      <c r="N65" t="s" s="71">
        <v>69</v>
      </c>
      <c r="O65" t="s" s="70">
        <v>69</v>
      </c>
      <c r="P65" t="s" s="71">
        <v>69</v>
      </c>
      <c r="Q65" t="s" s="70">
        <v>69</v>
      </c>
      <c r="R65" t="s" s="77">
        <v>69</v>
      </c>
      <c r="S65" t="s" s="134">
        <v>69</v>
      </c>
      <c r="T65" t="s" s="77">
        <v>69</v>
      </c>
      <c r="U65" t="s" s="70">
        <v>69</v>
      </c>
      <c r="V65" t="s" s="77">
        <v>69</v>
      </c>
      <c r="W65" t="s" s="70">
        <v>69</v>
      </c>
      <c r="X65" t="s" s="77">
        <v>69</v>
      </c>
      <c r="Y65" t="s" s="70">
        <v>69</v>
      </c>
      <c r="Z65" t="s" s="49">
        <v>69</v>
      </c>
      <c r="AA65" t="s" s="70">
        <v>69</v>
      </c>
      <c r="AB65" t="s" s="77">
        <v>69</v>
      </c>
      <c r="AC65" t="s" s="70">
        <v>69</v>
      </c>
      <c r="AD65" s="72">
        <v>8</v>
      </c>
      <c r="AE65" t="s" s="70">
        <v>69</v>
      </c>
      <c r="AF65" t="s" s="49">
        <v>69</v>
      </c>
      <c r="AG65" t="s" s="70">
        <v>69</v>
      </c>
      <c r="AH65" t="s" s="77">
        <v>69</v>
      </c>
      <c r="AI65" t="s" s="70">
        <v>69</v>
      </c>
      <c r="AJ65" t="s" s="77">
        <v>69</v>
      </c>
      <c r="AK65" t="s" s="70">
        <v>69</v>
      </c>
      <c r="AL65" t="s" s="49">
        <v>69</v>
      </c>
      <c r="AM65" t="s" s="70">
        <v>69</v>
      </c>
      <c r="AN65" t="s" s="49">
        <v>69</v>
      </c>
      <c r="AO65" t="s" s="70">
        <v>69</v>
      </c>
      <c r="AP65" t="s" s="77">
        <v>69</v>
      </c>
      <c r="AQ65" t="s" s="70">
        <v>69</v>
      </c>
      <c r="AR65" t="s" s="101">
        <v>69</v>
      </c>
      <c r="AS65" s="78">
        <v>0</v>
      </c>
      <c r="AT65" s="79">
        <v>0</v>
      </c>
      <c r="AU65" s="79">
        <v>0</v>
      </c>
      <c r="AV65" s="79">
        <v>0</v>
      </c>
      <c r="AW65" s="79">
        <v>0</v>
      </c>
      <c r="AX65" s="76"/>
      <c r="AY65" s="76"/>
      <c r="AZ65" s="211"/>
      <c r="BA65" s="211"/>
      <c r="BB65" s="211"/>
      <c r="BC65" s="57"/>
      <c r="BD65" s="58"/>
      <c r="BE65" s="58"/>
      <c r="BF65" s="58"/>
      <c r="BG65" s="59"/>
      <c r="BH65" s="57"/>
      <c r="BI65" s="58"/>
      <c r="BJ65" s="58"/>
      <c r="BK65" s="58"/>
      <c r="BL65" s="59"/>
      <c r="BM65" s="57"/>
      <c r="BN65" s="58"/>
      <c r="BO65" s="58"/>
      <c r="BP65" s="58"/>
      <c r="BQ65" s="59"/>
    </row>
    <row r="66" ht="16.9" customHeight="1">
      <c r="A66" s="67">
        <v>61</v>
      </c>
      <c r="B66" t="s" s="48">
        <v>1405</v>
      </c>
      <c r="C66" s="27">
        <f>LARGE(E66:AW66,1)+LARGE(E66:AW66,2)+LARGE(E66:AW66,3)+LARGE(E66:AW66,4)+LARGE(E66:AW66,5)</f>
        <v>8</v>
      </c>
      <c r="D66" s="67">
        <f>COUNT(E66:AR66)</f>
        <v>1</v>
      </c>
      <c r="E66" s="68"/>
      <c r="F66" t="s" s="152">
        <v>69</v>
      </c>
      <c r="G66" t="s" s="70">
        <v>69</v>
      </c>
      <c r="H66" t="s" s="71">
        <v>69</v>
      </c>
      <c r="I66" t="s" s="70">
        <v>69</v>
      </c>
      <c r="J66" t="s" s="71">
        <v>69</v>
      </c>
      <c r="K66" t="s" s="70">
        <v>69</v>
      </c>
      <c r="L66" t="s" s="71">
        <v>69</v>
      </c>
      <c r="M66" t="s" s="70">
        <v>69</v>
      </c>
      <c r="N66" t="s" s="71">
        <v>69</v>
      </c>
      <c r="O66" t="s" s="70">
        <v>69</v>
      </c>
      <c r="P66" t="s" s="71">
        <v>69</v>
      </c>
      <c r="Q66" t="s" s="70">
        <v>69</v>
      </c>
      <c r="R66" t="s" s="77">
        <v>69</v>
      </c>
      <c r="S66" t="s" s="134">
        <v>69</v>
      </c>
      <c r="T66" t="s" s="77">
        <v>69</v>
      </c>
      <c r="U66" t="s" s="70">
        <v>69</v>
      </c>
      <c r="V66" t="s" s="77">
        <v>69</v>
      </c>
      <c r="W66" t="s" s="70">
        <v>69</v>
      </c>
      <c r="X66" t="s" s="77">
        <v>69</v>
      </c>
      <c r="Y66" s="68">
        <v>8</v>
      </c>
      <c r="Z66" t="s" s="49">
        <v>69</v>
      </c>
      <c r="AA66" t="s" s="70">
        <v>69</v>
      </c>
      <c r="AB66" t="s" s="77">
        <v>69</v>
      </c>
      <c r="AC66" t="s" s="70">
        <v>69</v>
      </c>
      <c r="AD66" t="s" s="77">
        <v>69</v>
      </c>
      <c r="AE66" t="s" s="70">
        <v>69</v>
      </c>
      <c r="AF66" t="s" s="49">
        <v>69</v>
      </c>
      <c r="AG66" t="s" s="70">
        <v>69</v>
      </c>
      <c r="AH66" t="s" s="77">
        <v>69</v>
      </c>
      <c r="AI66" t="s" s="70">
        <v>69</v>
      </c>
      <c r="AJ66" t="s" s="77">
        <v>69</v>
      </c>
      <c r="AK66" t="s" s="70">
        <v>69</v>
      </c>
      <c r="AL66" t="s" s="49">
        <v>69</v>
      </c>
      <c r="AM66" t="s" s="70">
        <v>69</v>
      </c>
      <c r="AN66" t="s" s="49">
        <v>69</v>
      </c>
      <c r="AO66" t="s" s="70">
        <v>69</v>
      </c>
      <c r="AP66" t="s" s="77">
        <v>69</v>
      </c>
      <c r="AQ66" t="s" s="70">
        <v>69</v>
      </c>
      <c r="AR66" t="s" s="101">
        <v>69</v>
      </c>
      <c r="AS66" s="78">
        <v>0</v>
      </c>
      <c r="AT66" s="79">
        <v>0</v>
      </c>
      <c r="AU66" s="79">
        <v>0</v>
      </c>
      <c r="AV66" s="79">
        <v>0</v>
      </c>
      <c r="AW66" s="79">
        <v>0</v>
      </c>
      <c r="AX66" s="76"/>
      <c r="AY66" s="76"/>
      <c r="AZ66" s="211"/>
      <c r="BA66" s="211"/>
      <c r="BB66" s="211"/>
      <c r="BC66" s="57"/>
      <c r="BD66" s="58"/>
      <c r="BE66" s="58"/>
      <c r="BF66" s="58"/>
      <c r="BG66" s="59"/>
      <c r="BH66" s="57"/>
      <c r="BI66" s="58"/>
      <c r="BJ66" s="58"/>
      <c r="BK66" s="58"/>
      <c r="BL66" s="59"/>
      <c r="BM66" s="57"/>
      <c r="BN66" s="58"/>
      <c r="BO66" s="58"/>
      <c r="BP66" s="58"/>
      <c r="BQ66" s="59"/>
    </row>
    <row r="67" ht="16.9" customHeight="1">
      <c r="A67" s="67">
        <v>62</v>
      </c>
      <c r="B67" t="s" s="48">
        <v>1406</v>
      </c>
      <c r="C67" s="27">
        <f>LARGE(E67:AW67,1)+LARGE(E67:AW67,2)+LARGE(E67:AW67,3)+LARGE(E67:AW67,4)+LARGE(E67:AW67,5)</f>
        <v>8</v>
      </c>
      <c r="D67" s="67">
        <f>COUNT(E67:AR67)</f>
        <v>1</v>
      </c>
      <c r="E67" s="68"/>
      <c r="F67" t="s" s="152">
        <v>69</v>
      </c>
      <c r="G67" t="s" s="70">
        <v>69</v>
      </c>
      <c r="H67" t="s" s="71">
        <v>69</v>
      </c>
      <c r="I67" t="s" s="70">
        <v>69</v>
      </c>
      <c r="J67" t="s" s="71">
        <v>69</v>
      </c>
      <c r="K67" t="s" s="70">
        <v>69</v>
      </c>
      <c r="L67" t="s" s="71">
        <v>69</v>
      </c>
      <c r="M67" t="s" s="70">
        <v>69</v>
      </c>
      <c r="N67" t="s" s="71">
        <v>69</v>
      </c>
      <c r="O67" t="s" s="70">
        <v>69</v>
      </c>
      <c r="P67" t="s" s="71">
        <v>69</v>
      </c>
      <c r="Q67" t="s" s="70">
        <v>69</v>
      </c>
      <c r="R67" t="s" s="77">
        <v>69</v>
      </c>
      <c r="S67" t="s" s="134">
        <v>69</v>
      </c>
      <c r="T67" t="s" s="77">
        <v>69</v>
      </c>
      <c r="U67" t="s" s="70">
        <v>69</v>
      </c>
      <c r="V67" t="s" s="77">
        <v>69</v>
      </c>
      <c r="W67" s="68">
        <v>8</v>
      </c>
      <c r="X67" t="s" s="77">
        <v>69</v>
      </c>
      <c r="Y67" t="s" s="70">
        <v>69</v>
      </c>
      <c r="Z67" t="s" s="49">
        <v>69</v>
      </c>
      <c r="AA67" t="s" s="70">
        <v>69</v>
      </c>
      <c r="AB67" t="s" s="77">
        <v>69</v>
      </c>
      <c r="AC67" t="s" s="70">
        <v>69</v>
      </c>
      <c r="AD67" t="s" s="77">
        <v>69</v>
      </c>
      <c r="AE67" t="s" s="70">
        <v>69</v>
      </c>
      <c r="AF67" t="s" s="49">
        <v>69</v>
      </c>
      <c r="AG67" t="s" s="70">
        <v>69</v>
      </c>
      <c r="AH67" t="s" s="77">
        <v>69</v>
      </c>
      <c r="AI67" t="s" s="70">
        <v>69</v>
      </c>
      <c r="AJ67" t="s" s="77">
        <v>69</v>
      </c>
      <c r="AK67" t="s" s="70">
        <v>69</v>
      </c>
      <c r="AL67" t="s" s="49">
        <v>69</v>
      </c>
      <c r="AM67" t="s" s="70">
        <v>69</v>
      </c>
      <c r="AN67" t="s" s="49">
        <v>69</v>
      </c>
      <c r="AO67" t="s" s="70">
        <v>69</v>
      </c>
      <c r="AP67" t="s" s="77">
        <v>69</v>
      </c>
      <c r="AQ67" t="s" s="70">
        <v>69</v>
      </c>
      <c r="AR67" t="s" s="101">
        <v>69</v>
      </c>
      <c r="AS67" s="78">
        <v>0</v>
      </c>
      <c r="AT67" s="79">
        <v>0</v>
      </c>
      <c r="AU67" s="79">
        <v>0</v>
      </c>
      <c r="AV67" s="79">
        <v>0</v>
      </c>
      <c r="AW67" s="79">
        <v>0</v>
      </c>
      <c r="AX67" s="76"/>
      <c r="AY67" s="76"/>
      <c r="AZ67" s="211"/>
      <c r="BA67" s="211"/>
      <c r="BB67" s="211"/>
      <c r="BC67" s="57"/>
      <c r="BD67" s="58"/>
      <c r="BE67" s="58"/>
      <c r="BF67" s="58"/>
      <c r="BG67" s="59"/>
      <c r="BH67" s="57"/>
      <c r="BI67" s="58"/>
      <c r="BJ67" s="58"/>
      <c r="BK67" s="58"/>
      <c r="BL67" s="59"/>
      <c r="BM67" s="57"/>
      <c r="BN67" s="58"/>
      <c r="BO67" s="58"/>
      <c r="BP67" s="58"/>
      <c r="BQ67" s="59"/>
    </row>
    <row r="68" ht="16.9" customHeight="1">
      <c r="A68" s="67">
        <v>63</v>
      </c>
      <c r="B68" t="s" s="48">
        <v>1407</v>
      </c>
      <c r="C68" s="27">
        <f>LARGE(E68:AW68,1)+LARGE(E68:AW68,2)+LARGE(E68:AW68,3)+LARGE(E68:AW68,4)+LARGE(E68:AW68,5)</f>
        <v>8</v>
      </c>
      <c r="D68" s="67">
        <f>COUNT(E68:AR68)</f>
        <v>1</v>
      </c>
      <c r="E68" s="68"/>
      <c r="F68" t="s" s="152">
        <v>69</v>
      </c>
      <c r="G68" s="68">
        <v>8</v>
      </c>
      <c r="H68" t="s" s="71">
        <v>69</v>
      </c>
      <c r="I68" t="s" s="70">
        <v>69</v>
      </c>
      <c r="J68" t="s" s="71">
        <v>69</v>
      </c>
      <c r="K68" t="s" s="70">
        <v>69</v>
      </c>
      <c r="L68" t="s" s="71">
        <v>69</v>
      </c>
      <c r="M68" t="s" s="70">
        <v>69</v>
      </c>
      <c r="N68" t="s" s="71">
        <v>69</v>
      </c>
      <c r="O68" t="s" s="70">
        <v>69</v>
      </c>
      <c r="P68" t="s" s="71">
        <v>69</v>
      </c>
      <c r="Q68" t="s" s="70">
        <v>69</v>
      </c>
      <c r="R68" t="s" s="77">
        <v>69</v>
      </c>
      <c r="S68" t="s" s="134">
        <v>69</v>
      </c>
      <c r="T68" t="s" s="77">
        <v>69</v>
      </c>
      <c r="U68" t="s" s="70">
        <v>69</v>
      </c>
      <c r="V68" t="s" s="77">
        <v>69</v>
      </c>
      <c r="W68" t="s" s="70">
        <v>69</v>
      </c>
      <c r="X68" t="s" s="77">
        <v>69</v>
      </c>
      <c r="Y68" t="s" s="70">
        <v>69</v>
      </c>
      <c r="Z68" t="s" s="49">
        <v>69</v>
      </c>
      <c r="AA68" t="s" s="70">
        <v>69</v>
      </c>
      <c r="AB68" t="s" s="77">
        <v>69</v>
      </c>
      <c r="AC68" t="s" s="70">
        <v>69</v>
      </c>
      <c r="AD68" t="s" s="77">
        <v>69</v>
      </c>
      <c r="AE68" t="s" s="70">
        <v>69</v>
      </c>
      <c r="AF68" t="s" s="49">
        <v>69</v>
      </c>
      <c r="AG68" t="s" s="70">
        <v>69</v>
      </c>
      <c r="AH68" t="s" s="77">
        <v>69</v>
      </c>
      <c r="AI68" t="s" s="70">
        <v>69</v>
      </c>
      <c r="AJ68" t="s" s="77">
        <v>69</v>
      </c>
      <c r="AK68" t="s" s="70">
        <v>69</v>
      </c>
      <c r="AL68" t="s" s="49">
        <v>69</v>
      </c>
      <c r="AM68" t="s" s="70">
        <v>69</v>
      </c>
      <c r="AN68" t="s" s="49">
        <v>69</v>
      </c>
      <c r="AO68" t="s" s="70">
        <v>69</v>
      </c>
      <c r="AP68" t="s" s="77">
        <v>69</v>
      </c>
      <c r="AQ68" t="s" s="70">
        <v>69</v>
      </c>
      <c r="AR68" t="s" s="101">
        <v>69</v>
      </c>
      <c r="AS68" s="78">
        <v>0</v>
      </c>
      <c r="AT68" s="79">
        <v>0</v>
      </c>
      <c r="AU68" s="79">
        <v>0</v>
      </c>
      <c r="AV68" s="79">
        <v>0</v>
      </c>
      <c r="AW68" s="79">
        <v>0</v>
      </c>
      <c r="AX68" s="76"/>
      <c r="AY68" s="76"/>
      <c r="AZ68" s="211"/>
      <c r="BA68" s="211"/>
      <c r="BB68" s="211"/>
      <c r="BC68" s="57"/>
      <c r="BD68" s="58"/>
      <c r="BE68" s="58"/>
      <c r="BF68" s="58"/>
      <c r="BG68" s="59"/>
      <c r="BH68" s="57"/>
      <c r="BI68" s="58"/>
      <c r="BJ68" s="58"/>
      <c r="BK68" s="58"/>
      <c r="BL68" s="59"/>
      <c r="BM68" s="57"/>
      <c r="BN68" s="58"/>
      <c r="BO68" s="58"/>
      <c r="BP68" s="58"/>
      <c r="BQ68" s="59"/>
    </row>
    <row r="69" ht="16.9" customHeight="1">
      <c r="A69" s="67">
        <v>64</v>
      </c>
      <c r="B69" t="s" s="48">
        <v>1408</v>
      </c>
      <c r="C69" s="27">
        <f>LARGE(E69:AW69,1)+LARGE(E69:AW69,2)+LARGE(E69:AW69,3)+LARGE(E69:AW69,4)+LARGE(E69:AW69,5)</f>
        <v>8</v>
      </c>
      <c r="D69" s="67">
        <f>COUNT(E69:AR69)</f>
        <v>2</v>
      </c>
      <c r="E69" s="68"/>
      <c r="F69" t="s" s="152">
        <v>69</v>
      </c>
      <c r="G69" t="s" s="70">
        <v>69</v>
      </c>
      <c r="H69" t="s" s="71">
        <v>69</v>
      </c>
      <c r="I69" t="s" s="70">
        <v>69</v>
      </c>
      <c r="J69" t="s" s="71">
        <v>69</v>
      </c>
      <c r="K69" t="s" s="70">
        <v>69</v>
      </c>
      <c r="L69" t="s" s="71">
        <v>69</v>
      </c>
      <c r="M69" t="s" s="70">
        <v>69</v>
      </c>
      <c r="N69" t="s" s="71">
        <v>69</v>
      </c>
      <c r="O69" t="s" s="70">
        <v>69</v>
      </c>
      <c r="P69" t="s" s="71">
        <v>69</v>
      </c>
      <c r="Q69" t="s" s="70">
        <v>69</v>
      </c>
      <c r="R69" t="s" s="77">
        <v>69</v>
      </c>
      <c r="S69" s="136">
        <v>2</v>
      </c>
      <c r="T69" t="s" s="77">
        <v>69</v>
      </c>
      <c r="U69" t="s" s="70">
        <v>69</v>
      </c>
      <c r="V69" t="s" s="77">
        <v>69</v>
      </c>
      <c r="W69" t="s" s="70">
        <v>69</v>
      </c>
      <c r="X69" t="s" s="77">
        <v>69</v>
      </c>
      <c r="Y69" s="68">
        <v>6</v>
      </c>
      <c r="Z69" t="s" s="49">
        <v>69</v>
      </c>
      <c r="AA69" t="s" s="70">
        <v>69</v>
      </c>
      <c r="AB69" t="s" s="77">
        <v>69</v>
      </c>
      <c r="AC69" t="s" s="70">
        <v>69</v>
      </c>
      <c r="AD69" t="s" s="77">
        <v>69</v>
      </c>
      <c r="AE69" t="s" s="70">
        <v>69</v>
      </c>
      <c r="AF69" t="s" s="49">
        <v>69</v>
      </c>
      <c r="AG69" t="s" s="70">
        <v>69</v>
      </c>
      <c r="AH69" t="s" s="77">
        <v>69</v>
      </c>
      <c r="AI69" t="s" s="70">
        <v>69</v>
      </c>
      <c r="AJ69" t="s" s="77">
        <v>69</v>
      </c>
      <c r="AK69" t="s" s="70">
        <v>69</v>
      </c>
      <c r="AL69" t="s" s="49">
        <v>69</v>
      </c>
      <c r="AM69" t="s" s="70">
        <v>69</v>
      </c>
      <c r="AN69" t="s" s="49">
        <v>69</v>
      </c>
      <c r="AO69" t="s" s="70">
        <v>69</v>
      </c>
      <c r="AP69" t="s" s="77">
        <v>69</v>
      </c>
      <c r="AQ69" t="s" s="70">
        <v>69</v>
      </c>
      <c r="AR69" t="s" s="101">
        <v>69</v>
      </c>
      <c r="AS69" s="78">
        <v>0</v>
      </c>
      <c r="AT69" s="79">
        <v>0</v>
      </c>
      <c r="AU69" s="79">
        <v>0</v>
      </c>
      <c r="AV69" s="79">
        <v>0</v>
      </c>
      <c r="AW69" s="79">
        <v>0</v>
      </c>
      <c r="AX69" s="76"/>
      <c r="AY69" s="76"/>
      <c r="AZ69" s="211"/>
      <c r="BA69" s="211"/>
      <c r="BB69" s="211"/>
      <c r="BC69" s="57"/>
      <c r="BD69" s="58"/>
      <c r="BE69" s="58"/>
      <c r="BF69" s="58"/>
      <c r="BG69" s="59"/>
      <c r="BH69" s="57"/>
      <c r="BI69" s="58"/>
      <c r="BJ69" s="58"/>
      <c r="BK69" s="58"/>
      <c r="BL69" s="59"/>
      <c r="BM69" s="57"/>
      <c r="BN69" s="58"/>
      <c r="BO69" s="58"/>
      <c r="BP69" s="58"/>
      <c r="BQ69" s="59"/>
    </row>
    <row r="70" ht="16.9" customHeight="1">
      <c r="A70" s="67">
        <v>65</v>
      </c>
      <c r="B70" t="s" s="48">
        <v>1409</v>
      </c>
      <c r="C70" s="27">
        <f>LARGE(E70:AW70,1)+LARGE(E70:AW70,2)+LARGE(E70:AW70,3)+LARGE(E70:AW70,4)+LARGE(E70:AW70,5)</f>
        <v>8</v>
      </c>
      <c r="D70" s="67">
        <f>COUNT(E70:AR70)</f>
        <v>2</v>
      </c>
      <c r="E70" s="68"/>
      <c r="F70" t="s" s="152">
        <v>69</v>
      </c>
      <c r="G70" t="s" s="70">
        <v>69</v>
      </c>
      <c r="H70" t="s" s="71">
        <v>69</v>
      </c>
      <c r="I70" t="s" s="70">
        <v>69</v>
      </c>
      <c r="J70" t="s" s="71">
        <v>69</v>
      </c>
      <c r="K70" t="s" s="70">
        <v>69</v>
      </c>
      <c r="L70" t="s" s="71">
        <v>69</v>
      </c>
      <c r="M70" t="s" s="70">
        <v>69</v>
      </c>
      <c r="N70" t="s" s="71">
        <v>69</v>
      </c>
      <c r="O70" t="s" s="70">
        <v>69</v>
      </c>
      <c r="P70" t="s" s="71">
        <v>69</v>
      </c>
      <c r="Q70" t="s" s="70">
        <v>69</v>
      </c>
      <c r="R70" s="72">
        <v>2</v>
      </c>
      <c r="S70" t="s" s="134">
        <v>69</v>
      </c>
      <c r="T70" t="s" s="77">
        <v>69</v>
      </c>
      <c r="U70" t="s" s="70">
        <v>69</v>
      </c>
      <c r="V70" t="s" s="77">
        <v>69</v>
      </c>
      <c r="W70" t="s" s="70">
        <v>69</v>
      </c>
      <c r="X70" t="s" s="77">
        <v>69</v>
      </c>
      <c r="Y70" t="s" s="70">
        <v>69</v>
      </c>
      <c r="Z70" t="s" s="49">
        <v>69</v>
      </c>
      <c r="AA70" t="s" s="70">
        <v>69</v>
      </c>
      <c r="AB70" t="s" s="77">
        <v>69</v>
      </c>
      <c r="AC70" t="s" s="70">
        <v>69</v>
      </c>
      <c r="AD70" t="s" s="77">
        <v>69</v>
      </c>
      <c r="AE70" s="68">
        <v>6</v>
      </c>
      <c r="AF70" t="s" s="49">
        <v>69</v>
      </c>
      <c r="AG70" t="s" s="70">
        <v>69</v>
      </c>
      <c r="AH70" t="s" s="77">
        <v>69</v>
      </c>
      <c r="AI70" t="s" s="70">
        <v>69</v>
      </c>
      <c r="AJ70" t="s" s="77">
        <v>69</v>
      </c>
      <c r="AK70" t="s" s="70">
        <v>69</v>
      </c>
      <c r="AL70" t="s" s="49">
        <v>69</v>
      </c>
      <c r="AM70" t="s" s="70">
        <v>69</v>
      </c>
      <c r="AN70" t="s" s="49">
        <v>69</v>
      </c>
      <c r="AO70" t="s" s="70">
        <v>69</v>
      </c>
      <c r="AP70" t="s" s="77">
        <v>69</v>
      </c>
      <c r="AQ70" t="s" s="70">
        <v>69</v>
      </c>
      <c r="AR70" t="s" s="101">
        <v>69</v>
      </c>
      <c r="AS70" s="78">
        <v>0</v>
      </c>
      <c r="AT70" s="79">
        <v>0</v>
      </c>
      <c r="AU70" s="79">
        <v>0</v>
      </c>
      <c r="AV70" s="79">
        <v>0</v>
      </c>
      <c r="AW70" s="79">
        <v>0</v>
      </c>
      <c r="AX70" s="76"/>
      <c r="AY70" s="76"/>
      <c r="AZ70" s="211"/>
      <c r="BA70" s="211"/>
      <c r="BB70" s="211"/>
      <c r="BC70" s="57"/>
      <c r="BD70" s="58"/>
      <c r="BE70" s="58"/>
      <c r="BF70" s="58"/>
      <c r="BG70" s="59"/>
      <c r="BH70" s="57"/>
      <c r="BI70" s="58"/>
      <c r="BJ70" s="58"/>
      <c r="BK70" s="58"/>
      <c r="BL70" s="59"/>
      <c r="BM70" s="57"/>
      <c r="BN70" s="58"/>
      <c r="BO70" s="58"/>
      <c r="BP70" s="58"/>
      <c r="BQ70" s="59"/>
    </row>
    <row r="71" ht="16.9" customHeight="1">
      <c r="A71" s="67">
        <v>66</v>
      </c>
      <c r="B71" t="s" s="48">
        <v>1410</v>
      </c>
      <c r="C71" s="27">
        <f>LARGE(E71:AW71,1)+LARGE(E71:AW71,2)+LARGE(E71:AW71,3)+LARGE(E71:AW71,4)+LARGE(E71:AW71,5)</f>
        <v>8</v>
      </c>
      <c r="D71" s="67">
        <f>COUNT(E71:AR71)</f>
        <v>2</v>
      </c>
      <c r="E71" s="68"/>
      <c r="F71" t="s" s="152">
        <v>69</v>
      </c>
      <c r="G71" t="s" s="70">
        <v>69</v>
      </c>
      <c r="H71" t="s" s="71">
        <v>69</v>
      </c>
      <c r="I71" t="s" s="70">
        <v>69</v>
      </c>
      <c r="J71" t="s" s="71">
        <v>69</v>
      </c>
      <c r="K71" t="s" s="70">
        <v>69</v>
      </c>
      <c r="L71" t="s" s="71">
        <v>69</v>
      </c>
      <c r="M71" t="s" s="70">
        <v>69</v>
      </c>
      <c r="N71" t="s" s="71">
        <v>69</v>
      </c>
      <c r="O71" t="s" s="70">
        <v>69</v>
      </c>
      <c r="P71" s="69">
        <v>4</v>
      </c>
      <c r="Q71" t="s" s="70">
        <v>69</v>
      </c>
      <c r="R71" t="s" s="77">
        <v>69</v>
      </c>
      <c r="S71" s="136">
        <v>4</v>
      </c>
      <c r="T71" t="s" s="77">
        <v>69</v>
      </c>
      <c r="U71" t="s" s="70">
        <v>69</v>
      </c>
      <c r="V71" t="s" s="77">
        <v>69</v>
      </c>
      <c r="W71" t="s" s="70">
        <v>69</v>
      </c>
      <c r="X71" t="s" s="77">
        <v>69</v>
      </c>
      <c r="Y71" t="s" s="70">
        <v>69</v>
      </c>
      <c r="Z71" t="s" s="49">
        <v>69</v>
      </c>
      <c r="AA71" t="s" s="70">
        <v>69</v>
      </c>
      <c r="AB71" t="s" s="77">
        <v>69</v>
      </c>
      <c r="AC71" t="s" s="70">
        <v>69</v>
      </c>
      <c r="AD71" t="s" s="77">
        <v>69</v>
      </c>
      <c r="AE71" t="s" s="70">
        <v>69</v>
      </c>
      <c r="AF71" t="s" s="49">
        <v>69</v>
      </c>
      <c r="AG71" t="s" s="70">
        <v>69</v>
      </c>
      <c r="AH71" t="s" s="77">
        <v>69</v>
      </c>
      <c r="AI71" t="s" s="70">
        <v>69</v>
      </c>
      <c r="AJ71" t="s" s="77">
        <v>69</v>
      </c>
      <c r="AK71" t="s" s="70">
        <v>69</v>
      </c>
      <c r="AL71" t="s" s="49">
        <v>69</v>
      </c>
      <c r="AM71" t="s" s="70">
        <v>69</v>
      </c>
      <c r="AN71" t="s" s="49">
        <v>69</v>
      </c>
      <c r="AO71" t="s" s="70">
        <v>69</v>
      </c>
      <c r="AP71" t="s" s="77">
        <v>69</v>
      </c>
      <c r="AQ71" t="s" s="70">
        <v>69</v>
      </c>
      <c r="AR71" t="s" s="101">
        <v>69</v>
      </c>
      <c r="AS71" s="78">
        <v>0</v>
      </c>
      <c r="AT71" s="79">
        <v>0</v>
      </c>
      <c r="AU71" s="79">
        <v>0</v>
      </c>
      <c r="AV71" s="79">
        <v>0</v>
      </c>
      <c r="AW71" s="79">
        <v>0</v>
      </c>
      <c r="AX71" s="76"/>
      <c r="AY71" s="76"/>
      <c r="AZ71" s="211"/>
      <c r="BA71" s="211"/>
      <c r="BB71" s="211"/>
      <c r="BC71" s="57"/>
      <c r="BD71" s="58"/>
      <c r="BE71" s="58"/>
      <c r="BF71" s="58"/>
      <c r="BG71" s="59"/>
      <c r="BH71" s="57"/>
      <c r="BI71" s="58"/>
      <c r="BJ71" s="58"/>
      <c r="BK71" s="58"/>
      <c r="BL71" s="59"/>
      <c r="BM71" s="57"/>
      <c r="BN71" s="58"/>
      <c r="BO71" s="58"/>
      <c r="BP71" s="58"/>
      <c r="BQ71" s="59"/>
    </row>
    <row r="72" ht="16.9" customHeight="1">
      <c r="A72" s="67">
        <v>67</v>
      </c>
      <c r="B72" t="s" s="48">
        <v>1411</v>
      </c>
      <c r="C72" s="27">
        <f>LARGE(E72:AW72,1)+LARGE(E72:AW72,2)+LARGE(E72:AW72,3)+LARGE(E72:AW72,4)+LARGE(E72:AW72,5)</f>
        <v>8</v>
      </c>
      <c r="D72" s="67">
        <f>COUNT(E72:AR72)</f>
        <v>2</v>
      </c>
      <c r="E72" s="68"/>
      <c r="F72" t="s" s="152">
        <v>69</v>
      </c>
      <c r="G72" t="s" s="70">
        <v>69</v>
      </c>
      <c r="H72" s="69">
        <v>2</v>
      </c>
      <c r="I72" t="s" s="70">
        <v>69</v>
      </c>
      <c r="J72" t="s" s="71">
        <v>69</v>
      </c>
      <c r="K72" t="s" s="70">
        <v>69</v>
      </c>
      <c r="L72" t="s" s="71">
        <v>69</v>
      </c>
      <c r="M72" t="s" s="70">
        <v>69</v>
      </c>
      <c r="N72" t="s" s="71">
        <v>69</v>
      </c>
      <c r="O72" t="s" s="70">
        <v>69</v>
      </c>
      <c r="P72" t="s" s="71">
        <v>69</v>
      </c>
      <c r="Q72" t="s" s="70">
        <v>69</v>
      </c>
      <c r="R72" t="s" s="77">
        <v>69</v>
      </c>
      <c r="S72" s="136">
        <v>6</v>
      </c>
      <c r="T72" t="s" s="77">
        <v>69</v>
      </c>
      <c r="U72" t="s" s="70">
        <v>69</v>
      </c>
      <c r="V72" t="s" s="77">
        <v>69</v>
      </c>
      <c r="W72" t="s" s="70">
        <v>69</v>
      </c>
      <c r="X72" t="s" s="77">
        <v>69</v>
      </c>
      <c r="Y72" t="s" s="70">
        <v>69</v>
      </c>
      <c r="Z72" t="s" s="49">
        <v>69</v>
      </c>
      <c r="AA72" t="s" s="70">
        <v>69</v>
      </c>
      <c r="AB72" t="s" s="77">
        <v>69</v>
      </c>
      <c r="AC72" t="s" s="70">
        <v>69</v>
      </c>
      <c r="AD72" t="s" s="77">
        <v>69</v>
      </c>
      <c r="AE72" t="s" s="70">
        <v>69</v>
      </c>
      <c r="AF72" t="s" s="49">
        <v>69</v>
      </c>
      <c r="AG72" t="s" s="70">
        <v>69</v>
      </c>
      <c r="AH72" t="s" s="77">
        <v>69</v>
      </c>
      <c r="AI72" t="s" s="70">
        <v>69</v>
      </c>
      <c r="AJ72" t="s" s="77">
        <v>69</v>
      </c>
      <c r="AK72" t="s" s="70">
        <v>69</v>
      </c>
      <c r="AL72" t="s" s="49">
        <v>69</v>
      </c>
      <c r="AM72" t="s" s="70">
        <v>69</v>
      </c>
      <c r="AN72" t="s" s="49">
        <v>69</v>
      </c>
      <c r="AO72" t="s" s="70">
        <v>69</v>
      </c>
      <c r="AP72" t="s" s="77">
        <v>69</v>
      </c>
      <c r="AQ72" t="s" s="70">
        <v>69</v>
      </c>
      <c r="AR72" t="s" s="101">
        <v>69</v>
      </c>
      <c r="AS72" s="78">
        <v>0</v>
      </c>
      <c r="AT72" s="79">
        <v>0</v>
      </c>
      <c r="AU72" s="79">
        <v>0</v>
      </c>
      <c r="AV72" s="79">
        <v>0</v>
      </c>
      <c r="AW72" s="79">
        <v>0</v>
      </c>
      <c r="AX72" s="76"/>
      <c r="AY72" s="76"/>
      <c r="AZ72" s="211"/>
      <c r="BA72" s="211"/>
      <c r="BB72" s="211"/>
      <c r="BC72" s="57"/>
      <c r="BD72" s="58"/>
      <c r="BE72" s="58"/>
      <c r="BF72" s="58"/>
      <c r="BG72" s="59"/>
      <c r="BH72" s="57"/>
      <c r="BI72" s="58"/>
      <c r="BJ72" s="58"/>
      <c r="BK72" s="58"/>
      <c r="BL72" s="59"/>
      <c r="BM72" s="57"/>
      <c r="BN72" s="58"/>
      <c r="BO72" s="58"/>
      <c r="BP72" s="58"/>
      <c r="BQ72" s="59"/>
    </row>
    <row r="73" ht="16.9" customHeight="1">
      <c r="A73" s="67">
        <v>68</v>
      </c>
      <c r="B73" t="s" s="48">
        <v>1412</v>
      </c>
      <c r="C73" s="27">
        <f>LARGE(E73:AW73,1)+LARGE(E73:AW73,2)+LARGE(E73:AW73,3)+LARGE(E73:AW73,4)+LARGE(E73:AW73,5)</f>
        <v>7</v>
      </c>
      <c r="D73" s="67">
        <f>COUNT(E73:AR73)</f>
        <v>2</v>
      </c>
      <c r="E73" s="68"/>
      <c r="F73" t="s" s="152">
        <v>69</v>
      </c>
      <c r="G73" t="s" s="70">
        <v>69</v>
      </c>
      <c r="H73" s="69">
        <v>3</v>
      </c>
      <c r="I73" t="s" s="70">
        <v>69</v>
      </c>
      <c r="J73" t="s" s="71">
        <v>69</v>
      </c>
      <c r="K73" t="s" s="70">
        <v>69</v>
      </c>
      <c r="L73" t="s" s="71">
        <v>69</v>
      </c>
      <c r="M73" t="s" s="70">
        <v>69</v>
      </c>
      <c r="N73" t="s" s="71">
        <v>69</v>
      </c>
      <c r="O73" t="s" s="70">
        <v>69</v>
      </c>
      <c r="P73" t="s" s="71">
        <v>69</v>
      </c>
      <c r="Q73" t="s" s="70">
        <v>69</v>
      </c>
      <c r="R73" t="s" s="77">
        <v>69</v>
      </c>
      <c r="S73" t="s" s="134">
        <v>69</v>
      </c>
      <c r="T73" t="s" s="77">
        <v>69</v>
      </c>
      <c r="U73" t="s" s="70">
        <v>69</v>
      </c>
      <c r="V73" t="s" s="77">
        <v>69</v>
      </c>
      <c r="W73" t="s" s="70">
        <v>69</v>
      </c>
      <c r="X73" s="72">
        <v>4</v>
      </c>
      <c r="Y73" t="s" s="70">
        <v>69</v>
      </c>
      <c r="Z73" t="s" s="49">
        <v>69</v>
      </c>
      <c r="AA73" t="s" s="70">
        <v>69</v>
      </c>
      <c r="AB73" t="s" s="77">
        <v>69</v>
      </c>
      <c r="AC73" t="s" s="70">
        <v>69</v>
      </c>
      <c r="AD73" t="s" s="77">
        <v>69</v>
      </c>
      <c r="AE73" t="s" s="70">
        <v>69</v>
      </c>
      <c r="AF73" t="s" s="49">
        <v>69</v>
      </c>
      <c r="AG73" t="s" s="70">
        <v>69</v>
      </c>
      <c r="AH73" t="s" s="77">
        <v>69</v>
      </c>
      <c r="AI73" t="s" s="70">
        <v>69</v>
      </c>
      <c r="AJ73" t="s" s="77">
        <v>69</v>
      </c>
      <c r="AK73" t="s" s="70">
        <v>69</v>
      </c>
      <c r="AL73" t="s" s="49">
        <v>69</v>
      </c>
      <c r="AM73" t="s" s="70">
        <v>69</v>
      </c>
      <c r="AN73" t="s" s="49">
        <v>69</v>
      </c>
      <c r="AO73" t="s" s="70">
        <v>69</v>
      </c>
      <c r="AP73" t="s" s="77">
        <v>69</v>
      </c>
      <c r="AQ73" t="s" s="70">
        <v>69</v>
      </c>
      <c r="AR73" t="s" s="101">
        <v>69</v>
      </c>
      <c r="AS73" s="78">
        <v>0</v>
      </c>
      <c r="AT73" s="79">
        <v>0</v>
      </c>
      <c r="AU73" s="79">
        <v>0</v>
      </c>
      <c r="AV73" s="79">
        <v>0</v>
      </c>
      <c r="AW73" s="79">
        <v>0</v>
      </c>
      <c r="AX73" s="76"/>
      <c r="AY73" s="76"/>
      <c r="AZ73" s="211"/>
      <c r="BA73" s="211"/>
      <c r="BB73" s="211"/>
      <c r="BC73" s="57"/>
      <c r="BD73" s="58"/>
      <c r="BE73" s="58"/>
      <c r="BF73" s="58"/>
      <c r="BG73" s="59"/>
      <c r="BH73" s="57"/>
      <c r="BI73" s="58"/>
      <c r="BJ73" s="58"/>
      <c r="BK73" s="58"/>
      <c r="BL73" s="59"/>
      <c r="BM73" s="57"/>
      <c r="BN73" s="58"/>
      <c r="BO73" s="58"/>
      <c r="BP73" s="58"/>
      <c r="BQ73" s="59"/>
    </row>
    <row r="74" ht="16.9" customHeight="1">
      <c r="A74" s="67">
        <v>69</v>
      </c>
      <c r="B74" t="s" s="48">
        <v>1413</v>
      </c>
      <c r="C74" s="27">
        <f>LARGE(E74:AW74,1)+LARGE(E74:AW74,2)+LARGE(E74:AW74,3)+LARGE(E74:AW74,4)+LARGE(E74:AW74,5)</f>
        <v>7</v>
      </c>
      <c r="D74" s="67">
        <f>COUNT(E74:AR74)</f>
        <v>2</v>
      </c>
      <c r="E74" s="68"/>
      <c r="F74" t="s" s="152">
        <v>69</v>
      </c>
      <c r="G74" t="s" s="70">
        <v>69</v>
      </c>
      <c r="H74" t="s" s="71">
        <v>69</v>
      </c>
      <c r="I74" t="s" s="70">
        <v>69</v>
      </c>
      <c r="J74" t="s" s="71">
        <v>69</v>
      </c>
      <c r="K74" t="s" s="70">
        <v>69</v>
      </c>
      <c r="L74" t="s" s="71">
        <v>69</v>
      </c>
      <c r="M74" t="s" s="70">
        <v>69</v>
      </c>
      <c r="N74" t="s" s="71">
        <v>69</v>
      </c>
      <c r="O74" t="s" s="70">
        <v>69</v>
      </c>
      <c r="P74" t="s" s="71">
        <v>69</v>
      </c>
      <c r="Q74" t="s" s="70">
        <v>69</v>
      </c>
      <c r="R74" t="s" s="77">
        <v>69</v>
      </c>
      <c r="S74" t="s" s="134">
        <v>69</v>
      </c>
      <c r="T74" s="72">
        <v>2</v>
      </c>
      <c r="U74" t="s" s="70">
        <v>69</v>
      </c>
      <c r="V74" t="s" s="77">
        <v>69</v>
      </c>
      <c r="W74" t="s" s="70">
        <v>69</v>
      </c>
      <c r="X74" t="s" s="77">
        <v>69</v>
      </c>
      <c r="Y74" t="s" s="70">
        <v>69</v>
      </c>
      <c r="Z74" t="s" s="49">
        <v>69</v>
      </c>
      <c r="AA74" t="s" s="70">
        <v>69</v>
      </c>
      <c r="AB74" t="s" s="77">
        <v>69</v>
      </c>
      <c r="AC74" t="s" s="70">
        <v>69</v>
      </c>
      <c r="AD74" t="s" s="77">
        <v>69</v>
      </c>
      <c r="AE74" t="s" s="70">
        <v>69</v>
      </c>
      <c r="AF74" t="s" s="49">
        <v>69</v>
      </c>
      <c r="AG74" s="68">
        <v>5</v>
      </c>
      <c r="AH74" t="s" s="77">
        <v>69</v>
      </c>
      <c r="AI74" t="s" s="70">
        <v>69</v>
      </c>
      <c r="AJ74" t="s" s="77">
        <v>69</v>
      </c>
      <c r="AK74" t="s" s="70">
        <v>69</v>
      </c>
      <c r="AL74" t="s" s="49">
        <v>69</v>
      </c>
      <c r="AM74" t="s" s="70">
        <v>69</v>
      </c>
      <c r="AN74" t="s" s="49">
        <v>69</v>
      </c>
      <c r="AO74" t="s" s="70">
        <v>69</v>
      </c>
      <c r="AP74" t="s" s="77">
        <v>69</v>
      </c>
      <c r="AQ74" t="s" s="70">
        <v>69</v>
      </c>
      <c r="AR74" t="s" s="101">
        <v>69</v>
      </c>
      <c r="AS74" s="78">
        <v>0</v>
      </c>
      <c r="AT74" s="79">
        <v>0</v>
      </c>
      <c r="AU74" s="79">
        <v>0</v>
      </c>
      <c r="AV74" s="79">
        <v>0</v>
      </c>
      <c r="AW74" s="79">
        <v>0</v>
      </c>
      <c r="AX74" s="76"/>
      <c r="AY74" s="76"/>
      <c r="AZ74" s="211"/>
      <c r="BA74" s="211"/>
      <c r="BB74" s="211"/>
      <c r="BC74" s="57"/>
      <c r="BD74" s="58"/>
      <c r="BE74" s="58"/>
      <c r="BF74" s="58"/>
      <c r="BG74" s="59"/>
      <c r="BH74" s="57"/>
      <c r="BI74" s="58"/>
      <c r="BJ74" s="58"/>
      <c r="BK74" s="58"/>
      <c r="BL74" s="59"/>
      <c r="BM74" s="57"/>
      <c r="BN74" s="58"/>
      <c r="BO74" s="58"/>
      <c r="BP74" s="58"/>
      <c r="BQ74" s="59"/>
    </row>
    <row r="75" ht="16.9" customHeight="1">
      <c r="A75" s="67">
        <v>70</v>
      </c>
      <c r="B75" t="s" s="48">
        <v>1414</v>
      </c>
      <c r="C75" s="27">
        <f>LARGE(E75:AW75,1)+LARGE(E75:AW75,2)+LARGE(E75:AW75,3)+LARGE(E75:AW75,4)+LARGE(E75:AW75,5)</f>
        <v>6</v>
      </c>
      <c r="D75" s="67">
        <f>COUNT(E75:AR75)</f>
        <v>1</v>
      </c>
      <c r="E75" s="68"/>
      <c r="F75" t="s" s="152">
        <v>69</v>
      </c>
      <c r="G75" t="s" s="70">
        <v>69</v>
      </c>
      <c r="H75" t="s" s="71">
        <v>69</v>
      </c>
      <c r="I75" t="s" s="70">
        <v>69</v>
      </c>
      <c r="J75" t="s" s="71">
        <v>69</v>
      </c>
      <c r="K75" t="s" s="70">
        <v>69</v>
      </c>
      <c r="L75" t="s" s="71">
        <v>69</v>
      </c>
      <c r="M75" t="s" s="70">
        <v>69</v>
      </c>
      <c r="N75" t="s" s="71">
        <v>69</v>
      </c>
      <c r="O75" t="s" s="70">
        <v>69</v>
      </c>
      <c r="P75" t="s" s="71">
        <v>69</v>
      </c>
      <c r="Q75" t="s" s="70">
        <v>69</v>
      </c>
      <c r="R75" t="s" s="77">
        <v>69</v>
      </c>
      <c r="S75" t="s" s="134">
        <v>69</v>
      </c>
      <c r="T75" t="s" s="77">
        <v>69</v>
      </c>
      <c r="U75" t="s" s="70">
        <v>69</v>
      </c>
      <c r="V75" t="s" s="77">
        <v>69</v>
      </c>
      <c r="W75" t="s" s="70">
        <v>69</v>
      </c>
      <c r="X75" t="s" s="77">
        <v>69</v>
      </c>
      <c r="Y75" t="s" s="70">
        <v>69</v>
      </c>
      <c r="Z75" t="s" s="49">
        <v>69</v>
      </c>
      <c r="AA75" t="s" s="70">
        <v>69</v>
      </c>
      <c r="AB75" t="s" s="77">
        <v>69</v>
      </c>
      <c r="AC75" t="s" s="70">
        <v>69</v>
      </c>
      <c r="AD75" t="s" s="77">
        <v>69</v>
      </c>
      <c r="AE75" t="s" s="70">
        <v>69</v>
      </c>
      <c r="AF75" t="s" s="49">
        <v>69</v>
      </c>
      <c r="AG75" t="s" s="70">
        <v>69</v>
      </c>
      <c r="AH75" t="s" s="77">
        <v>69</v>
      </c>
      <c r="AI75" t="s" s="70">
        <v>69</v>
      </c>
      <c r="AJ75" t="s" s="77">
        <v>69</v>
      </c>
      <c r="AK75" t="s" s="70">
        <v>69</v>
      </c>
      <c r="AL75" t="s" s="49">
        <v>69</v>
      </c>
      <c r="AM75" t="s" s="70">
        <v>69</v>
      </c>
      <c r="AN75" t="s" s="49">
        <v>69</v>
      </c>
      <c r="AO75" t="s" s="70">
        <v>69</v>
      </c>
      <c r="AP75" t="s" s="77">
        <v>69</v>
      </c>
      <c r="AQ75" t="s" s="70">
        <v>69</v>
      </c>
      <c r="AR75" s="103">
        <v>6</v>
      </c>
      <c r="AS75" s="78">
        <v>0</v>
      </c>
      <c r="AT75" s="79">
        <v>0</v>
      </c>
      <c r="AU75" s="79">
        <v>0</v>
      </c>
      <c r="AV75" s="79">
        <v>0</v>
      </c>
      <c r="AW75" s="79">
        <v>0</v>
      </c>
      <c r="AX75" s="76"/>
      <c r="AY75" s="76"/>
      <c r="AZ75" s="211"/>
      <c r="BA75" s="211"/>
      <c r="BB75" s="211"/>
      <c r="BC75" s="57"/>
      <c r="BD75" s="58"/>
      <c r="BE75" s="58"/>
      <c r="BF75" s="58"/>
      <c r="BG75" s="59"/>
      <c r="BH75" s="57"/>
      <c r="BI75" s="58"/>
      <c r="BJ75" s="58"/>
      <c r="BK75" s="58"/>
      <c r="BL75" s="59"/>
      <c r="BM75" s="57"/>
      <c r="BN75" s="58"/>
      <c r="BO75" s="58"/>
      <c r="BP75" s="58"/>
      <c r="BQ75" s="59"/>
    </row>
    <row r="76" ht="16.9" customHeight="1">
      <c r="A76" s="67">
        <v>71</v>
      </c>
      <c r="B76" t="s" s="48">
        <v>1415</v>
      </c>
      <c r="C76" s="27">
        <f>LARGE(E76:AW76,1)+LARGE(E76:AW76,2)+LARGE(E76:AW76,3)+LARGE(E76:AW76,4)+LARGE(E76:AW76,5)</f>
        <v>6</v>
      </c>
      <c r="D76" s="67">
        <f>COUNT(E76:AR76)</f>
        <v>1</v>
      </c>
      <c r="E76" s="68"/>
      <c r="F76" t="s" s="152">
        <v>69</v>
      </c>
      <c r="G76" t="s" s="70">
        <v>69</v>
      </c>
      <c r="H76" t="s" s="71">
        <v>69</v>
      </c>
      <c r="I76" t="s" s="70">
        <v>69</v>
      </c>
      <c r="J76" s="69">
        <v>6</v>
      </c>
      <c r="K76" t="s" s="70">
        <v>69</v>
      </c>
      <c r="L76" t="s" s="71">
        <v>69</v>
      </c>
      <c r="M76" t="s" s="70">
        <v>69</v>
      </c>
      <c r="N76" t="s" s="71">
        <v>69</v>
      </c>
      <c r="O76" t="s" s="70">
        <v>69</v>
      </c>
      <c r="P76" t="s" s="71">
        <v>69</v>
      </c>
      <c r="Q76" t="s" s="70">
        <v>69</v>
      </c>
      <c r="R76" t="s" s="77">
        <v>69</v>
      </c>
      <c r="S76" t="s" s="134">
        <v>69</v>
      </c>
      <c r="T76" t="s" s="77">
        <v>69</v>
      </c>
      <c r="U76" t="s" s="70">
        <v>69</v>
      </c>
      <c r="V76" t="s" s="77">
        <v>69</v>
      </c>
      <c r="W76" t="s" s="70">
        <v>69</v>
      </c>
      <c r="X76" t="s" s="77">
        <v>69</v>
      </c>
      <c r="Y76" t="s" s="70">
        <v>69</v>
      </c>
      <c r="Z76" t="s" s="49">
        <v>69</v>
      </c>
      <c r="AA76" t="s" s="70">
        <v>69</v>
      </c>
      <c r="AB76" t="s" s="77">
        <v>69</v>
      </c>
      <c r="AC76" t="s" s="70">
        <v>69</v>
      </c>
      <c r="AD76" t="s" s="77">
        <v>69</v>
      </c>
      <c r="AE76" t="s" s="70">
        <v>69</v>
      </c>
      <c r="AF76" t="s" s="49">
        <v>69</v>
      </c>
      <c r="AG76" t="s" s="70">
        <v>69</v>
      </c>
      <c r="AH76" t="s" s="77">
        <v>69</v>
      </c>
      <c r="AI76" t="s" s="70">
        <v>69</v>
      </c>
      <c r="AJ76" t="s" s="77">
        <v>69</v>
      </c>
      <c r="AK76" t="s" s="70">
        <v>69</v>
      </c>
      <c r="AL76" t="s" s="49">
        <v>69</v>
      </c>
      <c r="AM76" t="s" s="70">
        <v>69</v>
      </c>
      <c r="AN76" t="s" s="49">
        <v>69</v>
      </c>
      <c r="AO76" t="s" s="70">
        <v>69</v>
      </c>
      <c r="AP76" t="s" s="77">
        <v>69</v>
      </c>
      <c r="AQ76" t="s" s="70">
        <v>69</v>
      </c>
      <c r="AR76" t="s" s="101">
        <v>69</v>
      </c>
      <c r="AS76" s="78">
        <v>0</v>
      </c>
      <c r="AT76" s="79">
        <v>0</v>
      </c>
      <c r="AU76" s="79">
        <v>0</v>
      </c>
      <c r="AV76" s="79">
        <v>0</v>
      </c>
      <c r="AW76" s="79">
        <v>0</v>
      </c>
      <c r="AX76" s="76"/>
      <c r="AY76" s="76"/>
      <c r="AZ76" s="211"/>
      <c r="BA76" s="211"/>
      <c r="BB76" s="211"/>
      <c r="BC76" s="57"/>
      <c r="BD76" s="58"/>
      <c r="BE76" s="58"/>
      <c r="BF76" s="58"/>
      <c r="BG76" s="59"/>
      <c r="BH76" s="57"/>
      <c r="BI76" s="58"/>
      <c r="BJ76" s="58"/>
      <c r="BK76" s="58"/>
      <c r="BL76" s="59"/>
      <c r="BM76" s="57"/>
      <c r="BN76" s="58"/>
      <c r="BO76" s="58"/>
      <c r="BP76" s="58"/>
      <c r="BQ76" s="59"/>
    </row>
    <row r="77" ht="16.9" customHeight="1">
      <c r="A77" s="67">
        <v>72</v>
      </c>
      <c r="B77" t="s" s="48">
        <v>1416</v>
      </c>
      <c r="C77" s="27">
        <f>LARGE(E77:AW77,1)+LARGE(E77:AW77,2)+LARGE(E77:AW77,3)+LARGE(E77:AW77,4)+LARGE(E77:AW77,5)</f>
        <v>6</v>
      </c>
      <c r="D77" s="67">
        <f>COUNT(E77:AR77)</f>
        <v>1</v>
      </c>
      <c r="E77" s="68"/>
      <c r="F77" t="s" s="152">
        <v>69</v>
      </c>
      <c r="G77" t="s" s="70">
        <v>69</v>
      </c>
      <c r="H77" t="s" s="71">
        <v>69</v>
      </c>
      <c r="I77" t="s" s="70">
        <v>69</v>
      </c>
      <c r="J77" t="s" s="71">
        <v>69</v>
      </c>
      <c r="K77" t="s" s="70">
        <v>69</v>
      </c>
      <c r="L77" t="s" s="71">
        <v>69</v>
      </c>
      <c r="M77" t="s" s="70">
        <v>69</v>
      </c>
      <c r="N77" t="s" s="71">
        <v>69</v>
      </c>
      <c r="O77" t="s" s="70">
        <v>69</v>
      </c>
      <c r="P77" t="s" s="71">
        <v>69</v>
      </c>
      <c r="Q77" t="s" s="70">
        <v>69</v>
      </c>
      <c r="R77" t="s" s="77">
        <v>69</v>
      </c>
      <c r="S77" t="s" s="134">
        <v>69</v>
      </c>
      <c r="T77" t="s" s="77">
        <v>69</v>
      </c>
      <c r="U77" s="68">
        <v>6</v>
      </c>
      <c r="V77" t="s" s="77">
        <v>69</v>
      </c>
      <c r="W77" t="s" s="70">
        <v>69</v>
      </c>
      <c r="X77" t="s" s="77">
        <v>69</v>
      </c>
      <c r="Y77" t="s" s="70">
        <v>69</v>
      </c>
      <c r="Z77" t="s" s="49">
        <v>69</v>
      </c>
      <c r="AA77" t="s" s="70">
        <v>69</v>
      </c>
      <c r="AB77" t="s" s="77">
        <v>69</v>
      </c>
      <c r="AC77" t="s" s="70">
        <v>69</v>
      </c>
      <c r="AD77" t="s" s="77">
        <v>69</v>
      </c>
      <c r="AE77" t="s" s="70">
        <v>69</v>
      </c>
      <c r="AF77" t="s" s="49">
        <v>69</v>
      </c>
      <c r="AG77" t="s" s="70">
        <v>69</v>
      </c>
      <c r="AH77" t="s" s="77">
        <v>69</v>
      </c>
      <c r="AI77" t="s" s="70">
        <v>69</v>
      </c>
      <c r="AJ77" t="s" s="77">
        <v>69</v>
      </c>
      <c r="AK77" t="s" s="70">
        <v>69</v>
      </c>
      <c r="AL77" t="s" s="49">
        <v>69</v>
      </c>
      <c r="AM77" t="s" s="70">
        <v>69</v>
      </c>
      <c r="AN77" t="s" s="49">
        <v>69</v>
      </c>
      <c r="AO77" t="s" s="70">
        <v>69</v>
      </c>
      <c r="AP77" t="s" s="77">
        <v>69</v>
      </c>
      <c r="AQ77" t="s" s="70">
        <v>69</v>
      </c>
      <c r="AR77" t="s" s="101">
        <v>69</v>
      </c>
      <c r="AS77" s="78">
        <v>0</v>
      </c>
      <c r="AT77" s="79">
        <v>0</v>
      </c>
      <c r="AU77" s="79">
        <v>0</v>
      </c>
      <c r="AV77" s="79">
        <v>0</v>
      </c>
      <c r="AW77" s="79">
        <v>0</v>
      </c>
      <c r="AX77" s="76"/>
      <c r="AY77" s="76"/>
      <c r="AZ77" s="211"/>
      <c r="BA77" s="211"/>
      <c r="BB77" s="211"/>
      <c r="BC77" s="57"/>
      <c r="BD77" s="58"/>
      <c r="BE77" s="58"/>
      <c r="BF77" s="58"/>
      <c r="BG77" s="59"/>
      <c r="BH77" s="57"/>
      <c r="BI77" s="58"/>
      <c r="BJ77" s="58"/>
      <c r="BK77" s="58"/>
      <c r="BL77" s="59"/>
      <c r="BM77" s="57"/>
      <c r="BN77" s="58"/>
      <c r="BO77" s="58"/>
      <c r="BP77" s="58"/>
      <c r="BQ77" s="59"/>
    </row>
    <row r="78" ht="16.9" customHeight="1">
      <c r="A78" s="67">
        <v>73</v>
      </c>
      <c r="B78" t="s" s="48">
        <v>1417</v>
      </c>
      <c r="C78" s="27">
        <f>LARGE(E78:AW78,1)+LARGE(E78:AW78,2)+LARGE(E78:AW78,3)+LARGE(E78:AW78,4)+LARGE(E78:AW78,5)</f>
        <v>6</v>
      </c>
      <c r="D78" s="67">
        <f>COUNT(E78:AR78)</f>
        <v>1</v>
      </c>
      <c r="E78" s="68"/>
      <c r="F78" t="s" s="152">
        <v>69</v>
      </c>
      <c r="G78" t="s" s="70">
        <v>69</v>
      </c>
      <c r="H78" t="s" s="71">
        <v>69</v>
      </c>
      <c r="I78" t="s" s="70">
        <v>69</v>
      </c>
      <c r="J78" t="s" s="71">
        <v>69</v>
      </c>
      <c r="K78" t="s" s="70">
        <v>69</v>
      </c>
      <c r="L78" t="s" s="71">
        <v>69</v>
      </c>
      <c r="M78" t="s" s="70">
        <v>69</v>
      </c>
      <c r="N78" t="s" s="71">
        <v>69</v>
      </c>
      <c r="O78" t="s" s="70">
        <v>69</v>
      </c>
      <c r="P78" t="s" s="71">
        <v>69</v>
      </c>
      <c r="Q78" t="s" s="70">
        <v>69</v>
      </c>
      <c r="R78" t="s" s="77">
        <v>69</v>
      </c>
      <c r="S78" t="s" s="134">
        <v>69</v>
      </c>
      <c r="T78" t="s" s="77">
        <v>69</v>
      </c>
      <c r="U78" t="s" s="70">
        <v>69</v>
      </c>
      <c r="V78" t="s" s="77">
        <v>69</v>
      </c>
      <c r="W78" t="s" s="70">
        <v>69</v>
      </c>
      <c r="X78" s="72">
        <v>6</v>
      </c>
      <c r="Y78" t="s" s="70">
        <v>69</v>
      </c>
      <c r="Z78" t="s" s="49">
        <v>69</v>
      </c>
      <c r="AA78" t="s" s="70">
        <v>69</v>
      </c>
      <c r="AB78" t="s" s="77">
        <v>69</v>
      </c>
      <c r="AC78" t="s" s="70">
        <v>69</v>
      </c>
      <c r="AD78" t="s" s="77">
        <v>69</v>
      </c>
      <c r="AE78" t="s" s="70">
        <v>69</v>
      </c>
      <c r="AF78" t="s" s="49">
        <v>69</v>
      </c>
      <c r="AG78" t="s" s="70">
        <v>69</v>
      </c>
      <c r="AH78" t="s" s="77">
        <v>69</v>
      </c>
      <c r="AI78" t="s" s="70">
        <v>69</v>
      </c>
      <c r="AJ78" t="s" s="77">
        <v>69</v>
      </c>
      <c r="AK78" t="s" s="70">
        <v>69</v>
      </c>
      <c r="AL78" t="s" s="49">
        <v>69</v>
      </c>
      <c r="AM78" t="s" s="70">
        <v>69</v>
      </c>
      <c r="AN78" t="s" s="49">
        <v>69</v>
      </c>
      <c r="AO78" t="s" s="70">
        <v>69</v>
      </c>
      <c r="AP78" t="s" s="77">
        <v>69</v>
      </c>
      <c r="AQ78" t="s" s="70">
        <v>69</v>
      </c>
      <c r="AR78" t="s" s="101">
        <v>69</v>
      </c>
      <c r="AS78" s="78">
        <v>0</v>
      </c>
      <c r="AT78" s="79">
        <v>0</v>
      </c>
      <c r="AU78" s="79">
        <v>0</v>
      </c>
      <c r="AV78" s="79">
        <v>0</v>
      </c>
      <c r="AW78" s="79">
        <v>0</v>
      </c>
      <c r="AX78" s="76"/>
      <c r="AY78" s="76"/>
      <c r="AZ78" s="211"/>
      <c r="BA78" s="211"/>
      <c r="BB78" s="211"/>
      <c r="BC78" s="57"/>
      <c r="BD78" s="58"/>
      <c r="BE78" s="58"/>
      <c r="BF78" s="58"/>
      <c r="BG78" s="59"/>
      <c r="BH78" s="57"/>
      <c r="BI78" s="58"/>
      <c r="BJ78" s="58"/>
      <c r="BK78" s="58"/>
      <c r="BL78" s="59"/>
      <c r="BM78" s="57"/>
      <c r="BN78" s="58"/>
      <c r="BO78" s="58"/>
      <c r="BP78" s="58"/>
      <c r="BQ78" s="59"/>
    </row>
    <row r="79" ht="16.9" customHeight="1">
      <c r="A79" s="67">
        <v>74</v>
      </c>
      <c r="B79" t="s" s="48">
        <v>1418</v>
      </c>
      <c r="C79" s="27">
        <f>LARGE(E79:AW79,1)+LARGE(E79:AW79,2)+LARGE(E79:AW79,3)+LARGE(E79:AW79,4)+LARGE(E79:AW79,5)</f>
        <v>6</v>
      </c>
      <c r="D79" s="67">
        <f>COUNT(E79:AR79)</f>
        <v>1</v>
      </c>
      <c r="E79" s="68"/>
      <c r="F79" t="s" s="152">
        <v>69</v>
      </c>
      <c r="G79" t="s" s="70">
        <v>69</v>
      </c>
      <c r="H79" t="s" s="71">
        <v>69</v>
      </c>
      <c r="I79" t="s" s="70">
        <v>69</v>
      </c>
      <c r="J79" t="s" s="71">
        <v>69</v>
      </c>
      <c r="K79" t="s" s="70">
        <v>69</v>
      </c>
      <c r="L79" t="s" s="71">
        <v>69</v>
      </c>
      <c r="M79" t="s" s="70">
        <v>69</v>
      </c>
      <c r="N79" t="s" s="71">
        <v>69</v>
      </c>
      <c r="O79" t="s" s="70">
        <v>69</v>
      </c>
      <c r="P79" t="s" s="71">
        <v>69</v>
      </c>
      <c r="Q79" t="s" s="70">
        <v>69</v>
      </c>
      <c r="R79" t="s" s="77">
        <v>69</v>
      </c>
      <c r="S79" t="s" s="134">
        <v>69</v>
      </c>
      <c r="T79" s="72">
        <v>6</v>
      </c>
      <c r="U79" t="s" s="70">
        <v>69</v>
      </c>
      <c r="V79" t="s" s="77">
        <v>69</v>
      </c>
      <c r="W79" t="s" s="70">
        <v>69</v>
      </c>
      <c r="X79" t="s" s="77">
        <v>69</v>
      </c>
      <c r="Y79" t="s" s="70">
        <v>69</v>
      </c>
      <c r="Z79" t="s" s="49">
        <v>69</v>
      </c>
      <c r="AA79" t="s" s="70">
        <v>69</v>
      </c>
      <c r="AB79" t="s" s="77">
        <v>69</v>
      </c>
      <c r="AC79" t="s" s="70">
        <v>69</v>
      </c>
      <c r="AD79" t="s" s="77">
        <v>69</v>
      </c>
      <c r="AE79" t="s" s="70">
        <v>69</v>
      </c>
      <c r="AF79" t="s" s="49">
        <v>69</v>
      </c>
      <c r="AG79" t="s" s="70">
        <v>69</v>
      </c>
      <c r="AH79" t="s" s="77">
        <v>69</v>
      </c>
      <c r="AI79" t="s" s="70">
        <v>69</v>
      </c>
      <c r="AJ79" t="s" s="77">
        <v>69</v>
      </c>
      <c r="AK79" t="s" s="70">
        <v>69</v>
      </c>
      <c r="AL79" t="s" s="49">
        <v>69</v>
      </c>
      <c r="AM79" t="s" s="70">
        <v>69</v>
      </c>
      <c r="AN79" t="s" s="49">
        <v>69</v>
      </c>
      <c r="AO79" t="s" s="70">
        <v>69</v>
      </c>
      <c r="AP79" t="s" s="77">
        <v>69</v>
      </c>
      <c r="AQ79" t="s" s="70">
        <v>69</v>
      </c>
      <c r="AR79" t="s" s="101">
        <v>69</v>
      </c>
      <c r="AS79" s="78">
        <v>0</v>
      </c>
      <c r="AT79" s="79">
        <v>0</v>
      </c>
      <c r="AU79" s="79">
        <v>0</v>
      </c>
      <c r="AV79" s="79">
        <v>0</v>
      </c>
      <c r="AW79" s="79">
        <v>0</v>
      </c>
      <c r="AX79" s="76"/>
      <c r="AY79" s="76"/>
      <c r="AZ79" s="211"/>
      <c r="BA79" s="211"/>
      <c r="BB79" s="211"/>
      <c r="BC79" s="57"/>
      <c r="BD79" s="58"/>
      <c r="BE79" s="58"/>
      <c r="BF79" s="58"/>
      <c r="BG79" s="59"/>
      <c r="BH79" s="57"/>
      <c r="BI79" s="58"/>
      <c r="BJ79" s="58"/>
      <c r="BK79" s="58"/>
      <c r="BL79" s="59"/>
      <c r="BM79" s="57"/>
      <c r="BN79" s="58"/>
      <c r="BO79" s="58"/>
      <c r="BP79" s="58"/>
      <c r="BQ79" s="59"/>
    </row>
    <row r="80" ht="16.9" customHeight="1">
      <c r="A80" s="67">
        <v>75</v>
      </c>
      <c r="B80" t="s" s="48">
        <v>1419</v>
      </c>
      <c r="C80" s="27">
        <f>LARGE(E80:AW80,1)+LARGE(E80:AW80,2)+LARGE(E80:AW80,3)+LARGE(E80:AW80,4)+LARGE(E80:AW80,5)</f>
        <v>6</v>
      </c>
      <c r="D80" s="67">
        <f>COUNT(E80:AR80)</f>
        <v>1</v>
      </c>
      <c r="E80" s="68"/>
      <c r="F80" t="s" s="152">
        <v>69</v>
      </c>
      <c r="G80" t="s" s="70">
        <v>69</v>
      </c>
      <c r="H80" s="69">
        <v>6</v>
      </c>
      <c r="I80" t="s" s="70">
        <v>69</v>
      </c>
      <c r="J80" t="s" s="71">
        <v>69</v>
      </c>
      <c r="K80" t="s" s="70">
        <v>69</v>
      </c>
      <c r="L80" t="s" s="71">
        <v>69</v>
      </c>
      <c r="M80" t="s" s="70">
        <v>69</v>
      </c>
      <c r="N80" t="s" s="71">
        <v>69</v>
      </c>
      <c r="O80" t="s" s="70">
        <v>69</v>
      </c>
      <c r="P80" t="s" s="71">
        <v>69</v>
      </c>
      <c r="Q80" t="s" s="70">
        <v>69</v>
      </c>
      <c r="R80" t="s" s="77">
        <v>69</v>
      </c>
      <c r="S80" t="s" s="134">
        <v>69</v>
      </c>
      <c r="T80" t="s" s="77">
        <v>69</v>
      </c>
      <c r="U80" t="s" s="70">
        <v>69</v>
      </c>
      <c r="V80" t="s" s="77">
        <v>69</v>
      </c>
      <c r="W80" t="s" s="70">
        <v>69</v>
      </c>
      <c r="X80" t="s" s="77">
        <v>69</v>
      </c>
      <c r="Y80" t="s" s="70">
        <v>69</v>
      </c>
      <c r="Z80" t="s" s="49">
        <v>69</v>
      </c>
      <c r="AA80" t="s" s="70">
        <v>69</v>
      </c>
      <c r="AB80" t="s" s="77">
        <v>69</v>
      </c>
      <c r="AC80" t="s" s="70">
        <v>69</v>
      </c>
      <c r="AD80" t="s" s="77">
        <v>69</v>
      </c>
      <c r="AE80" t="s" s="70">
        <v>69</v>
      </c>
      <c r="AF80" t="s" s="49">
        <v>69</v>
      </c>
      <c r="AG80" t="s" s="70">
        <v>69</v>
      </c>
      <c r="AH80" t="s" s="77">
        <v>69</v>
      </c>
      <c r="AI80" t="s" s="70">
        <v>69</v>
      </c>
      <c r="AJ80" t="s" s="77">
        <v>69</v>
      </c>
      <c r="AK80" t="s" s="70">
        <v>69</v>
      </c>
      <c r="AL80" t="s" s="49">
        <v>69</v>
      </c>
      <c r="AM80" t="s" s="70">
        <v>69</v>
      </c>
      <c r="AN80" t="s" s="49">
        <v>69</v>
      </c>
      <c r="AO80" t="s" s="70">
        <v>69</v>
      </c>
      <c r="AP80" t="s" s="77">
        <v>69</v>
      </c>
      <c r="AQ80" t="s" s="70">
        <v>69</v>
      </c>
      <c r="AR80" t="s" s="101">
        <v>69</v>
      </c>
      <c r="AS80" s="78">
        <v>0</v>
      </c>
      <c r="AT80" s="79">
        <v>0</v>
      </c>
      <c r="AU80" s="79">
        <v>0</v>
      </c>
      <c r="AV80" s="79">
        <v>0</v>
      </c>
      <c r="AW80" s="79">
        <v>0</v>
      </c>
      <c r="AX80" s="76"/>
      <c r="AY80" s="76"/>
      <c r="AZ80" s="211"/>
      <c r="BA80" s="211"/>
      <c r="BB80" s="211"/>
      <c r="BC80" s="57"/>
      <c r="BD80" s="58"/>
      <c r="BE80" s="58"/>
      <c r="BF80" s="58"/>
      <c r="BG80" s="59"/>
      <c r="BH80" s="57"/>
      <c r="BI80" s="58"/>
      <c r="BJ80" s="58"/>
      <c r="BK80" s="58"/>
      <c r="BL80" s="59"/>
      <c r="BM80" s="57"/>
      <c r="BN80" s="58"/>
      <c r="BO80" s="58"/>
      <c r="BP80" s="58"/>
      <c r="BQ80" s="59"/>
    </row>
    <row r="81" ht="16.9" customHeight="1">
      <c r="A81" s="67">
        <v>76</v>
      </c>
      <c r="B81" t="s" s="48">
        <v>1420</v>
      </c>
      <c r="C81" s="27">
        <f>LARGE(E81:AW81,1)+LARGE(E81:AW81,2)+LARGE(E81:AW81,3)+LARGE(E81:AW81,4)+LARGE(E81:AW81,5)</f>
        <v>5</v>
      </c>
      <c r="D81" s="67">
        <f>COUNT(E81:AR81)</f>
        <v>1</v>
      </c>
      <c r="E81" s="68"/>
      <c r="F81" s="153">
        <v>5</v>
      </c>
      <c r="G81" t="s" s="70">
        <v>69</v>
      </c>
      <c r="H81" t="s" s="71">
        <v>69</v>
      </c>
      <c r="I81" t="s" s="70">
        <v>69</v>
      </c>
      <c r="J81" t="s" s="71">
        <v>69</v>
      </c>
      <c r="K81" t="s" s="70">
        <v>69</v>
      </c>
      <c r="L81" t="s" s="71">
        <v>69</v>
      </c>
      <c r="M81" t="s" s="70">
        <v>69</v>
      </c>
      <c r="N81" t="s" s="71">
        <v>69</v>
      </c>
      <c r="O81" t="s" s="70">
        <v>69</v>
      </c>
      <c r="P81" t="s" s="71">
        <v>69</v>
      </c>
      <c r="Q81" t="s" s="70">
        <v>69</v>
      </c>
      <c r="R81" t="s" s="77">
        <v>69</v>
      </c>
      <c r="S81" t="s" s="134">
        <v>69</v>
      </c>
      <c r="T81" t="s" s="77">
        <v>69</v>
      </c>
      <c r="U81" t="s" s="70">
        <v>69</v>
      </c>
      <c r="V81" t="s" s="77">
        <v>69</v>
      </c>
      <c r="W81" t="s" s="70">
        <v>69</v>
      </c>
      <c r="X81" t="s" s="77">
        <v>69</v>
      </c>
      <c r="Y81" t="s" s="70">
        <v>69</v>
      </c>
      <c r="Z81" t="s" s="49">
        <v>69</v>
      </c>
      <c r="AA81" t="s" s="70">
        <v>69</v>
      </c>
      <c r="AB81" t="s" s="77">
        <v>69</v>
      </c>
      <c r="AC81" t="s" s="70">
        <v>69</v>
      </c>
      <c r="AD81" t="s" s="77">
        <v>69</v>
      </c>
      <c r="AE81" t="s" s="70">
        <v>69</v>
      </c>
      <c r="AF81" t="s" s="49">
        <v>69</v>
      </c>
      <c r="AG81" t="s" s="70">
        <v>69</v>
      </c>
      <c r="AH81" t="s" s="77">
        <v>69</v>
      </c>
      <c r="AI81" t="s" s="70">
        <v>69</v>
      </c>
      <c r="AJ81" t="s" s="77">
        <v>69</v>
      </c>
      <c r="AK81" t="s" s="70">
        <v>69</v>
      </c>
      <c r="AL81" t="s" s="49">
        <v>69</v>
      </c>
      <c r="AM81" t="s" s="70">
        <v>69</v>
      </c>
      <c r="AN81" t="s" s="49">
        <v>69</v>
      </c>
      <c r="AO81" t="s" s="70">
        <v>69</v>
      </c>
      <c r="AP81" t="s" s="77">
        <v>69</v>
      </c>
      <c r="AQ81" t="s" s="70">
        <v>69</v>
      </c>
      <c r="AR81" t="s" s="101">
        <v>69</v>
      </c>
      <c r="AS81" s="78">
        <v>0</v>
      </c>
      <c r="AT81" s="79">
        <v>0</v>
      </c>
      <c r="AU81" s="79">
        <v>0</v>
      </c>
      <c r="AV81" s="79">
        <v>0</v>
      </c>
      <c r="AW81" s="79">
        <v>0</v>
      </c>
      <c r="AX81" s="76"/>
      <c r="AY81" s="76"/>
      <c r="AZ81" s="211"/>
      <c r="BA81" s="211"/>
      <c r="BB81" s="211"/>
      <c r="BC81" s="57"/>
      <c r="BD81" s="58"/>
      <c r="BE81" s="58"/>
      <c r="BF81" s="58"/>
      <c r="BG81" s="59"/>
      <c r="BH81" s="57"/>
      <c r="BI81" s="58"/>
      <c r="BJ81" s="58"/>
      <c r="BK81" s="58"/>
      <c r="BL81" s="59"/>
      <c r="BM81" s="57"/>
      <c r="BN81" s="58"/>
      <c r="BO81" s="58"/>
      <c r="BP81" s="58"/>
      <c r="BQ81" s="59"/>
    </row>
    <row r="82" ht="16.9" customHeight="1">
      <c r="A82" s="67">
        <v>77</v>
      </c>
      <c r="B82" t="s" s="48">
        <v>1421</v>
      </c>
      <c r="C82" s="27">
        <f>LARGE(E82:AW82,1)+LARGE(E82:AW82,2)+LARGE(E82:AW82,3)+LARGE(E82:AW82,4)+LARGE(E82:AW82,5)</f>
        <v>5</v>
      </c>
      <c r="D82" s="67">
        <f>COUNT(E82:AR82)</f>
        <v>2</v>
      </c>
      <c r="E82" s="68"/>
      <c r="F82" t="s" s="152">
        <v>69</v>
      </c>
      <c r="G82" t="s" s="70">
        <v>69</v>
      </c>
      <c r="H82" t="s" s="71">
        <v>69</v>
      </c>
      <c r="I82" t="s" s="70">
        <v>69</v>
      </c>
      <c r="J82" t="s" s="71">
        <v>69</v>
      </c>
      <c r="K82" t="s" s="70">
        <v>69</v>
      </c>
      <c r="L82" t="s" s="71">
        <v>69</v>
      </c>
      <c r="M82" t="s" s="70">
        <v>69</v>
      </c>
      <c r="N82" t="s" s="71">
        <v>69</v>
      </c>
      <c r="O82" t="s" s="70">
        <v>69</v>
      </c>
      <c r="P82" t="s" s="71">
        <v>69</v>
      </c>
      <c r="Q82" t="s" s="70">
        <v>69</v>
      </c>
      <c r="R82" t="s" s="77">
        <v>69</v>
      </c>
      <c r="S82" s="136">
        <v>1</v>
      </c>
      <c r="T82" s="72">
        <v>4</v>
      </c>
      <c r="U82" t="s" s="70">
        <v>69</v>
      </c>
      <c r="V82" t="s" s="77">
        <v>69</v>
      </c>
      <c r="W82" t="s" s="70">
        <v>69</v>
      </c>
      <c r="X82" t="s" s="77">
        <v>69</v>
      </c>
      <c r="Y82" t="s" s="70">
        <v>69</v>
      </c>
      <c r="Z82" t="s" s="49">
        <v>69</v>
      </c>
      <c r="AA82" t="s" s="70">
        <v>69</v>
      </c>
      <c r="AB82" t="s" s="77">
        <v>69</v>
      </c>
      <c r="AC82" t="s" s="70">
        <v>69</v>
      </c>
      <c r="AD82" t="s" s="77">
        <v>69</v>
      </c>
      <c r="AE82" t="s" s="70">
        <v>69</v>
      </c>
      <c r="AF82" t="s" s="49">
        <v>69</v>
      </c>
      <c r="AG82" t="s" s="70">
        <v>69</v>
      </c>
      <c r="AH82" t="s" s="77">
        <v>69</v>
      </c>
      <c r="AI82" t="s" s="70">
        <v>69</v>
      </c>
      <c r="AJ82" t="s" s="77">
        <v>69</v>
      </c>
      <c r="AK82" t="s" s="70">
        <v>69</v>
      </c>
      <c r="AL82" t="s" s="49">
        <v>69</v>
      </c>
      <c r="AM82" t="s" s="70">
        <v>69</v>
      </c>
      <c r="AN82" t="s" s="49">
        <v>69</v>
      </c>
      <c r="AO82" t="s" s="70">
        <v>69</v>
      </c>
      <c r="AP82" t="s" s="77">
        <v>69</v>
      </c>
      <c r="AQ82" t="s" s="70">
        <v>69</v>
      </c>
      <c r="AR82" t="s" s="101">
        <v>69</v>
      </c>
      <c r="AS82" s="78">
        <v>0</v>
      </c>
      <c r="AT82" s="79">
        <v>0</v>
      </c>
      <c r="AU82" s="79">
        <v>0</v>
      </c>
      <c r="AV82" s="79">
        <v>0</v>
      </c>
      <c r="AW82" s="79">
        <v>0</v>
      </c>
      <c r="AX82" s="76"/>
      <c r="AY82" s="76"/>
      <c r="AZ82" s="211"/>
      <c r="BA82" s="211"/>
      <c r="BB82" s="211"/>
      <c r="BC82" s="57"/>
      <c r="BD82" s="58"/>
      <c r="BE82" s="58"/>
      <c r="BF82" s="58"/>
      <c r="BG82" s="59"/>
      <c r="BH82" s="57"/>
      <c r="BI82" s="58"/>
      <c r="BJ82" s="58"/>
      <c r="BK82" s="58"/>
      <c r="BL82" s="59"/>
      <c r="BM82" s="57"/>
      <c r="BN82" s="58"/>
      <c r="BO82" s="58"/>
      <c r="BP82" s="58"/>
      <c r="BQ82" s="59"/>
    </row>
    <row r="83" ht="16.9" customHeight="1">
      <c r="A83" s="67">
        <v>78</v>
      </c>
      <c r="B83" t="s" s="48">
        <v>1422</v>
      </c>
      <c r="C83" s="27">
        <f>LARGE(E83:AW83,1)+LARGE(E83:AW83,2)+LARGE(E83:AW83,3)+LARGE(E83:AW83,4)+LARGE(E83:AW83,5)</f>
        <v>5</v>
      </c>
      <c r="D83" s="67">
        <f>COUNT(E83:AR83)</f>
        <v>2</v>
      </c>
      <c r="E83" s="68"/>
      <c r="F83" t="s" s="152">
        <v>69</v>
      </c>
      <c r="G83" t="s" s="70">
        <v>69</v>
      </c>
      <c r="H83" t="s" s="71">
        <v>69</v>
      </c>
      <c r="I83" t="s" s="70">
        <v>69</v>
      </c>
      <c r="J83" t="s" s="71">
        <v>69</v>
      </c>
      <c r="K83" t="s" s="70">
        <v>69</v>
      </c>
      <c r="L83" t="s" s="71">
        <v>69</v>
      </c>
      <c r="M83" t="s" s="70">
        <v>69</v>
      </c>
      <c r="N83" t="s" s="71">
        <v>69</v>
      </c>
      <c r="O83" t="s" s="70">
        <v>69</v>
      </c>
      <c r="P83" s="69">
        <v>2</v>
      </c>
      <c r="Q83" t="s" s="70">
        <v>69</v>
      </c>
      <c r="R83" s="72">
        <v>3</v>
      </c>
      <c r="S83" t="s" s="134">
        <v>69</v>
      </c>
      <c r="T83" t="s" s="77">
        <v>69</v>
      </c>
      <c r="U83" t="s" s="70">
        <v>69</v>
      </c>
      <c r="V83" t="s" s="77">
        <v>69</v>
      </c>
      <c r="W83" t="s" s="70">
        <v>69</v>
      </c>
      <c r="X83" t="s" s="77">
        <v>69</v>
      </c>
      <c r="Y83" t="s" s="70">
        <v>69</v>
      </c>
      <c r="Z83" t="s" s="49">
        <v>69</v>
      </c>
      <c r="AA83" t="s" s="70">
        <v>69</v>
      </c>
      <c r="AB83" t="s" s="77">
        <v>69</v>
      </c>
      <c r="AC83" t="s" s="70">
        <v>69</v>
      </c>
      <c r="AD83" t="s" s="77">
        <v>69</v>
      </c>
      <c r="AE83" t="s" s="70">
        <v>69</v>
      </c>
      <c r="AF83" t="s" s="49">
        <v>69</v>
      </c>
      <c r="AG83" t="s" s="70">
        <v>69</v>
      </c>
      <c r="AH83" t="s" s="77">
        <v>69</v>
      </c>
      <c r="AI83" t="s" s="70">
        <v>69</v>
      </c>
      <c r="AJ83" t="s" s="77">
        <v>69</v>
      </c>
      <c r="AK83" t="s" s="70">
        <v>69</v>
      </c>
      <c r="AL83" t="s" s="49">
        <v>69</v>
      </c>
      <c r="AM83" t="s" s="70">
        <v>69</v>
      </c>
      <c r="AN83" t="s" s="49">
        <v>69</v>
      </c>
      <c r="AO83" t="s" s="70">
        <v>69</v>
      </c>
      <c r="AP83" t="s" s="77">
        <v>69</v>
      </c>
      <c r="AQ83" t="s" s="70">
        <v>69</v>
      </c>
      <c r="AR83" t="s" s="101">
        <v>69</v>
      </c>
      <c r="AS83" s="78">
        <v>0</v>
      </c>
      <c r="AT83" s="79">
        <v>0</v>
      </c>
      <c r="AU83" s="79">
        <v>0</v>
      </c>
      <c r="AV83" s="79">
        <v>0</v>
      </c>
      <c r="AW83" s="79">
        <v>0</v>
      </c>
      <c r="AX83" s="76"/>
      <c r="AY83" s="76"/>
      <c r="AZ83" s="211"/>
      <c r="BA83" s="211"/>
      <c r="BB83" s="211"/>
      <c r="BC83" s="57"/>
      <c r="BD83" s="58"/>
      <c r="BE83" s="58"/>
      <c r="BF83" s="58"/>
      <c r="BG83" s="59"/>
      <c r="BH83" s="57"/>
      <c r="BI83" s="58"/>
      <c r="BJ83" s="58"/>
      <c r="BK83" s="58"/>
      <c r="BL83" s="59"/>
      <c r="BM83" s="57"/>
      <c r="BN83" s="58"/>
      <c r="BO83" s="58"/>
      <c r="BP83" s="58"/>
      <c r="BQ83" s="59"/>
    </row>
    <row r="84" ht="16.9" customHeight="1">
      <c r="A84" s="67">
        <v>79</v>
      </c>
      <c r="B84" t="s" s="48">
        <v>1423</v>
      </c>
      <c r="C84" s="27">
        <f>LARGE(E84:AW84,1)+LARGE(E84:AW84,2)+LARGE(E84:AW84,3)+LARGE(E84:AW84,4)+LARGE(E84:AW84,5)</f>
        <v>4</v>
      </c>
      <c r="D84" s="67">
        <f>COUNT(E84:AR84)</f>
        <v>1</v>
      </c>
      <c r="E84" s="68"/>
      <c r="F84" t="s" s="152">
        <v>69</v>
      </c>
      <c r="G84" t="s" s="70">
        <v>69</v>
      </c>
      <c r="H84" t="s" s="71">
        <v>69</v>
      </c>
      <c r="I84" t="s" s="70">
        <v>69</v>
      </c>
      <c r="J84" t="s" s="71">
        <v>69</v>
      </c>
      <c r="K84" t="s" s="70">
        <v>69</v>
      </c>
      <c r="L84" t="s" s="71">
        <v>69</v>
      </c>
      <c r="M84" t="s" s="70">
        <v>69</v>
      </c>
      <c r="N84" t="s" s="71">
        <v>69</v>
      </c>
      <c r="O84" t="s" s="70">
        <v>69</v>
      </c>
      <c r="P84" t="s" s="71">
        <v>69</v>
      </c>
      <c r="Q84" t="s" s="70">
        <v>69</v>
      </c>
      <c r="R84" t="s" s="77">
        <v>69</v>
      </c>
      <c r="S84" t="s" s="134">
        <v>69</v>
      </c>
      <c r="T84" t="s" s="77">
        <v>69</v>
      </c>
      <c r="U84" t="s" s="70">
        <v>69</v>
      </c>
      <c r="V84" s="72">
        <v>4</v>
      </c>
      <c r="W84" t="s" s="70">
        <v>69</v>
      </c>
      <c r="X84" t="s" s="77">
        <v>69</v>
      </c>
      <c r="Y84" t="s" s="70">
        <v>69</v>
      </c>
      <c r="Z84" t="s" s="49">
        <v>69</v>
      </c>
      <c r="AA84" t="s" s="70">
        <v>69</v>
      </c>
      <c r="AB84" t="s" s="77">
        <v>69</v>
      </c>
      <c r="AC84" t="s" s="70">
        <v>69</v>
      </c>
      <c r="AD84" t="s" s="77">
        <v>69</v>
      </c>
      <c r="AE84" t="s" s="70">
        <v>69</v>
      </c>
      <c r="AF84" t="s" s="49">
        <v>69</v>
      </c>
      <c r="AG84" t="s" s="70">
        <v>69</v>
      </c>
      <c r="AH84" t="s" s="77">
        <v>69</v>
      </c>
      <c r="AI84" t="s" s="70">
        <v>69</v>
      </c>
      <c r="AJ84" t="s" s="77">
        <v>69</v>
      </c>
      <c r="AK84" t="s" s="70">
        <v>69</v>
      </c>
      <c r="AL84" t="s" s="49">
        <v>69</v>
      </c>
      <c r="AM84" t="s" s="70">
        <v>69</v>
      </c>
      <c r="AN84" t="s" s="49">
        <v>69</v>
      </c>
      <c r="AO84" t="s" s="70">
        <v>69</v>
      </c>
      <c r="AP84" t="s" s="77">
        <v>69</v>
      </c>
      <c r="AQ84" t="s" s="70">
        <v>69</v>
      </c>
      <c r="AR84" t="s" s="101">
        <v>69</v>
      </c>
      <c r="AS84" s="78">
        <v>0</v>
      </c>
      <c r="AT84" s="79">
        <v>0</v>
      </c>
      <c r="AU84" s="79">
        <v>0</v>
      </c>
      <c r="AV84" s="79">
        <v>0</v>
      </c>
      <c r="AW84" s="79">
        <v>0</v>
      </c>
      <c r="AX84" s="76"/>
      <c r="AY84" s="76"/>
      <c r="AZ84" s="211"/>
      <c r="BA84" s="211"/>
      <c r="BB84" s="211"/>
      <c r="BC84" s="57"/>
      <c r="BD84" s="58"/>
      <c r="BE84" s="58"/>
      <c r="BF84" s="58"/>
      <c r="BG84" s="59"/>
      <c r="BH84" s="57"/>
      <c r="BI84" s="58"/>
      <c r="BJ84" s="58"/>
      <c r="BK84" s="58"/>
      <c r="BL84" s="59"/>
      <c r="BM84" s="57"/>
      <c r="BN84" s="58"/>
      <c r="BO84" s="58"/>
      <c r="BP84" s="58"/>
      <c r="BQ84" s="59"/>
    </row>
    <row r="85" ht="16.9" customHeight="1">
      <c r="A85" s="67">
        <v>80</v>
      </c>
      <c r="B85" t="s" s="48">
        <v>1424</v>
      </c>
      <c r="C85" s="27">
        <f>LARGE(E85:AW85,1)+LARGE(E85:AW85,2)+LARGE(E85:AW85,3)+LARGE(E85:AW85,4)+LARGE(E85:AW85,5)</f>
        <v>4</v>
      </c>
      <c r="D85" s="67">
        <f>COUNT(E85:AR85)</f>
        <v>1</v>
      </c>
      <c r="E85" s="68"/>
      <c r="F85" t="s" s="152">
        <v>69</v>
      </c>
      <c r="G85" t="s" s="70">
        <v>69</v>
      </c>
      <c r="H85" t="s" s="71">
        <v>69</v>
      </c>
      <c r="I85" t="s" s="70">
        <v>69</v>
      </c>
      <c r="J85" t="s" s="71">
        <v>69</v>
      </c>
      <c r="K85" t="s" s="70">
        <v>69</v>
      </c>
      <c r="L85" t="s" s="71">
        <v>69</v>
      </c>
      <c r="M85" t="s" s="70">
        <v>69</v>
      </c>
      <c r="N85" t="s" s="71">
        <v>69</v>
      </c>
      <c r="O85" t="s" s="70">
        <v>69</v>
      </c>
      <c r="P85" t="s" s="71">
        <v>69</v>
      </c>
      <c r="Q85" t="s" s="70">
        <v>69</v>
      </c>
      <c r="R85" t="s" s="77">
        <v>69</v>
      </c>
      <c r="S85" t="s" s="134">
        <v>69</v>
      </c>
      <c r="T85" t="s" s="77">
        <v>69</v>
      </c>
      <c r="U85" t="s" s="70">
        <v>69</v>
      </c>
      <c r="V85" t="s" s="77">
        <v>69</v>
      </c>
      <c r="W85" t="s" s="70">
        <v>69</v>
      </c>
      <c r="X85" t="s" s="77">
        <v>69</v>
      </c>
      <c r="Y85" t="s" s="70">
        <v>69</v>
      </c>
      <c r="Z85" t="s" s="49">
        <v>69</v>
      </c>
      <c r="AA85" t="s" s="70">
        <v>69</v>
      </c>
      <c r="AB85" t="s" s="77">
        <v>69</v>
      </c>
      <c r="AC85" s="68">
        <v>4</v>
      </c>
      <c r="AD85" t="s" s="77">
        <v>69</v>
      </c>
      <c r="AE85" t="s" s="70">
        <v>69</v>
      </c>
      <c r="AF85" t="s" s="49">
        <v>69</v>
      </c>
      <c r="AG85" t="s" s="70">
        <v>69</v>
      </c>
      <c r="AH85" t="s" s="77">
        <v>69</v>
      </c>
      <c r="AI85" t="s" s="70">
        <v>69</v>
      </c>
      <c r="AJ85" t="s" s="77">
        <v>69</v>
      </c>
      <c r="AK85" t="s" s="70">
        <v>69</v>
      </c>
      <c r="AL85" t="s" s="49">
        <v>69</v>
      </c>
      <c r="AM85" t="s" s="70">
        <v>69</v>
      </c>
      <c r="AN85" t="s" s="49">
        <v>69</v>
      </c>
      <c r="AO85" t="s" s="70">
        <v>69</v>
      </c>
      <c r="AP85" t="s" s="77">
        <v>69</v>
      </c>
      <c r="AQ85" t="s" s="70">
        <v>69</v>
      </c>
      <c r="AR85" t="s" s="101">
        <v>69</v>
      </c>
      <c r="AS85" s="78">
        <v>0</v>
      </c>
      <c r="AT85" s="79">
        <v>0</v>
      </c>
      <c r="AU85" s="79">
        <v>0</v>
      </c>
      <c r="AV85" s="79">
        <v>0</v>
      </c>
      <c r="AW85" s="79">
        <v>0</v>
      </c>
      <c r="AX85" s="76"/>
      <c r="AY85" s="76"/>
      <c r="AZ85" s="211"/>
      <c r="BA85" s="211"/>
      <c r="BB85" s="211"/>
      <c r="BC85" s="57"/>
      <c r="BD85" s="58"/>
      <c r="BE85" s="58"/>
      <c r="BF85" s="58"/>
      <c r="BG85" s="59"/>
      <c r="BH85" s="57"/>
      <c r="BI85" s="58"/>
      <c r="BJ85" s="58"/>
      <c r="BK85" s="58"/>
      <c r="BL85" s="59"/>
      <c r="BM85" s="57"/>
      <c r="BN85" s="58"/>
      <c r="BO85" s="58"/>
      <c r="BP85" s="58"/>
      <c r="BQ85" s="59"/>
    </row>
    <row r="86" ht="16.9" customHeight="1">
      <c r="A86" s="67">
        <v>81</v>
      </c>
      <c r="B86" t="s" s="48">
        <v>1425</v>
      </c>
      <c r="C86" s="27">
        <f>LARGE(E86:AW86,1)+LARGE(E86:AW86,2)+LARGE(E86:AW86,3)+LARGE(E86:AW86,4)+LARGE(E86:AW86,5)</f>
        <v>4</v>
      </c>
      <c r="D86" s="67">
        <f>COUNT(E86:AR86)</f>
        <v>1</v>
      </c>
      <c r="E86" s="68"/>
      <c r="F86" t="s" s="152">
        <v>69</v>
      </c>
      <c r="G86" t="s" s="70">
        <v>69</v>
      </c>
      <c r="H86" t="s" s="71">
        <v>69</v>
      </c>
      <c r="I86" t="s" s="70">
        <v>69</v>
      </c>
      <c r="J86" t="s" s="71">
        <v>69</v>
      </c>
      <c r="K86" t="s" s="70">
        <v>69</v>
      </c>
      <c r="L86" t="s" s="71">
        <v>69</v>
      </c>
      <c r="M86" t="s" s="70">
        <v>69</v>
      </c>
      <c r="N86" t="s" s="71">
        <v>69</v>
      </c>
      <c r="O86" t="s" s="70">
        <v>69</v>
      </c>
      <c r="P86" t="s" s="71">
        <v>69</v>
      </c>
      <c r="Q86" t="s" s="70">
        <v>69</v>
      </c>
      <c r="R86" t="s" s="77">
        <v>69</v>
      </c>
      <c r="S86" t="s" s="134">
        <v>69</v>
      </c>
      <c r="T86" t="s" s="77">
        <v>69</v>
      </c>
      <c r="U86" s="68">
        <v>4</v>
      </c>
      <c r="V86" t="s" s="77">
        <v>69</v>
      </c>
      <c r="W86" t="s" s="70">
        <v>69</v>
      </c>
      <c r="X86" t="s" s="77">
        <v>69</v>
      </c>
      <c r="Y86" t="s" s="70">
        <v>69</v>
      </c>
      <c r="Z86" t="s" s="49">
        <v>69</v>
      </c>
      <c r="AA86" t="s" s="70">
        <v>69</v>
      </c>
      <c r="AB86" t="s" s="77">
        <v>69</v>
      </c>
      <c r="AC86" t="s" s="70">
        <v>69</v>
      </c>
      <c r="AD86" t="s" s="77">
        <v>69</v>
      </c>
      <c r="AE86" t="s" s="70">
        <v>69</v>
      </c>
      <c r="AF86" t="s" s="49">
        <v>69</v>
      </c>
      <c r="AG86" t="s" s="70">
        <v>69</v>
      </c>
      <c r="AH86" t="s" s="77">
        <v>69</v>
      </c>
      <c r="AI86" t="s" s="70">
        <v>69</v>
      </c>
      <c r="AJ86" t="s" s="77">
        <v>69</v>
      </c>
      <c r="AK86" t="s" s="70">
        <v>69</v>
      </c>
      <c r="AL86" t="s" s="49">
        <v>69</v>
      </c>
      <c r="AM86" t="s" s="70">
        <v>69</v>
      </c>
      <c r="AN86" t="s" s="49">
        <v>69</v>
      </c>
      <c r="AO86" t="s" s="70">
        <v>69</v>
      </c>
      <c r="AP86" t="s" s="77">
        <v>69</v>
      </c>
      <c r="AQ86" t="s" s="70">
        <v>69</v>
      </c>
      <c r="AR86" t="s" s="101">
        <v>69</v>
      </c>
      <c r="AS86" s="78">
        <v>0</v>
      </c>
      <c r="AT86" s="79">
        <v>0</v>
      </c>
      <c r="AU86" s="79">
        <v>0</v>
      </c>
      <c r="AV86" s="79">
        <v>0</v>
      </c>
      <c r="AW86" s="79">
        <v>0</v>
      </c>
      <c r="AX86" s="76"/>
      <c r="AY86" s="76"/>
      <c r="AZ86" s="211"/>
      <c r="BA86" s="211"/>
      <c r="BB86" s="211"/>
      <c r="BC86" s="57"/>
      <c r="BD86" s="58"/>
      <c r="BE86" s="58"/>
      <c r="BF86" s="58"/>
      <c r="BG86" s="59"/>
      <c r="BH86" s="57"/>
      <c r="BI86" s="58"/>
      <c r="BJ86" s="58"/>
      <c r="BK86" s="58"/>
      <c r="BL86" s="59"/>
      <c r="BM86" s="57"/>
      <c r="BN86" s="58"/>
      <c r="BO86" s="58"/>
      <c r="BP86" s="58"/>
      <c r="BQ86" s="59"/>
    </row>
    <row r="87" ht="16.9" customHeight="1">
      <c r="A87" s="67">
        <v>82</v>
      </c>
      <c r="B87" t="s" s="48">
        <v>1426</v>
      </c>
      <c r="C87" s="27">
        <f>LARGE(E87:AW87,1)+LARGE(E87:AW87,2)+LARGE(E87:AW87,3)+LARGE(E87:AW87,4)+LARGE(E87:AW87,5)</f>
        <v>4</v>
      </c>
      <c r="D87" s="67">
        <f>COUNT(E87:AR87)</f>
        <v>1</v>
      </c>
      <c r="E87" s="68"/>
      <c r="F87" t="s" s="152">
        <v>69</v>
      </c>
      <c r="G87" t="s" s="70">
        <v>69</v>
      </c>
      <c r="H87" t="s" s="71">
        <v>69</v>
      </c>
      <c r="I87" t="s" s="70">
        <v>69</v>
      </c>
      <c r="J87" t="s" s="71">
        <v>69</v>
      </c>
      <c r="K87" t="s" s="70">
        <v>69</v>
      </c>
      <c r="L87" t="s" s="71">
        <v>69</v>
      </c>
      <c r="M87" t="s" s="70">
        <v>69</v>
      </c>
      <c r="N87" t="s" s="71">
        <v>69</v>
      </c>
      <c r="O87" t="s" s="70">
        <v>69</v>
      </c>
      <c r="P87" t="s" s="71">
        <v>69</v>
      </c>
      <c r="Q87" t="s" s="70">
        <v>69</v>
      </c>
      <c r="R87" s="72">
        <v>4</v>
      </c>
      <c r="S87" t="s" s="134">
        <v>69</v>
      </c>
      <c r="T87" t="s" s="77">
        <v>69</v>
      </c>
      <c r="U87" t="s" s="70">
        <v>69</v>
      </c>
      <c r="V87" t="s" s="77">
        <v>69</v>
      </c>
      <c r="W87" t="s" s="70">
        <v>69</v>
      </c>
      <c r="X87" t="s" s="77">
        <v>69</v>
      </c>
      <c r="Y87" t="s" s="70">
        <v>69</v>
      </c>
      <c r="Z87" t="s" s="49">
        <v>69</v>
      </c>
      <c r="AA87" t="s" s="70">
        <v>69</v>
      </c>
      <c r="AB87" t="s" s="77">
        <v>69</v>
      </c>
      <c r="AC87" t="s" s="70">
        <v>69</v>
      </c>
      <c r="AD87" t="s" s="77">
        <v>69</v>
      </c>
      <c r="AE87" t="s" s="70">
        <v>69</v>
      </c>
      <c r="AF87" t="s" s="49">
        <v>69</v>
      </c>
      <c r="AG87" t="s" s="70">
        <v>69</v>
      </c>
      <c r="AH87" t="s" s="77">
        <v>69</v>
      </c>
      <c r="AI87" t="s" s="70">
        <v>69</v>
      </c>
      <c r="AJ87" t="s" s="77">
        <v>69</v>
      </c>
      <c r="AK87" t="s" s="70">
        <v>69</v>
      </c>
      <c r="AL87" t="s" s="49">
        <v>69</v>
      </c>
      <c r="AM87" t="s" s="70">
        <v>69</v>
      </c>
      <c r="AN87" t="s" s="49">
        <v>69</v>
      </c>
      <c r="AO87" t="s" s="70">
        <v>69</v>
      </c>
      <c r="AP87" t="s" s="77">
        <v>69</v>
      </c>
      <c r="AQ87" t="s" s="70">
        <v>69</v>
      </c>
      <c r="AR87" t="s" s="101">
        <v>69</v>
      </c>
      <c r="AS87" s="78">
        <v>0</v>
      </c>
      <c r="AT87" s="79">
        <v>0</v>
      </c>
      <c r="AU87" s="79">
        <v>0</v>
      </c>
      <c r="AV87" s="79">
        <v>0</v>
      </c>
      <c r="AW87" s="79">
        <v>0</v>
      </c>
      <c r="AX87" s="76"/>
      <c r="AY87" s="76"/>
      <c r="AZ87" s="211"/>
      <c r="BA87" s="211"/>
      <c r="BB87" s="211"/>
      <c r="BC87" s="57"/>
      <c r="BD87" s="58"/>
      <c r="BE87" s="58"/>
      <c r="BF87" s="58"/>
      <c r="BG87" s="59"/>
      <c r="BH87" s="57"/>
      <c r="BI87" s="58"/>
      <c r="BJ87" s="58"/>
      <c r="BK87" s="58"/>
      <c r="BL87" s="59"/>
      <c r="BM87" s="57"/>
      <c r="BN87" s="58"/>
      <c r="BO87" s="58"/>
      <c r="BP87" s="58"/>
      <c r="BQ87" s="59"/>
    </row>
    <row r="88" ht="16.9" customHeight="1">
      <c r="A88" s="67">
        <v>83</v>
      </c>
      <c r="B88" t="s" s="48">
        <v>1427</v>
      </c>
      <c r="C88" s="27">
        <f>LARGE(E88:AW88,1)+LARGE(E88:AW88,2)+LARGE(E88:AW88,3)+LARGE(E88:AW88,4)+LARGE(E88:AW88,5)</f>
        <v>3</v>
      </c>
      <c r="D88" s="67">
        <f>COUNT(E88:AR88)</f>
        <v>1</v>
      </c>
      <c r="E88" s="68"/>
      <c r="F88" t="s" s="152">
        <v>69</v>
      </c>
      <c r="G88" t="s" s="70">
        <v>69</v>
      </c>
      <c r="H88" t="s" s="71">
        <v>69</v>
      </c>
      <c r="I88" t="s" s="70">
        <v>69</v>
      </c>
      <c r="J88" t="s" s="71">
        <v>69</v>
      </c>
      <c r="K88" t="s" s="70">
        <v>69</v>
      </c>
      <c r="L88" t="s" s="71">
        <v>69</v>
      </c>
      <c r="M88" t="s" s="70">
        <v>69</v>
      </c>
      <c r="N88" t="s" s="71">
        <v>69</v>
      </c>
      <c r="O88" t="s" s="70">
        <v>69</v>
      </c>
      <c r="P88" t="s" s="71">
        <v>69</v>
      </c>
      <c r="Q88" t="s" s="70">
        <v>69</v>
      </c>
      <c r="R88" t="s" s="77">
        <v>69</v>
      </c>
      <c r="S88" t="s" s="134">
        <v>69</v>
      </c>
      <c r="T88" t="s" s="77">
        <v>69</v>
      </c>
      <c r="U88" t="s" s="70">
        <v>69</v>
      </c>
      <c r="V88" t="s" s="77">
        <v>69</v>
      </c>
      <c r="W88" t="s" s="70">
        <v>69</v>
      </c>
      <c r="X88" t="s" s="77">
        <v>69</v>
      </c>
      <c r="Y88" t="s" s="70">
        <v>69</v>
      </c>
      <c r="Z88" t="s" s="49">
        <v>69</v>
      </c>
      <c r="AA88" t="s" s="70">
        <v>69</v>
      </c>
      <c r="AB88" t="s" s="77">
        <v>69</v>
      </c>
      <c r="AC88" s="68">
        <v>3</v>
      </c>
      <c r="AD88" t="s" s="77">
        <v>69</v>
      </c>
      <c r="AE88" t="s" s="70">
        <v>69</v>
      </c>
      <c r="AF88" t="s" s="49">
        <v>69</v>
      </c>
      <c r="AG88" t="s" s="70">
        <v>69</v>
      </c>
      <c r="AH88" t="s" s="77">
        <v>69</v>
      </c>
      <c r="AI88" t="s" s="70">
        <v>69</v>
      </c>
      <c r="AJ88" t="s" s="77">
        <v>69</v>
      </c>
      <c r="AK88" t="s" s="70">
        <v>69</v>
      </c>
      <c r="AL88" t="s" s="49">
        <v>69</v>
      </c>
      <c r="AM88" t="s" s="70">
        <v>69</v>
      </c>
      <c r="AN88" t="s" s="49">
        <v>69</v>
      </c>
      <c r="AO88" t="s" s="70">
        <v>69</v>
      </c>
      <c r="AP88" t="s" s="77">
        <v>69</v>
      </c>
      <c r="AQ88" t="s" s="70">
        <v>69</v>
      </c>
      <c r="AR88" t="s" s="101">
        <v>69</v>
      </c>
      <c r="AS88" s="78">
        <v>0</v>
      </c>
      <c r="AT88" s="79">
        <v>0</v>
      </c>
      <c r="AU88" s="79">
        <v>0</v>
      </c>
      <c r="AV88" s="79">
        <v>0</v>
      </c>
      <c r="AW88" s="79">
        <v>0</v>
      </c>
      <c r="AX88" s="76"/>
      <c r="AY88" s="76"/>
      <c r="AZ88" s="211"/>
      <c r="BA88" s="211"/>
      <c r="BB88" s="211"/>
      <c r="BC88" s="57"/>
      <c r="BD88" s="58"/>
      <c r="BE88" s="58"/>
      <c r="BF88" s="58"/>
      <c r="BG88" s="59"/>
      <c r="BH88" s="57"/>
      <c r="BI88" s="58"/>
      <c r="BJ88" s="58"/>
      <c r="BK88" s="58"/>
      <c r="BL88" s="59"/>
      <c r="BM88" s="57"/>
      <c r="BN88" s="58"/>
      <c r="BO88" s="58"/>
      <c r="BP88" s="58"/>
      <c r="BQ88" s="59"/>
    </row>
    <row r="89" ht="16.9" customHeight="1">
      <c r="A89" s="67">
        <v>84</v>
      </c>
      <c r="B89" t="s" s="48">
        <v>1428</v>
      </c>
      <c r="C89" s="27">
        <f>LARGE(E89:AW89,1)+LARGE(E89:AW89,2)+LARGE(E89:AW89,3)+LARGE(E89:AW89,4)+LARGE(E89:AW89,5)</f>
        <v>3</v>
      </c>
      <c r="D89" s="67">
        <f>COUNT(E89:AR89)</f>
        <v>1</v>
      </c>
      <c r="E89" s="68"/>
      <c r="F89" t="s" s="152">
        <v>69</v>
      </c>
      <c r="G89" t="s" s="70">
        <v>69</v>
      </c>
      <c r="H89" t="s" s="71">
        <v>69</v>
      </c>
      <c r="I89" t="s" s="70">
        <v>69</v>
      </c>
      <c r="J89" t="s" s="71">
        <v>69</v>
      </c>
      <c r="K89" t="s" s="70">
        <v>69</v>
      </c>
      <c r="L89" t="s" s="71">
        <v>69</v>
      </c>
      <c r="M89" t="s" s="70">
        <v>69</v>
      </c>
      <c r="N89" t="s" s="71">
        <v>69</v>
      </c>
      <c r="O89" t="s" s="70">
        <v>69</v>
      </c>
      <c r="P89" t="s" s="71">
        <v>69</v>
      </c>
      <c r="Q89" t="s" s="70">
        <v>69</v>
      </c>
      <c r="R89" t="s" s="77">
        <v>69</v>
      </c>
      <c r="S89" t="s" s="134">
        <v>69</v>
      </c>
      <c r="T89" t="s" s="77">
        <v>69</v>
      </c>
      <c r="U89" t="s" s="70">
        <v>69</v>
      </c>
      <c r="V89" t="s" s="77">
        <v>69</v>
      </c>
      <c r="W89" t="s" s="70">
        <v>69</v>
      </c>
      <c r="X89" t="s" s="77">
        <v>69</v>
      </c>
      <c r="Y89" s="68">
        <v>3</v>
      </c>
      <c r="Z89" t="s" s="49">
        <v>69</v>
      </c>
      <c r="AA89" t="s" s="70">
        <v>69</v>
      </c>
      <c r="AB89" t="s" s="77">
        <v>69</v>
      </c>
      <c r="AC89" t="s" s="70">
        <v>69</v>
      </c>
      <c r="AD89" t="s" s="77">
        <v>69</v>
      </c>
      <c r="AE89" t="s" s="70">
        <v>69</v>
      </c>
      <c r="AF89" t="s" s="49">
        <v>69</v>
      </c>
      <c r="AG89" t="s" s="70">
        <v>69</v>
      </c>
      <c r="AH89" t="s" s="77">
        <v>69</v>
      </c>
      <c r="AI89" t="s" s="70">
        <v>69</v>
      </c>
      <c r="AJ89" t="s" s="77">
        <v>69</v>
      </c>
      <c r="AK89" t="s" s="70">
        <v>69</v>
      </c>
      <c r="AL89" t="s" s="49">
        <v>69</v>
      </c>
      <c r="AM89" t="s" s="70">
        <v>69</v>
      </c>
      <c r="AN89" t="s" s="49">
        <v>69</v>
      </c>
      <c r="AO89" t="s" s="70">
        <v>69</v>
      </c>
      <c r="AP89" t="s" s="77">
        <v>69</v>
      </c>
      <c r="AQ89" t="s" s="70">
        <v>69</v>
      </c>
      <c r="AR89" t="s" s="101">
        <v>69</v>
      </c>
      <c r="AS89" s="78">
        <v>0</v>
      </c>
      <c r="AT89" s="79">
        <v>0</v>
      </c>
      <c r="AU89" s="79">
        <v>0</v>
      </c>
      <c r="AV89" s="79">
        <v>0</v>
      </c>
      <c r="AW89" s="79">
        <v>0</v>
      </c>
      <c r="AX89" s="76"/>
      <c r="AY89" s="76"/>
      <c r="AZ89" s="211"/>
      <c r="BA89" s="211"/>
      <c r="BB89" s="211"/>
      <c r="BC89" s="57"/>
      <c r="BD89" s="58"/>
      <c r="BE89" s="58"/>
      <c r="BF89" s="58"/>
      <c r="BG89" s="59"/>
      <c r="BH89" s="57"/>
      <c r="BI89" s="58"/>
      <c r="BJ89" s="58"/>
      <c r="BK89" s="58"/>
      <c r="BL89" s="59"/>
      <c r="BM89" s="57"/>
      <c r="BN89" s="58"/>
      <c r="BO89" s="58"/>
      <c r="BP89" s="58"/>
      <c r="BQ89" s="59"/>
    </row>
    <row r="90" ht="16.9" customHeight="1">
      <c r="A90" s="67">
        <v>85</v>
      </c>
      <c r="B90" t="s" s="48">
        <v>1429</v>
      </c>
      <c r="C90" s="27">
        <f>LARGE(E90:AW90,1)+LARGE(E90:AW90,2)+LARGE(E90:AW90,3)+LARGE(E90:AW90,4)+LARGE(E90:AW90,5)</f>
        <v>3</v>
      </c>
      <c r="D90" s="67">
        <f>COUNT(E90:AR90)</f>
        <v>1</v>
      </c>
      <c r="E90" s="68"/>
      <c r="F90" t="s" s="152">
        <v>69</v>
      </c>
      <c r="G90" t="s" s="70">
        <v>69</v>
      </c>
      <c r="H90" t="s" s="71">
        <v>69</v>
      </c>
      <c r="I90" t="s" s="70">
        <v>69</v>
      </c>
      <c r="J90" t="s" s="71">
        <v>69</v>
      </c>
      <c r="K90" t="s" s="70">
        <v>69</v>
      </c>
      <c r="L90" t="s" s="71">
        <v>69</v>
      </c>
      <c r="M90" t="s" s="70">
        <v>69</v>
      </c>
      <c r="N90" t="s" s="71">
        <v>69</v>
      </c>
      <c r="O90" t="s" s="70">
        <v>69</v>
      </c>
      <c r="P90" t="s" s="71">
        <v>69</v>
      </c>
      <c r="Q90" t="s" s="70">
        <v>69</v>
      </c>
      <c r="R90" t="s" s="77">
        <v>69</v>
      </c>
      <c r="S90" t="s" s="134">
        <v>69</v>
      </c>
      <c r="T90" t="s" s="77">
        <v>69</v>
      </c>
      <c r="U90" s="68">
        <v>3</v>
      </c>
      <c r="V90" t="s" s="77">
        <v>69</v>
      </c>
      <c r="W90" t="s" s="70">
        <v>69</v>
      </c>
      <c r="X90" t="s" s="77">
        <v>69</v>
      </c>
      <c r="Y90" t="s" s="70">
        <v>69</v>
      </c>
      <c r="Z90" t="s" s="49">
        <v>69</v>
      </c>
      <c r="AA90" t="s" s="70">
        <v>69</v>
      </c>
      <c r="AB90" t="s" s="77">
        <v>69</v>
      </c>
      <c r="AC90" t="s" s="70">
        <v>69</v>
      </c>
      <c r="AD90" t="s" s="77">
        <v>69</v>
      </c>
      <c r="AE90" t="s" s="70">
        <v>69</v>
      </c>
      <c r="AF90" t="s" s="49">
        <v>69</v>
      </c>
      <c r="AG90" t="s" s="70">
        <v>69</v>
      </c>
      <c r="AH90" t="s" s="77">
        <v>69</v>
      </c>
      <c r="AI90" t="s" s="70">
        <v>69</v>
      </c>
      <c r="AJ90" t="s" s="77">
        <v>69</v>
      </c>
      <c r="AK90" t="s" s="70">
        <v>69</v>
      </c>
      <c r="AL90" t="s" s="49">
        <v>69</v>
      </c>
      <c r="AM90" t="s" s="70">
        <v>69</v>
      </c>
      <c r="AN90" t="s" s="49">
        <v>69</v>
      </c>
      <c r="AO90" t="s" s="70">
        <v>69</v>
      </c>
      <c r="AP90" t="s" s="77">
        <v>69</v>
      </c>
      <c r="AQ90" t="s" s="70">
        <v>69</v>
      </c>
      <c r="AR90" t="s" s="101">
        <v>69</v>
      </c>
      <c r="AS90" s="78">
        <v>0</v>
      </c>
      <c r="AT90" s="79">
        <v>0</v>
      </c>
      <c r="AU90" s="79">
        <v>0</v>
      </c>
      <c r="AV90" s="79">
        <v>0</v>
      </c>
      <c r="AW90" s="79">
        <v>0</v>
      </c>
      <c r="AX90" s="76"/>
      <c r="AY90" s="76"/>
      <c r="AZ90" s="211"/>
      <c r="BA90" s="211"/>
      <c r="BB90" s="211"/>
      <c r="BC90" s="57"/>
      <c r="BD90" s="58"/>
      <c r="BE90" s="58"/>
      <c r="BF90" s="58"/>
      <c r="BG90" s="59"/>
      <c r="BH90" s="57"/>
      <c r="BI90" s="58"/>
      <c r="BJ90" s="58"/>
      <c r="BK90" s="58"/>
      <c r="BL90" s="59"/>
      <c r="BM90" s="57"/>
      <c r="BN90" s="58"/>
      <c r="BO90" s="58"/>
      <c r="BP90" s="58"/>
      <c r="BQ90" s="59"/>
    </row>
    <row r="91" ht="16.9" customHeight="1">
      <c r="A91" s="67">
        <v>86</v>
      </c>
      <c r="B91" t="s" s="48">
        <v>1430</v>
      </c>
      <c r="C91" s="27">
        <f>LARGE(E91:AW91,1)+LARGE(E91:AW91,2)+LARGE(E91:AW91,3)+LARGE(E91:AW91,4)+LARGE(E91:AW91,5)</f>
        <v>3</v>
      </c>
      <c r="D91" s="67">
        <f>COUNT(E91:AR91)</f>
        <v>1</v>
      </c>
      <c r="E91" s="68"/>
      <c r="F91" t="s" s="152">
        <v>69</v>
      </c>
      <c r="G91" t="s" s="70">
        <v>69</v>
      </c>
      <c r="H91" t="s" s="71">
        <v>69</v>
      </c>
      <c r="I91" t="s" s="70">
        <v>69</v>
      </c>
      <c r="J91" t="s" s="71">
        <v>69</v>
      </c>
      <c r="K91" t="s" s="70">
        <v>69</v>
      </c>
      <c r="L91" t="s" s="71">
        <v>69</v>
      </c>
      <c r="M91" t="s" s="70">
        <v>69</v>
      </c>
      <c r="N91" t="s" s="71">
        <v>69</v>
      </c>
      <c r="O91" t="s" s="70">
        <v>69</v>
      </c>
      <c r="P91" t="s" s="71">
        <v>69</v>
      </c>
      <c r="Q91" t="s" s="70">
        <v>69</v>
      </c>
      <c r="R91" t="s" s="77">
        <v>69</v>
      </c>
      <c r="S91" t="s" s="134">
        <v>69</v>
      </c>
      <c r="T91" s="72">
        <v>3</v>
      </c>
      <c r="U91" t="s" s="70">
        <v>69</v>
      </c>
      <c r="V91" t="s" s="77">
        <v>69</v>
      </c>
      <c r="W91" t="s" s="70">
        <v>69</v>
      </c>
      <c r="X91" t="s" s="77">
        <v>69</v>
      </c>
      <c r="Y91" t="s" s="70">
        <v>69</v>
      </c>
      <c r="Z91" t="s" s="49">
        <v>69</v>
      </c>
      <c r="AA91" t="s" s="70">
        <v>69</v>
      </c>
      <c r="AB91" t="s" s="77">
        <v>69</v>
      </c>
      <c r="AC91" t="s" s="70">
        <v>69</v>
      </c>
      <c r="AD91" t="s" s="77">
        <v>69</v>
      </c>
      <c r="AE91" t="s" s="70">
        <v>69</v>
      </c>
      <c r="AF91" t="s" s="49">
        <v>69</v>
      </c>
      <c r="AG91" t="s" s="70">
        <v>69</v>
      </c>
      <c r="AH91" t="s" s="77">
        <v>69</v>
      </c>
      <c r="AI91" t="s" s="70">
        <v>69</v>
      </c>
      <c r="AJ91" t="s" s="77">
        <v>69</v>
      </c>
      <c r="AK91" t="s" s="70">
        <v>69</v>
      </c>
      <c r="AL91" t="s" s="49">
        <v>69</v>
      </c>
      <c r="AM91" t="s" s="70">
        <v>69</v>
      </c>
      <c r="AN91" t="s" s="49">
        <v>69</v>
      </c>
      <c r="AO91" t="s" s="70">
        <v>69</v>
      </c>
      <c r="AP91" t="s" s="77">
        <v>69</v>
      </c>
      <c r="AQ91" t="s" s="70">
        <v>69</v>
      </c>
      <c r="AR91" t="s" s="101">
        <v>69</v>
      </c>
      <c r="AS91" s="78">
        <v>0</v>
      </c>
      <c r="AT91" s="79">
        <v>0</v>
      </c>
      <c r="AU91" s="79">
        <v>0</v>
      </c>
      <c r="AV91" s="79">
        <v>0</v>
      </c>
      <c r="AW91" s="79">
        <v>0</v>
      </c>
      <c r="AX91" s="76"/>
      <c r="AY91" s="76"/>
      <c r="AZ91" s="211"/>
      <c r="BA91" s="211"/>
      <c r="BB91" s="211"/>
      <c r="BC91" s="57"/>
      <c r="BD91" s="58"/>
      <c r="BE91" s="58"/>
      <c r="BF91" s="58"/>
      <c r="BG91" s="59"/>
      <c r="BH91" s="57"/>
      <c r="BI91" s="58"/>
      <c r="BJ91" s="58"/>
      <c r="BK91" s="58"/>
      <c r="BL91" s="59"/>
      <c r="BM91" s="57"/>
      <c r="BN91" s="58"/>
      <c r="BO91" s="58"/>
      <c r="BP91" s="58"/>
      <c r="BQ91" s="59"/>
    </row>
    <row r="92" ht="16.9" customHeight="1">
      <c r="A92" s="67">
        <v>87</v>
      </c>
      <c r="B92" t="s" s="48">
        <v>1431</v>
      </c>
      <c r="C92" s="27">
        <f>LARGE(E92:AW92,1)+LARGE(E92:AW92,2)+LARGE(E92:AW92,3)+LARGE(E92:AW92,4)+LARGE(E92:AW92,5)</f>
        <v>3</v>
      </c>
      <c r="D92" s="67">
        <f>COUNT(E92:AR92)</f>
        <v>2</v>
      </c>
      <c r="E92" s="68"/>
      <c r="F92" t="s" s="152">
        <v>69</v>
      </c>
      <c r="G92" t="s" s="70">
        <v>69</v>
      </c>
      <c r="H92" t="s" s="71">
        <v>69</v>
      </c>
      <c r="I92" t="s" s="70">
        <v>69</v>
      </c>
      <c r="J92" t="s" s="71">
        <v>69</v>
      </c>
      <c r="K92" t="s" s="70">
        <v>69</v>
      </c>
      <c r="L92" t="s" s="71">
        <v>69</v>
      </c>
      <c r="M92" t="s" s="70">
        <v>69</v>
      </c>
      <c r="N92" t="s" s="71">
        <v>69</v>
      </c>
      <c r="O92" t="s" s="70">
        <v>69</v>
      </c>
      <c r="P92" t="s" s="71">
        <v>69</v>
      </c>
      <c r="Q92" t="s" s="70">
        <v>69</v>
      </c>
      <c r="R92" s="72">
        <v>1</v>
      </c>
      <c r="S92" t="s" s="134">
        <v>69</v>
      </c>
      <c r="T92" t="s" s="77">
        <v>69</v>
      </c>
      <c r="U92" t="s" s="70">
        <v>69</v>
      </c>
      <c r="V92" s="72">
        <v>2</v>
      </c>
      <c r="W92" t="s" s="70">
        <v>69</v>
      </c>
      <c r="X92" t="s" s="77">
        <v>69</v>
      </c>
      <c r="Y92" t="s" s="70">
        <v>69</v>
      </c>
      <c r="Z92" t="s" s="49">
        <v>69</v>
      </c>
      <c r="AA92" t="s" s="70">
        <v>69</v>
      </c>
      <c r="AB92" t="s" s="77">
        <v>69</v>
      </c>
      <c r="AC92" t="s" s="70">
        <v>69</v>
      </c>
      <c r="AD92" t="s" s="77">
        <v>69</v>
      </c>
      <c r="AE92" t="s" s="70">
        <v>69</v>
      </c>
      <c r="AF92" t="s" s="49">
        <v>69</v>
      </c>
      <c r="AG92" t="s" s="70">
        <v>69</v>
      </c>
      <c r="AH92" t="s" s="77">
        <v>69</v>
      </c>
      <c r="AI92" t="s" s="70">
        <v>69</v>
      </c>
      <c r="AJ92" t="s" s="77">
        <v>69</v>
      </c>
      <c r="AK92" t="s" s="70">
        <v>69</v>
      </c>
      <c r="AL92" t="s" s="49">
        <v>69</v>
      </c>
      <c r="AM92" t="s" s="70">
        <v>69</v>
      </c>
      <c r="AN92" t="s" s="49">
        <v>69</v>
      </c>
      <c r="AO92" t="s" s="70">
        <v>69</v>
      </c>
      <c r="AP92" t="s" s="77">
        <v>69</v>
      </c>
      <c r="AQ92" t="s" s="70">
        <v>69</v>
      </c>
      <c r="AR92" t="s" s="101">
        <v>69</v>
      </c>
      <c r="AS92" s="78">
        <v>0</v>
      </c>
      <c r="AT92" s="79">
        <v>0</v>
      </c>
      <c r="AU92" s="79">
        <v>0</v>
      </c>
      <c r="AV92" s="79">
        <v>0</v>
      </c>
      <c r="AW92" s="79">
        <v>0</v>
      </c>
      <c r="AX92" s="76"/>
      <c r="AY92" s="76"/>
      <c r="AZ92" s="211"/>
      <c r="BA92" s="211"/>
      <c r="BB92" s="211"/>
      <c r="BC92" s="57"/>
      <c r="BD92" s="58"/>
      <c r="BE92" s="58"/>
      <c r="BF92" s="58"/>
      <c r="BG92" s="59"/>
      <c r="BH92" s="57"/>
      <c r="BI92" s="58"/>
      <c r="BJ92" s="58"/>
      <c r="BK92" s="58"/>
      <c r="BL92" s="59"/>
      <c r="BM92" s="57"/>
      <c r="BN92" s="58"/>
      <c r="BO92" s="58"/>
      <c r="BP92" s="58"/>
      <c r="BQ92" s="59"/>
    </row>
    <row r="93" ht="16.9" customHeight="1">
      <c r="A93" s="67">
        <v>88</v>
      </c>
      <c r="B93" t="s" s="48">
        <v>1432</v>
      </c>
      <c r="C93" s="27">
        <f>LARGE(E93:AW93,1)+LARGE(E93:AW93,2)+LARGE(E93:AW93,3)+LARGE(E93:AW93,4)+LARGE(E93:AW93,5)</f>
        <v>2</v>
      </c>
      <c r="D93" s="67">
        <f>COUNT(E93:AR93)</f>
        <v>1</v>
      </c>
      <c r="E93" s="68"/>
      <c r="F93" t="s" s="152">
        <v>69</v>
      </c>
      <c r="G93" t="s" s="70">
        <v>69</v>
      </c>
      <c r="H93" t="s" s="71">
        <v>69</v>
      </c>
      <c r="I93" t="s" s="70">
        <v>69</v>
      </c>
      <c r="J93" t="s" s="71">
        <v>69</v>
      </c>
      <c r="K93" t="s" s="70">
        <v>69</v>
      </c>
      <c r="L93" t="s" s="71">
        <v>69</v>
      </c>
      <c r="M93" t="s" s="70">
        <v>69</v>
      </c>
      <c r="N93" t="s" s="71">
        <v>69</v>
      </c>
      <c r="O93" t="s" s="70">
        <v>69</v>
      </c>
      <c r="P93" t="s" s="71">
        <v>69</v>
      </c>
      <c r="Q93" t="s" s="70">
        <v>69</v>
      </c>
      <c r="R93" t="s" s="77">
        <v>69</v>
      </c>
      <c r="S93" t="s" s="134">
        <v>69</v>
      </c>
      <c r="T93" t="s" s="77">
        <v>69</v>
      </c>
      <c r="U93" t="s" s="70">
        <v>69</v>
      </c>
      <c r="V93" t="s" s="77">
        <v>69</v>
      </c>
      <c r="W93" t="s" s="70">
        <v>69</v>
      </c>
      <c r="X93" t="s" s="77">
        <v>69</v>
      </c>
      <c r="Y93" s="68">
        <v>2</v>
      </c>
      <c r="Z93" t="s" s="49">
        <v>69</v>
      </c>
      <c r="AA93" t="s" s="70">
        <v>69</v>
      </c>
      <c r="AB93" t="s" s="77">
        <v>69</v>
      </c>
      <c r="AC93" t="s" s="70">
        <v>69</v>
      </c>
      <c r="AD93" t="s" s="77">
        <v>69</v>
      </c>
      <c r="AE93" t="s" s="70">
        <v>69</v>
      </c>
      <c r="AF93" t="s" s="49">
        <v>69</v>
      </c>
      <c r="AG93" t="s" s="70">
        <v>69</v>
      </c>
      <c r="AH93" t="s" s="77">
        <v>69</v>
      </c>
      <c r="AI93" t="s" s="70">
        <v>69</v>
      </c>
      <c r="AJ93" t="s" s="77">
        <v>69</v>
      </c>
      <c r="AK93" t="s" s="70">
        <v>69</v>
      </c>
      <c r="AL93" t="s" s="49">
        <v>69</v>
      </c>
      <c r="AM93" t="s" s="70">
        <v>69</v>
      </c>
      <c r="AN93" t="s" s="49">
        <v>69</v>
      </c>
      <c r="AO93" t="s" s="70">
        <v>69</v>
      </c>
      <c r="AP93" t="s" s="77">
        <v>69</v>
      </c>
      <c r="AQ93" t="s" s="70">
        <v>69</v>
      </c>
      <c r="AR93" t="s" s="101">
        <v>69</v>
      </c>
      <c r="AS93" s="78">
        <v>0</v>
      </c>
      <c r="AT93" s="79">
        <v>0</v>
      </c>
      <c r="AU93" s="79">
        <v>0</v>
      </c>
      <c r="AV93" s="79">
        <v>0</v>
      </c>
      <c r="AW93" s="79">
        <v>0</v>
      </c>
      <c r="AX93" s="76"/>
      <c r="AY93" s="76"/>
      <c r="AZ93" s="211"/>
      <c r="BA93" s="211"/>
      <c r="BB93" s="211"/>
      <c r="BC93" s="57"/>
      <c r="BD93" s="58"/>
      <c r="BE93" s="58"/>
      <c r="BF93" s="58"/>
      <c r="BG93" s="59"/>
      <c r="BH93" s="57"/>
      <c r="BI93" s="58"/>
      <c r="BJ93" s="58"/>
      <c r="BK93" s="58"/>
      <c r="BL93" s="59"/>
      <c r="BM93" s="57"/>
      <c r="BN93" s="58"/>
      <c r="BO93" s="58"/>
      <c r="BP93" s="58"/>
      <c r="BQ93" s="59"/>
    </row>
    <row r="94" ht="16.9" customHeight="1">
      <c r="A94" s="67">
        <v>89</v>
      </c>
      <c r="B94" t="s" s="48">
        <v>1433</v>
      </c>
      <c r="C94" s="27">
        <f>LARGE(E94:AW94,1)+LARGE(E94:AW94,2)+LARGE(E94:AW94,3)+LARGE(E94:AW94,4)+LARGE(E94:AW94,5)</f>
        <v>2</v>
      </c>
      <c r="D94" s="67">
        <f>COUNT(E94:AR94)</f>
        <v>1</v>
      </c>
      <c r="E94" s="68"/>
      <c r="F94" t="s" s="152">
        <v>69</v>
      </c>
      <c r="G94" t="s" s="70">
        <v>69</v>
      </c>
      <c r="H94" t="s" s="71">
        <v>69</v>
      </c>
      <c r="I94" t="s" s="70">
        <v>69</v>
      </c>
      <c r="J94" t="s" s="71">
        <v>69</v>
      </c>
      <c r="K94" t="s" s="70">
        <v>69</v>
      </c>
      <c r="L94" t="s" s="71">
        <v>69</v>
      </c>
      <c r="M94" t="s" s="70">
        <v>69</v>
      </c>
      <c r="N94" t="s" s="71">
        <v>69</v>
      </c>
      <c r="O94" t="s" s="70">
        <v>69</v>
      </c>
      <c r="P94" t="s" s="71">
        <v>69</v>
      </c>
      <c r="Q94" t="s" s="70">
        <v>69</v>
      </c>
      <c r="R94" t="s" s="77">
        <v>69</v>
      </c>
      <c r="S94" t="s" s="134">
        <v>69</v>
      </c>
      <c r="T94" t="s" s="77">
        <v>69</v>
      </c>
      <c r="U94" t="s" s="70">
        <v>69</v>
      </c>
      <c r="V94" t="s" s="77">
        <v>69</v>
      </c>
      <c r="W94" t="s" s="70">
        <v>69</v>
      </c>
      <c r="X94" t="s" s="77">
        <v>69</v>
      </c>
      <c r="Y94" t="s" s="70">
        <v>69</v>
      </c>
      <c r="Z94" t="s" s="49">
        <v>69</v>
      </c>
      <c r="AA94" t="s" s="70">
        <v>69</v>
      </c>
      <c r="AB94" t="s" s="77">
        <v>69</v>
      </c>
      <c r="AC94" s="68">
        <v>2</v>
      </c>
      <c r="AD94" t="s" s="77">
        <v>69</v>
      </c>
      <c r="AE94" t="s" s="70">
        <v>69</v>
      </c>
      <c r="AF94" t="s" s="49">
        <v>69</v>
      </c>
      <c r="AG94" t="s" s="70">
        <v>69</v>
      </c>
      <c r="AH94" t="s" s="77">
        <v>69</v>
      </c>
      <c r="AI94" t="s" s="70">
        <v>69</v>
      </c>
      <c r="AJ94" t="s" s="77">
        <v>69</v>
      </c>
      <c r="AK94" t="s" s="70">
        <v>69</v>
      </c>
      <c r="AL94" t="s" s="49">
        <v>69</v>
      </c>
      <c r="AM94" t="s" s="70">
        <v>69</v>
      </c>
      <c r="AN94" t="s" s="49">
        <v>69</v>
      </c>
      <c r="AO94" t="s" s="70">
        <v>69</v>
      </c>
      <c r="AP94" t="s" s="77">
        <v>69</v>
      </c>
      <c r="AQ94" t="s" s="70">
        <v>69</v>
      </c>
      <c r="AR94" t="s" s="101">
        <v>69</v>
      </c>
      <c r="AS94" s="78">
        <v>0</v>
      </c>
      <c r="AT94" s="79">
        <v>0</v>
      </c>
      <c r="AU94" s="79">
        <v>0</v>
      </c>
      <c r="AV94" s="79">
        <v>0</v>
      </c>
      <c r="AW94" s="79">
        <v>0</v>
      </c>
      <c r="AX94" s="76"/>
      <c r="AY94" s="76"/>
      <c r="AZ94" s="211"/>
      <c r="BA94" s="211"/>
      <c r="BB94" s="211"/>
      <c r="BC94" s="57"/>
      <c r="BD94" s="58"/>
      <c r="BE94" s="58"/>
      <c r="BF94" s="58"/>
      <c r="BG94" s="59"/>
      <c r="BH94" s="57"/>
      <c r="BI94" s="58"/>
      <c r="BJ94" s="58"/>
      <c r="BK94" s="58"/>
      <c r="BL94" s="59"/>
      <c r="BM94" s="57"/>
      <c r="BN94" s="58"/>
      <c r="BO94" s="58"/>
      <c r="BP94" s="58"/>
      <c r="BQ94" s="59"/>
    </row>
    <row r="95" ht="16.9" customHeight="1">
      <c r="A95" s="67">
        <v>90</v>
      </c>
      <c r="B95" t="s" s="48">
        <v>1434</v>
      </c>
      <c r="C95" s="27">
        <f>LARGE(E95:AW95,1)+LARGE(E95:AW95,2)+LARGE(E95:AW95,3)+LARGE(E95:AW95,4)+LARGE(E95:AW95,5)</f>
        <v>1</v>
      </c>
      <c r="D95" s="67">
        <f>COUNT(E95:AR95)</f>
        <v>1</v>
      </c>
      <c r="E95" s="68"/>
      <c r="F95" t="s" s="152">
        <v>69</v>
      </c>
      <c r="G95" t="s" s="70">
        <v>69</v>
      </c>
      <c r="H95" s="69">
        <v>1</v>
      </c>
      <c r="I95" t="s" s="70">
        <v>69</v>
      </c>
      <c r="J95" t="s" s="71">
        <v>69</v>
      </c>
      <c r="K95" t="s" s="70">
        <v>69</v>
      </c>
      <c r="L95" t="s" s="71">
        <v>69</v>
      </c>
      <c r="M95" t="s" s="70">
        <v>69</v>
      </c>
      <c r="N95" t="s" s="71">
        <v>69</v>
      </c>
      <c r="O95" t="s" s="70">
        <v>69</v>
      </c>
      <c r="P95" t="s" s="71">
        <v>69</v>
      </c>
      <c r="Q95" t="s" s="70">
        <v>69</v>
      </c>
      <c r="R95" t="s" s="77">
        <v>69</v>
      </c>
      <c r="S95" t="s" s="134">
        <v>69</v>
      </c>
      <c r="T95" t="s" s="77">
        <v>69</v>
      </c>
      <c r="U95" t="s" s="70">
        <v>69</v>
      </c>
      <c r="V95" t="s" s="77">
        <v>69</v>
      </c>
      <c r="W95" t="s" s="70">
        <v>69</v>
      </c>
      <c r="X95" t="s" s="77">
        <v>69</v>
      </c>
      <c r="Y95" t="s" s="70">
        <v>69</v>
      </c>
      <c r="Z95" t="s" s="49">
        <v>69</v>
      </c>
      <c r="AA95" t="s" s="70">
        <v>69</v>
      </c>
      <c r="AB95" t="s" s="77">
        <v>69</v>
      </c>
      <c r="AC95" t="s" s="70">
        <v>69</v>
      </c>
      <c r="AD95" t="s" s="77">
        <v>69</v>
      </c>
      <c r="AE95" t="s" s="70">
        <v>69</v>
      </c>
      <c r="AF95" t="s" s="49">
        <v>69</v>
      </c>
      <c r="AG95" t="s" s="70">
        <v>69</v>
      </c>
      <c r="AH95" t="s" s="77">
        <v>69</v>
      </c>
      <c r="AI95" t="s" s="70">
        <v>69</v>
      </c>
      <c r="AJ95" t="s" s="77">
        <v>69</v>
      </c>
      <c r="AK95" t="s" s="70">
        <v>69</v>
      </c>
      <c r="AL95" t="s" s="49">
        <v>69</v>
      </c>
      <c r="AM95" t="s" s="70">
        <v>69</v>
      </c>
      <c r="AN95" t="s" s="49">
        <v>69</v>
      </c>
      <c r="AO95" t="s" s="70">
        <v>69</v>
      </c>
      <c r="AP95" t="s" s="77">
        <v>69</v>
      </c>
      <c r="AQ95" t="s" s="70">
        <v>69</v>
      </c>
      <c r="AR95" t="s" s="101">
        <v>69</v>
      </c>
      <c r="AS95" s="78">
        <v>0</v>
      </c>
      <c r="AT95" s="79">
        <v>0</v>
      </c>
      <c r="AU95" s="79">
        <v>0</v>
      </c>
      <c r="AV95" s="79">
        <v>0</v>
      </c>
      <c r="AW95" s="79">
        <v>0</v>
      </c>
      <c r="AX95" s="76"/>
      <c r="AY95" s="76"/>
      <c r="AZ95" s="211"/>
      <c r="BA95" s="211"/>
      <c r="BB95" s="211"/>
      <c r="BC95" s="57"/>
      <c r="BD95" s="58"/>
      <c r="BE95" s="58"/>
      <c r="BF95" s="58"/>
      <c r="BG95" s="59"/>
      <c r="BH95" s="57"/>
      <c r="BI95" s="58"/>
      <c r="BJ95" s="58"/>
      <c r="BK95" s="58"/>
      <c r="BL95" s="59"/>
      <c r="BM95" s="57"/>
      <c r="BN95" s="58"/>
      <c r="BO95" s="58"/>
      <c r="BP95" s="58"/>
      <c r="BQ95" s="59"/>
    </row>
    <row r="96" ht="16.9" customHeight="1">
      <c r="A96" s="67">
        <v>91</v>
      </c>
      <c r="B96" t="s" s="48">
        <v>1435</v>
      </c>
      <c r="C96" s="27">
        <f>LARGE(E96:AW96,1)+LARGE(E96:AW96,2)+LARGE(E96:AW96,3)+LARGE(E96:AW96,4)+LARGE(E96:AW96,5)</f>
        <v>1</v>
      </c>
      <c r="D96" s="67">
        <f>COUNT(E96:AR96)</f>
        <v>1</v>
      </c>
      <c r="E96" s="68"/>
      <c r="F96" t="s" s="152">
        <v>69</v>
      </c>
      <c r="G96" t="s" s="70">
        <v>69</v>
      </c>
      <c r="H96" t="s" s="71">
        <v>69</v>
      </c>
      <c r="I96" t="s" s="70">
        <v>69</v>
      </c>
      <c r="J96" t="s" s="71">
        <v>69</v>
      </c>
      <c r="K96" t="s" s="70">
        <v>69</v>
      </c>
      <c r="L96" t="s" s="71">
        <v>69</v>
      </c>
      <c r="M96" t="s" s="70">
        <v>69</v>
      </c>
      <c r="N96" t="s" s="71">
        <v>69</v>
      </c>
      <c r="O96" t="s" s="70">
        <v>69</v>
      </c>
      <c r="P96" t="s" s="71">
        <v>69</v>
      </c>
      <c r="Q96" t="s" s="70">
        <v>69</v>
      </c>
      <c r="R96" t="s" s="77">
        <v>69</v>
      </c>
      <c r="S96" t="s" s="134">
        <v>69</v>
      </c>
      <c r="T96" t="s" s="77">
        <v>69</v>
      </c>
      <c r="U96" t="s" s="70">
        <v>69</v>
      </c>
      <c r="V96" t="s" s="77">
        <v>69</v>
      </c>
      <c r="W96" t="s" s="70">
        <v>69</v>
      </c>
      <c r="X96" t="s" s="77">
        <v>69</v>
      </c>
      <c r="Y96" t="s" s="70">
        <v>69</v>
      </c>
      <c r="Z96" t="s" s="49">
        <v>69</v>
      </c>
      <c r="AA96" t="s" s="70">
        <v>69</v>
      </c>
      <c r="AB96" t="s" s="77">
        <v>69</v>
      </c>
      <c r="AC96" t="s" s="70">
        <v>69</v>
      </c>
      <c r="AD96" t="s" s="77">
        <v>69</v>
      </c>
      <c r="AE96" t="s" s="70">
        <v>69</v>
      </c>
      <c r="AF96" t="s" s="49">
        <v>69</v>
      </c>
      <c r="AG96" t="s" s="70">
        <v>69</v>
      </c>
      <c r="AH96" t="s" s="77">
        <v>69</v>
      </c>
      <c r="AI96" t="s" s="70">
        <v>69</v>
      </c>
      <c r="AJ96" t="s" s="77">
        <v>69</v>
      </c>
      <c r="AK96" t="s" s="70">
        <v>69</v>
      </c>
      <c r="AL96" t="s" s="49">
        <v>69</v>
      </c>
      <c r="AM96" t="s" s="70">
        <v>69</v>
      </c>
      <c r="AN96" t="s" s="49">
        <v>69</v>
      </c>
      <c r="AO96" t="s" s="70">
        <v>69</v>
      </c>
      <c r="AP96" t="s" s="77">
        <v>69</v>
      </c>
      <c r="AQ96" s="68">
        <v>1</v>
      </c>
      <c r="AR96" t="s" s="101">
        <v>69</v>
      </c>
      <c r="AS96" s="78">
        <v>0</v>
      </c>
      <c r="AT96" s="79">
        <v>0</v>
      </c>
      <c r="AU96" s="79">
        <v>0</v>
      </c>
      <c r="AV96" s="79">
        <v>0</v>
      </c>
      <c r="AW96" s="79">
        <v>0</v>
      </c>
      <c r="AX96" s="76"/>
      <c r="AY96" s="76"/>
      <c r="AZ96" s="211"/>
      <c r="BA96" s="211"/>
      <c r="BB96" s="211"/>
      <c r="BC96" s="57"/>
      <c r="BD96" s="58"/>
      <c r="BE96" s="58"/>
      <c r="BF96" s="58"/>
      <c r="BG96" s="59"/>
      <c r="BH96" s="57"/>
      <c r="BI96" s="58"/>
      <c r="BJ96" s="58"/>
      <c r="BK96" s="58"/>
      <c r="BL96" s="59"/>
      <c r="BM96" s="57"/>
      <c r="BN96" s="58"/>
      <c r="BO96" s="58"/>
      <c r="BP96" s="58"/>
      <c r="BQ96" s="59"/>
    </row>
    <row r="97" ht="16.9" customHeight="1">
      <c r="A97" s="67">
        <v>92</v>
      </c>
      <c r="B97" t="s" s="48">
        <v>1436</v>
      </c>
      <c r="C97" s="27">
        <f>LARGE(E97:AW97,1)+LARGE(E97:AW97,2)+LARGE(E97:AW97,3)+LARGE(E97:AW97,4)+LARGE(E97:AW97,5)</f>
        <v>1</v>
      </c>
      <c r="D97" s="67">
        <f>COUNT(E97:AR97)</f>
        <v>1</v>
      </c>
      <c r="E97" s="68"/>
      <c r="F97" t="s" s="152">
        <v>69</v>
      </c>
      <c r="G97" t="s" s="70">
        <v>69</v>
      </c>
      <c r="H97" t="s" s="71">
        <v>69</v>
      </c>
      <c r="I97" t="s" s="70">
        <v>69</v>
      </c>
      <c r="J97" t="s" s="71">
        <v>69</v>
      </c>
      <c r="K97" t="s" s="70">
        <v>69</v>
      </c>
      <c r="L97" t="s" s="71">
        <v>69</v>
      </c>
      <c r="M97" t="s" s="70">
        <v>69</v>
      </c>
      <c r="N97" t="s" s="71">
        <v>69</v>
      </c>
      <c r="O97" t="s" s="70">
        <v>69</v>
      </c>
      <c r="P97" t="s" s="71">
        <v>69</v>
      </c>
      <c r="Q97" t="s" s="70">
        <v>69</v>
      </c>
      <c r="R97" t="s" s="77">
        <v>69</v>
      </c>
      <c r="S97" t="s" s="134">
        <v>69</v>
      </c>
      <c r="T97" t="s" s="77">
        <v>69</v>
      </c>
      <c r="U97" t="s" s="70">
        <v>69</v>
      </c>
      <c r="V97" t="s" s="77">
        <v>69</v>
      </c>
      <c r="W97" t="s" s="70">
        <v>69</v>
      </c>
      <c r="X97" t="s" s="77">
        <v>69</v>
      </c>
      <c r="Y97" t="s" s="70">
        <v>69</v>
      </c>
      <c r="Z97" t="s" s="49">
        <v>69</v>
      </c>
      <c r="AA97" t="s" s="70">
        <v>69</v>
      </c>
      <c r="AB97" t="s" s="77">
        <v>69</v>
      </c>
      <c r="AC97" s="68">
        <v>1</v>
      </c>
      <c r="AD97" t="s" s="77">
        <v>69</v>
      </c>
      <c r="AE97" t="s" s="70">
        <v>69</v>
      </c>
      <c r="AF97" t="s" s="49">
        <v>69</v>
      </c>
      <c r="AG97" t="s" s="70">
        <v>69</v>
      </c>
      <c r="AH97" t="s" s="77">
        <v>69</v>
      </c>
      <c r="AI97" t="s" s="70">
        <v>69</v>
      </c>
      <c r="AJ97" t="s" s="77">
        <v>69</v>
      </c>
      <c r="AK97" t="s" s="70">
        <v>69</v>
      </c>
      <c r="AL97" t="s" s="49">
        <v>69</v>
      </c>
      <c r="AM97" t="s" s="70">
        <v>69</v>
      </c>
      <c r="AN97" t="s" s="49">
        <v>69</v>
      </c>
      <c r="AO97" t="s" s="70">
        <v>69</v>
      </c>
      <c r="AP97" t="s" s="77">
        <v>69</v>
      </c>
      <c r="AQ97" t="s" s="70">
        <v>69</v>
      </c>
      <c r="AR97" t="s" s="101">
        <v>69</v>
      </c>
      <c r="AS97" s="78">
        <v>0</v>
      </c>
      <c r="AT97" s="79">
        <v>0</v>
      </c>
      <c r="AU97" s="79">
        <v>0</v>
      </c>
      <c r="AV97" s="79">
        <v>0</v>
      </c>
      <c r="AW97" s="79">
        <v>0</v>
      </c>
      <c r="AX97" s="76"/>
      <c r="AY97" s="76"/>
      <c r="AZ97" s="211"/>
      <c r="BA97" s="211"/>
      <c r="BB97" s="211"/>
      <c r="BC97" s="57"/>
      <c r="BD97" s="58"/>
      <c r="BE97" s="58"/>
      <c r="BF97" s="58"/>
      <c r="BG97" s="59"/>
      <c r="BH97" s="57"/>
      <c r="BI97" s="58"/>
      <c r="BJ97" s="58"/>
      <c r="BK97" s="58"/>
      <c r="BL97" s="59"/>
      <c r="BM97" s="57"/>
      <c r="BN97" s="58"/>
      <c r="BO97" s="58"/>
      <c r="BP97" s="58"/>
      <c r="BQ97" s="59"/>
    </row>
    <row r="98" ht="16.9" customHeight="1">
      <c r="A98" s="67">
        <v>93</v>
      </c>
      <c r="B98" t="s" s="48">
        <v>1437</v>
      </c>
      <c r="C98" s="27">
        <f>LARGE(E98:AW98,1)+LARGE(E98:AW98,2)+LARGE(E98:AW98,3)+LARGE(E98:AW98,4)+LARGE(E98:AW98,5)</f>
        <v>1</v>
      </c>
      <c r="D98" s="67">
        <f>COUNT(E98:AR98)</f>
        <v>1</v>
      </c>
      <c r="E98" s="68"/>
      <c r="F98" t="s" s="152">
        <v>69</v>
      </c>
      <c r="G98" t="s" s="70">
        <v>69</v>
      </c>
      <c r="H98" t="s" s="71">
        <v>69</v>
      </c>
      <c r="I98" t="s" s="70">
        <v>69</v>
      </c>
      <c r="J98" t="s" s="71">
        <v>69</v>
      </c>
      <c r="K98" t="s" s="70">
        <v>69</v>
      </c>
      <c r="L98" t="s" s="71">
        <v>69</v>
      </c>
      <c r="M98" t="s" s="70">
        <v>69</v>
      </c>
      <c r="N98" t="s" s="71">
        <v>69</v>
      </c>
      <c r="O98" t="s" s="70">
        <v>69</v>
      </c>
      <c r="P98" t="s" s="71">
        <v>69</v>
      </c>
      <c r="Q98" t="s" s="70">
        <v>69</v>
      </c>
      <c r="R98" t="s" s="77">
        <v>69</v>
      </c>
      <c r="S98" t="s" s="134">
        <v>69</v>
      </c>
      <c r="T98" s="72">
        <v>1</v>
      </c>
      <c r="U98" t="s" s="70">
        <v>69</v>
      </c>
      <c r="V98" t="s" s="77">
        <v>69</v>
      </c>
      <c r="W98" t="s" s="70">
        <v>69</v>
      </c>
      <c r="X98" t="s" s="77">
        <v>69</v>
      </c>
      <c r="Y98" t="s" s="70">
        <v>69</v>
      </c>
      <c r="Z98" t="s" s="49">
        <v>69</v>
      </c>
      <c r="AA98" t="s" s="70">
        <v>69</v>
      </c>
      <c r="AB98" t="s" s="77">
        <v>69</v>
      </c>
      <c r="AC98" t="s" s="70">
        <v>69</v>
      </c>
      <c r="AD98" t="s" s="77">
        <v>69</v>
      </c>
      <c r="AE98" t="s" s="70">
        <v>69</v>
      </c>
      <c r="AF98" t="s" s="49">
        <v>69</v>
      </c>
      <c r="AG98" t="s" s="70">
        <v>69</v>
      </c>
      <c r="AH98" t="s" s="77">
        <v>69</v>
      </c>
      <c r="AI98" t="s" s="70">
        <v>69</v>
      </c>
      <c r="AJ98" t="s" s="77">
        <v>69</v>
      </c>
      <c r="AK98" t="s" s="70">
        <v>69</v>
      </c>
      <c r="AL98" t="s" s="49">
        <v>69</v>
      </c>
      <c r="AM98" t="s" s="70">
        <v>69</v>
      </c>
      <c r="AN98" t="s" s="49">
        <v>69</v>
      </c>
      <c r="AO98" t="s" s="70">
        <v>69</v>
      </c>
      <c r="AP98" t="s" s="77">
        <v>69</v>
      </c>
      <c r="AQ98" t="s" s="70">
        <v>69</v>
      </c>
      <c r="AR98" t="s" s="101">
        <v>69</v>
      </c>
      <c r="AS98" s="78">
        <v>0</v>
      </c>
      <c r="AT98" s="79">
        <v>0</v>
      </c>
      <c r="AU98" s="79">
        <v>0</v>
      </c>
      <c r="AV98" s="79">
        <v>0</v>
      </c>
      <c r="AW98" s="79">
        <v>0</v>
      </c>
      <c r="AX98" s="76"/>
      <c r="AY98" s="76"/>
      <c r="AZ98" s="211"/>
      <c r="BA98" s="211"/>
      <c r="BB98" s="211"/>
      <c r="BC98" s="57"/>
      <c r="BD98" s="58"/>
      <c r="BE98" s="58"/>
      <c r="BF98" s="58"/>
      <c r="BG98" s="59"/>
      <c r="BH98" s="57"/>
      <c r="BI98" s="58"/>
      <c r="BJ98" s="58"/>
      <c r="BK98" s="58"/>
      <c r="BL98" s="59"/>
      <c r="BM98" s="57"/>
      <c r="BN98" s="58"/>
      <c r="BO98" s="58"/>
      <c r="BP98" s="58"/>
      <c r="BQ98" s="59"/>
    </row>
    <row r="99" ht="16.9" customHeight="1">
      <c r="A99" s="67"/>
      <c r="B99" s="48"/>
      <c r="C99" s="27">
        <f>LARGE(E99:AW99,1)+LARGE(E99:AW99,2)+LARGE(E99:AW99,3)+LARGE(E99:AW99,4)+LARGE(E99:AW99,5)</f>
        <v>0</v>
      </c>
      <c r="D99" s="67">
        <f>COUNT(E99:AR99)</f>
        <v>0</v>
      </c>
      <c r="E99" s="68"/>
      <c r="F99" t="s" s="152">
        <v>69</v>
      </c>
      <c r="G99" t="s" s="70">
        <v>69</v>
      </c>
      <c r="H99" t="s" s="71">
        <v>69</v>
      </c>
      <c r="I99" t="s" s="70">
        <v>69</v>
      </c>
      <c r="J99" t="s" s="71">
        <v>69</v>
      </c>
      <c r="K99" t="s" s="70">
        <v>69</v>
      </c>
      <c r="L99" t="s" s="71">
        <v>69</v>
      </c>
      <c r="M99" t="s" s="70">
        <v>69</v>
      </c>
      <c r="N99" t="s" s="71">
        <v>69</v>
      </c>
      <c r="O99" t="s" s="70">
        <v>69</v>
      </c>
      <c r="P99" t="s" s="71">
        <v>69</v>
      </c>
      <c r="Q99" t="s" s="70">
        <v>69</v>
      </c>
      <c r="R99" t="s" s="77">
        <v>69</v>
      </c>
      <c r="S99" t="s" s="134">
        <v>69</v>
      </c>
      <c r="T99" t="s" s="77">
        <v>69</v>
      </c>
      <c r="U99" t="s" s="70">
        <v>69</v>
      </c>
      <c r="V99" t="s" s="77">
        <v>69</v>
      </c>
      <c r="W99" t="s" s="70">
        <v>69</v>
      </c>
      <c r="X99" t="s" s="77">
        <v>69</v>
      </c>
      <c r="Y99" t="s" s="70">
        <v>69</v>
      </c>
      <c r="Z99" t="s" s="49">
        <v>69</v>
      </c>
      <c r="AA99" t="s" s="70">
        <v>69</v>
      </c>
      <c r="AB99" t="s" s="77">
        <v>69</v>
      </c>
      <c r="AC99" t="s" s="70">
        <v>69</v>
      </c>
      <c r="AD99" t="s" s="77">
        <v>69</v>
      </c>
      <c r="AE99" t="s" s="70">
        <v>69</v>
      </c>
      <c r="AF99" t="s" s="49">
        <v>69</v>
      </c>
      <c r="AG99" t="s" s="70">
        <v>69</v>
      </c>
      <c r="AH99" t="s" s="77">
        <v>69</v>
      </c>
      <c r="AI99" t="s" s="70">
        <v>69</v>
      </c>
      <c r="AJ99" t="s" s="77">
        <v>69</v>
      </c>
      <c r="AK99" t="s" s="70">
        <v>69</v>
      </c>
      <c r="AL99" t="s" s="49">
        <v>69</v>
      </c>
      <c r="AM99" t="s" s="70">
        <v>69</v>
      </c>
      <c r="AN99" t="s" s="49">
        <v>69</v>
      </c>
      <c r="AO99" t="s" s="70">
        <v>69</v>
      </c>
      <c r="AP99" t="s" s="77">
        <v>69</v>
      </c>
      <c r="AQ99" t="s" s="70">
        <v>69</v>
      </c>
      <c r="AR99" t="s" s="101">
        <v>69</v>
      </c>
      <c r="AS99" s="78">
        <v>0</v>
      </c>
      <c r="AT99" s="79">
        <v>0</v>
      </c>
      <c r="AU99" s="79">
        <v>0</v>
      </c>
      <c r="AV99" s="79">
        <v>0</v>
      </c>
      <c r="AW99" s="79">
        <v>0</v>
      </c>
      <c r="AX99" s="76"/>
      <c r="AY99" s="76"/>
      <c r="AZ99" s="211"/>
      <c r="BA99" s="211"/>
      <c r="BB99" s="211"/>
      <c r="BC99" s="57"/>
      <c r="BD99" s="58"/>
      <c r="BE99" s="58"/>
      <c r="BF99" s="58"/>
      <c r="BG99" s="59"/>
      <c r="BH99" s="57"/>
      <c r="BI99" s="58"/>
      <c r="BJ99" s="58"/>
      <c r="BK99" s="58"/>
      <c r="BL99" s="59"/>
      <c r="BM99" s="57"/>
      <c r="BN99" s="58"/>
      <c r="BO99" s="58"/>
      <c r="BP99" s="58"/>
      <c r="BQ99" s="59"/>
    </row>
    <row r="100" ht="16.9" customHeight="1">
      <c r="A100" s="67"/>
      <c r="B100" s="48"/>
      <c r="C100" s="27">
        <f>LARGE(E100:AW100,1)+LARGE(E100:AW100,2)+LARGE(E100:AW100,3)+LARGE(E100:AW100,4)+LARGE(E100:AW100,5)</f>
        <v>0</v>
      </c>
      <c r="D100" s="67">
        <f>COUNT(E100:AR100)</f>
        <v>0</v>
      </c>
      <c r="E100" s="68"/>
      <c r="F100" t="s" s="152">
        <v>69</v>
      </c>
      <c r="G100" t="s" s="70">
        <v>69</v>
      </c>
      <c r="H100" t="s" s="71">
        <v>69</v>
      </c>
      <c r="I100" t="s" s="70">
        <v>69</v>
      </c>
      <c r="J100" t="s" s="71">
        <v>69</v>
      </c>
      <c r="K100" t="s" s="70">
        <v>69</v>
      </c>
      <c r="L100" t="s" s="71">
        <v>69</v>
      </c>
      <c r="M100" t="s" s="70">
        <v>69</v>
      </c>
      <c r="N100" t="s" s="71">
        <v>69</v>
      </c>
      <c r="O100" t="s" s="70">
        <v>69</v>
      </c>
      <c r="P100" t="s" s="71">
        <v>69</v>
      </c>
      <c r="Q100" t="s" s="70">
        <v>69</v>
      </c>
      <c r="R100" t="s" s="77">
        <v>69</v>
      </c>
      <c r="S100" t="s" s="134">
        <v>69</v>
      </c>
      <c r="T100" t="s" s="77">
        <v>69</v>
      </c>
      <c r="U100" t="s" s="70">
        <v>69</v>
      </c>
      <c r="V100" t="s" s="77">
        <v>69</v>
      </c>
      <c r="W100" t="s" s="70">
        <v>69</v>
      </c>
      <c r="X100" t="s" s="77">
        <v>69</v>
      </c>
      <c r="Y100" t="s" s="70">
        <v>69</v>
      </c>
      <c r="Z100" t="s" s="49">
        <v>69</v>
      </c>
      <c r="AA100" t="s" s="70">
        <v>69</v>
      </c>
      <c r="AB100" t="s" s="77">
        <v>69</v>
      </c>
      <c r="AC100" t="s" s="70">
        <v>69</v>
      </c>
      <c r="AD100" t="s" s="77">
        <v>69</v>
      </c>
      <c r="AE100" t="s" s="70">
        <v>69</v>
      </c>
      <c r="AF100" t="s" s="49">
        <v>69</v>
      </c>
      <c r="AG100" t="s" s="70">
        <v>69</v>
      </c>
      <c r="AH100" t="s" s="77">
        <v>69</v>
      </c>
      <c r="AI100" t="s" s="70">
        <v>69</v>
      </c>
      <c r="AJ100" t="s" s="77">
        <v>69</v>
      </c>
      <c r="AK100" t="s" s="70">
        <v>69</v>
      </c>
      <c r="AL100" t="s" s="49">
        <v>69</v>
      </c>
      <c r="AM100" t="s" s="70">
        <v>69</v>
      </c>
      <c r="AN100" t="s" s="49">
        <v>69</v>
      </c>
      <c r="AO100" t="s" s="70">
        <v>69</v>
      </c>
      <c r="AP100" t="s" s="77">
        <v>69</v>
      </c>
      <c r="AQ100" t="s" s="70">
        <v>69</v>
      </c>
      <c r="AR100" t="s" s="101">
        <v>69</v>
      </c>
      <c r="AS100" s="78">
        <v>0</v>
      </c>
      <c r="AT100" s="79">
        <v>0</v>
      </c>
      <c r="AU100" s="79">
        <v>0</v>
      </c>
      <c r="AV100" s="79">
        <v>0</v>
      </c>
      <c r="AW100" s="79">
        <v>0</v>
      </c>
      <c r="AX100" s="76"/>
      <c r="AY100" s="76"/>
      <c r="AZ100" s="211"/>
      <c r="BA100" s="211"/>
      <c r="BB100" s="211"/>
      <c r="BC100" s="57"/>
      <c r="BD100" s="58"/>
      <c r="BE100" s="58"/>
      <c r="BF100" s="58"/>
      <c r="BG100" s="59"/>
      <c r="BH100" s="57"/>
      <c r="BI100" s="58"/>
      <c r="BJ100" s="58"/>
      <c r="BK100" s="58"/>
      <c r="BL100" s="59"/>
      <c r="BM100" s="57"/>
      <c r="BN100" s="58"/>
      <c r="BO100" s="58"/>
      <c r="BP100" s="58"/>
      <c r="BQ100" s="59"/>
    </row>
    <row r="101" ht="16.9" customHeight="1">
      <c r="A101" s="67"/>
      <c r="B101" s="48"/>
      <c r="C101" s="27">
        <f>LARGE(E101:AW101,1)+LARGE(E101:AW101,2)+LARGE(E101:AW101,3)+LARGE(E101:AW101,4)+LARGE(E101:AW101,5)</f>
        <v>0</v>
      </c>
      <c r="D101" s="67">
        <f>COUNT(E101:AR101)</f>
        <v>0</v>
      </c>
      <c r="E101" s="68"/>
      <c r="F101" t="s" s="152">
        <v>69</v>
      </c>
      <c r="G101" t="s" s="70">
        <v>69</v>
      </c>
      <c r="H101" t="s" s="71">
        <v>69</v>
      </c>
      <c r="I101" t="s" s="70">
        <v>69</v>
      </c>
      <c r="J101" t="s" s="71">
        <v>69</v>
      </c>
      <c r="K101" t="s" s="70">
        <v>69</v>
      </c>
      <c r="L101" t="s" s="71">
        <v>69</v>
      </c>
      <c r="M101" t="s" s="70">
        <v>69</v>
      </c>
      <c r="N101" t="s" s="71">
        <v>69</v>
      </c>
      <c r="O101" t="s" s="70">
        <v>69</v>
      </c>
      <c r="P101" t="s" s="71">
        <v>69</v>
      </c>
      <c r="Q101" t="s" s="70">
        <v>69</v>
      </c>
      <c r="R101" t="s" s="77">
        <v>69</v>
      </c>
      <c r="S101" t="s" s="134">
        <v>69</v>
      </c>
      <c r="T101" t="s" s="77">
        <v>69</v>
      </c>
      <c r="U101" t="s" s="70">
        <v>69</v>
      </c>
      <c r="V101" t="s" s="77">
        <v>69</v>
      </c>
      <c r="W101" t="s" s="70">
        <v>69</v>
      </c>
      <c r="X101" t="s" s="77">
        <v>69</v>
      </c>
      <c r="Y101" t="s" s="70">
        <v>69</v>
      </c>
      <c r="Z101" t="s" s="49">
        <v>69</v>
      </c>
      <c r="AA101" t="s" s="70">
        <v>69</v>
      </c>
      <c r="AB101" t="s" s="77">
        <v>69</v>
      </c>
      <c r="AC101" t="s" s="70">
        <v>69</v>
      </c>
      <c r="AD101" t="s" s="77">
        <v>69</v>
      </c>
      <c r="AE101" t="s" s="70">
        <v>69</v>
      </c>
      <c r="AF101" t="s" s="49">
        <v>69</v>
      </c>
      <c r="AG101" t="s" s="70">
        <v>69</v>
      </c>
      <c r="AH101" t="s" s="77">
        <v>69</v>
      </c>
      <c r="AI101" t="s" s="70">
        <v>69</v>
      </c>
      <c r="AJ101" t="s" s="77">
        <v>69</v>
      </c>
      <c r="AK101" t="s" s="70">
        <v>69</v>
      </c>
      <c r="AL101" t="s" s="49">
        <v>69</v>
      </c>
      <c r="AM101" t="s" s="70">
        <v>69</v>
      </c>
      <c r="AN101" t="s" s="49">
        <v>69</v>
      </c>
      <c r="AO101" t="s" s="70">
        <v>69</v>
      </c>
      <c r="AP101" t="s" s="77">
        <v>69</v>
      </c>
      <c r="AQ101" t="s" s="70">
        <v>69</v>
      </c>
      <c r="AR101" t="s" s="101">
        <v>69</v>
      </c>
      <c r="AS101" s="78">
        <v>0</v>
      </c>
      <c r="AT101" s="79">
        <v>0</v>
      </c>
      <c r="AU101" s="79">
        <v>0</v>
      </c>
      <c r="AV101" s="79">
        <v>0</v>
      </c>
      <c r="AW101" s="79">
        <v>0</v>
      </c>
      <c r="AX101" s="76"/>
      <c r="AY101" s="76"/>
      <c r="AZ101" s="211"/>
      <c r="BA101" s="211"/>
      <c r="BB101" s="211"/>
      <c r="BC101" s="57"/>
      <c r="BD101" s="58"/>
      <c r="BE101" s="58"/>
      <c r="BF101" s="58"/>
      <c r="BG101" s="59"/>
      <c r="BH101" s="57"/>
      <c r="BI101" s="58"/>
      <c r="BJ101" s="58"/>
      <c r="BK101" s="58"/>
      <c r="BL101" s="59"/>
      <c r="BM101" s="57"/>
      <c r="BN101" s="58"/>
      <c r="BO101" s="58"/>
      <c r="BP101" s="58"/>
      <c r="BQ101" s="59"/>
    </row>
    <row r="102" ht="16.9" customHeight="1">
      <c r="A102" s="67"/>
      <c r="B102" s="48"/>
      <c r="C102" s="27">
        <f>LARGE(E102:AW102,1)+LARGE(E102:AW102,2)+LARGE(E102:AW102,3)+LARGE(E102:AW102,4)+LARGE(E102:AW102,5)</f>
        <v>0</v>
      </c>
      <c r="D102" s="67">
        <f>COUNT(E102:AR102)</f>
        <v>0</v>
      </c>
      <c r="E102" s="68"/>
      <c r="F102" t="s" s="152">
        <v>69</v>
      </c>
      <c r="G102" t="s" s="70">
        <v>69</v>
      </c>
      <c r="H102" t="s" s="71">
        <v>69</v>
      </c>
      <c r="I102" t="s" s="70">
        <v>69</v>
      </c>
      <c r="J102" t="s" s="71">
        <v>69</v>
      </c>
      <c r="K102" t="s" s="70">
        <v>69</v>
      </c>
      <c r="L102" t="s" s="71">
        <v>69</v>
      </c>
      <c r="M102" t="s" s="70">
        <v>69</v>
      </c>
      <c r="N102" t="s" s="71">
        <v>69</v>
      </c>
      <c r="O102" t="s" s="70">
        <v>69</v>
      </c>
      <c r="P102" t="s" s="71">
        <v>69</v>
      </c>
      <c r="Q102" t="s" s="70">
        <v>69</v>
      </c>
      <c r="R102" t="s" s="77">
        <v>69</v>
      </c>
      <c r="S102" t="s" s="134">
        <v>69</v>
      </c>
      <c r="T102" t="s" s="77">
        <v>69</v>
      </c>
      <c r="U102" t="s" s="70">
        <v>69</v>
      </c>
      <c r="V102" t="s" s="77">
        <v>69</v>
      </c>
      <c r="W102" t="s" s="70">
        <v>69</v>
      </c>
      <c r="X102" t="s" s="77">
        <v>69</v>
      </c>
      <c r="Y102" t="s" s="70">
        <v>69</v>
      </c>
      <c r="Z102" t="s" s="49">
        <v>69</v>
      </c>
      <c r="AA102" t="s" s="70">
        <v>69</v>
      </c>
      <c r="AB102" t="s" s="77">
        <v>69</v>
      </c>
      <c r="AC102" t="s" s="70">
        <v>69</v>
      </c>
      <c r="AD102" t="s" s="77">
        <v>69</v>
      </c>
      <c r="AE102" t="s" s="70">
        <v>69</v>
      </c>
      <c r="AF102" t="s" s="49">
        <v>69</v>
      </c>
      <c r="AG102" t="s" s="70">
        <v>69</v>
      </c>
      <c r="AH102" t="s" s="77">
        <v>69</v>
      </c>
      <c r="AI102" t="s" s="70">
        <v>69</v>
      </c>
      <c r="AJ102" t="s" s="77">
        <v>69</v>
      </c>
      <c r="AK102" t="s" s="70">
        <v>69</v>
      </c>
      <c r="AL102" t="s" s="49">
        <v>69</v>
      </c>
      <c r="AM102" t="s" s="70">
        <v>69</v>
      </c>
      <c r="AN102" t="s" s="49">
        <v>69</v>
      </c>
      <c r="AO102" t="s" s="70">
        <v>69</v>
      </c>
      <c r="AP102" t="s" s="77">
        <v>69</v>
      </c>
      <c r="AQ102" t="s" s="70">
        <v>69</v>
      </c>
      <c r="AR102" t="s" s="101">
        <v>69</v>
      </c>
      <c r="AS102" s="78">
        <v>0</v>
      </c>
      <c r="AT102" s="79">
        <v>0</v>
      </c>
      <c r="AU102" s="79">
        <v>0</v>
      </c>
      <c r="AV102" s="79">
        <v>0</v>
      </c>
      <c r="AW102" s="79">
        <v>0</v>
      </c>
      <c r="AX102" s="76"/>
      <c r="AY102" s="76"/>
      <c r="AZ102" s="211"/>
      <c r="BA102" s="211"/>
      <c r="BB102" s="211"/>
      <c r="BC102" s="57"/>
      <c r="BD102" s="58"/>
      <c r="BE102" s="58"/>
      <c r="BF102" s="58"/>
      <c r="BG102" s="59"/>
      <c r="BH102" s="57"/>
      <c r="BI102" s="58"/>
      <c r="BJ102" s="58"/>
      <c r="BK102" s="58"/>
      <c r="BL102" s="59"/>
      <c r="BM102" s="57"/>
      <c r="BN102" s="58"/>
      <c r="BO102" s="58"/>
      <c r="BP102" s="58"/>
      <c r="BQ102" s="59"/>
    </row>
    <row r="103" ht="16.9" customHeight="1">
      <c r="A103" s="67"/>
      <c r="B103" s="48"/>
      <c r="C103" s="27">
        <f>LARGE(E103:AW103,1)+LARGE(E103:AW103,2)+LARGE(E103:AW103,3)+LARGE(E103:AW103,4)+LARGE(E103:AW103,5)</f>
        <v>0</v>
      </c>
      <c r="D103" s="67">
        <f>COUNT(E103:AR103)</f>
        <v>0</v>
      </c>
      <c r="E103" s="68"/>
      <c r="F103" t="s" s="152">
        <v>69</v>
      </c>
      <c r="G103" t="s" s="70">
        <v>69</v>
      </c>
      <c r="H103" t="s" s="71">
        <v>69</v>
      </c>
      <c r="I103" t="s" s="70">
        <v>69</v>
      </c>
      <c r="J103" t="s" s="71">
        <v>69</v>
      </c>
      <c r="K103" t="s" s="70">
        <v>69</v>
      </c>
      <c r="L103" t="s" s="71">
        <v>69</v>
      </c>
      <c r="M103" t="s" s="70">
        <v>69</v>
      </c>
      <c r="N103" t="s" s="71">
        <v>69</v>
      </c>
      <c r="O103" t="s" s="70">
        <v>69</v>
      </c>
      <c r="P103" t="s" s="71">
        <v>69</v>
      </c>
      <c r="Q103" t="s" s="70">
        <v>69</v>
      </c>
      <c r="R103" t="s" s="77">
        <v>69</v>
      </c>
      <c r="S103" t="s" s="134">
        <v>69</v>
      </c>
      <c r="T103" t="s" s="77">
        <v>69</v>
      </c>
      <c r="U103" t="s" s="70">
        <v>69</v>
      </c>
      <c r="V103" t="s" s="77">
        <v>69</v>
      </c>
      <c r="W103" t="s" s="70">
        <v>69</v>
      </c>
      <c r="X103" t="s" s="77">
        <v>69</v>
      </c>
      <c r="Y103" t="s" s="70">
        <v>69</v>
      </c>
      <c r="Z103" t="s" s="49">
        <v>69</v>
      </c>
      <c r="AA103" t="s" s="70">
        <v>69</v>
      </c>
      <c r="AB103" t="s" s="77">
        <v>69</v>
      </c>
      <c r="AC103" t="s" s="70">
        <v>69</v>
      </c>
      <c r="AD103" t="s" s="77">
        <v>69</v>
      </c>
      <c r="AE103" t="s" s="70">
        <v>69</v>
      </c>
      <c r="AF103" t="s" s="49">
        <v>69</v>
      </c>
      <c r="AG103" t="s" s="70">
        <v>69</v>
      </c>
      <c r="AH103" t="s" s="77">
        <v>69</v>
      </c>
      <c r="AI103" t="s" s="70">
        <v>69</v>
      </c>
      <c r="AJ103" t="s" s="77">
        <v>69</v>
      </c>
      <c r="AK103" t="s" s="70">
        <v>69</v>
      </c>
      <c r="AL103" t="s" s="49">
        <v>69</v>
      </c>
      <c r="AM103" t="s" s="70">
        <v>69</v>
      </c>
      <c r="AN103" t="s" s="49">
        <v>69</v>
      </c>
      <c r="AO103" t="s" s="70">
        <v>69</v>
      </c>
      <c r="AP103" t="s" s="77">
        <v>69</v>
      </c>
      <c r="AQ103" t="s" s="70">
        <v>69</v>
      </c>
      <c r="AR103" t="s" s="101">
        <v>69</v>
      </c>
      <c r="AS103" s="78">
        <v>0</v>
      </c>
      <c r="AT103" s="79">
        <v>0</v>
      </c>
      <c r="AU103" s="79">
        <v>0</v>
      </c>
      <c r="AV103" s="79">
        <v>0</v>
      </c>
      <c r="AW103" s="79">
        <v>0</v>
      </c>
      <c r="AX103" s="76"/>
      <c r="AY103" s="76"/>
      <c r="AZ103" s="211"/>
      <c r="BA103" s="211"/>
      <c r="BB103" s="211"/>
      <c r="BC103" s="57"/>
      <c r="BD103" s="58"/>
      <c r="BE103" s="58"/>
      <c r="BF103" s="58"/>
      <c r="BG103" s="59"/>
      <c r="BH103" s="57"/>
      <c r="BI103" s="58"/>
      <c r="BJ103" s="58"/>
      <c r="BK103" s="58"/>
      <c r="BL103" s="59"/>
      <c r="BM103" s="57"/>
      <c r="BN103" s="58"/>
      <c r="BO103" s="58"/>
      <c r="BP103" s="58"/>
      <c r="BQ103" s="59"/>
    </row>
    <row r="104" ht="16.9" customHeight="1">
      <c r="A104" s="67"/>
      <c r="B104" s="48"/>
      <c r="C104" s="27">
        <f>LARGE(E104:AW104,1)+LARGE(E104:AW104,2)+LARGE(E104:AW104,3)+LARGE(E104:AW104,4)+LARGE(E104:AW104,5)</f>
        <v>0</v>
      </c>
      <c r="D104" s="67">
        <f>COUNT(E104:AR104)</f>
        <v>0</v>
      </c>
      <c r="E104" s="68"/>
      <c r="F104" t="s" s="152">
        <v>69</v>
      </c>
      <c r="G104" t="s" s="70">
        <v>69</v>
      </c>
      <c r="H104" t="s" s="71">
        <v>69</v>
      </c>
      <c r="I104" t="s" s="70">
        <v>69</v>
      </c>
      <c r="J104" t="s" s="71">
        <v>69</v>
      </c>
      <c r="K104" t="s" s="70">
        <v>69</v>
      </c>
      <c r="L104" t="s" s="71">
        <v>69</v>
      </c>
      <c r="M104" t="s" s="70">
        <v>69</v>
      </c>
      <c r="N104" t="s" s="71">
        <v>69</v>
      </c>
      <c r="O104" t="s" s="70">
        <v>69</v>
      </c>
      <c r="P104" t="s" s="71">
        <v>69</v>
      </c>
      <c r="Q104" t="s" s="70">
        <v>69</v>
      </c>
      <c r="R104" t="s" s="77">
        <v>69</v>
      </c>
      <c r="S104" t="s" s="134">
        <v>69</v>
      </c>
      <c r="T104" t="s" s="77">
        <v>69</v>
      </c>
      <c r="U104" t="s" s="70">
        <v>69</v>
      </c>
      <c r="V104" t="s" s="77">
        <v>69</v>
      </c>
      <c r="W104" t="s" s="70">
        <v>69</v>
      </c>
      <c r="X104" t="s" s="77">
        <v>69</v>
      </c>
      <c r="Y104" t="s" s="70">
        <v>69</v>
      </c>
      <c r="Z104" t="s" s="49">
        <v>69</v>
      </c>
      <c r="AA104" t="s" s="70">
        <v>69</v>
      </c>
      <c r="AB104" t="s" s="77">
        <v>69</v>
      </c>
      <c r="AC104" t="s" s="70">
        <v>69</v>
      </c>
      <c r="AD104" t="s" s="77">
        <v>69</v>
      </c>
      <c r="AE104" t="s" s="70">
        <v>69</v>
      </c>
      <c r="AF104" t="s" s="49">
        <v>69</v>
      </c>
      <c r="AG104" t="s" s="70">
        <v>69</v>
      </c>
      <c r="AH104" t="s" s="77">
        <v>69</v>
      </c>
      <c r="AI104" t="s" s="70">
        <v>69</v>
      </c>
      <c r="AJ104" t="s" s="77">
        <v>69</v>
      </c>
      <c r="AK104" t="s" s="70">
        <v>69</v>
      </c>
      <c r="AL104" t="s" s="49">
        <v>69</v>
      </c>
      <c r="AM104" t="s" s="70">
        <v>69</v>
      </c>
      <c r="AN104" t="s" s="49">
        <v>69</v>
      </c>
      <c r="AO104" t="s" s="70">
        <v>69</v>
      </c>
      <c r="AP104" t="s" s="77">
        <v>69</v>
      </c>
      <c r="AQ104" t="s" s="70">
        <v>69</v>
      </c>
      <c r="AR104" t="s" s="101">
        <v>69</v>
      </c>
      <c r="AS104" s="78">
        <v>0</v>
      </c>
      <c r="AT104" s="79">
        <v>0</v>
      </c>
      <c r="AU104" s="79">
        <v>0</v>
      </c>
      <c r="AV104" s="79">
        <v>0</v>
      </c>
      <c r="AW104" s="79">
        <v>0</v>
      </c>
      <c r="AX104" s="76"/>
      <c r="AY104" s="76"/>
      <c r="AZ104" s="211"/>
      <c r="BA104" s="211"/>
      <c r="BB104" s="211"/>
      <c r="BC104" s="57"/>
      <c r="BD104" s="58"/>
      <c r="BE104" s="58"/>
      <c r="BF104" s="58"/>
      <c r="BG104" s="59"/>
      <c r="BH104" s="57"/>
      <c r="BI104" s="58"/>
      <c r="BJ104" s="58"/>
      <c r="BK104" s="58"/>
      <c r="BL104" s="59"/>
      <c r="BM104" s="57"/>
      <c r="BN104" s="58"/>
      <c r="BO104" s="58"/>
      <c r="BP104" s="58"/>
      <c r="BQ104" s="59"/>
    </row>
    <row r="105" ht="16.9" customHeight="1">
      <c r="A105" s="67"/>
      <c r="B105" s="48"/>
      <c r="C105" s="27">
        <f>LARGE(E105:AW105,1)+LARGE(E105:AW105,2)+LARGE(E105:AW105,3)+LARGE(E105:AW105,4)+LARGE(E105:AW105,5)</f>
        <v>0</v>
      </c>
      <c r="D105" s="67">
        <f>COUNT(E105:AR105)</f>
        <v>0</v>
      </c>
      <c r="E105" s="68"/>
      <c r="F105" t="s" s="152">
        <v>69</v>
      </c>
      <c r="G105" t="s" s="70">
        <v>69</v>
      </c>
      <c r="H105" t="s" s="71">
        <v>69</v>
      </c>
      <c r="I105" t="s" s="70">
        <v>69</v>
      </c>
      <c r="J105" t="s" s="71">
        <v>69</v>
      </c>
      <c r="K105" t="s" s="70">
        <v>69</v>
      </c>
      <c r="L105" t="s" s="71">
        <v>69</v>
      </c>
      <c r="M105" t="s" s="70">
        <v>69</v>
      </c>
      <c r="N105" t="s" s="71">
        <v>69</v>
      </c>
      <c r="O105" t="s" s="70">
        <v>69</v>
      </c>
      <c r="P105" t="s" s="71">
        <v>69</v>
      </c>
      <c r="Q105" t="s" s="70">
        <v>69</v>
      </c>
      <c r="R105" t="s" s="77">
        <v>69</v>
      </c>
      <c r="S105" t="s" s="134">
        <v>69</v>
      </c>
      <c r="T105" t="s" s="77">
        <v>69</v>
      </c>
      <c r="U105" t="s" s="70">
        <v>69</v>
      </c>
      <c r="V105" t="s" s="77">
        <v>69</v>
      </c>
      <c r="W105" t="s" s="70">
        <v>69</v>
      </c>
      <c r="X105" t="s" s="77">
        <v>69</v>
      </c>
      <c r="Y105" t="s" s="70">
        <v>69</v>
      </c>
      <c r="Z105" t="s" s="49">
        <v>69</v>
      </c>
      <c r="AA105" t="s" s="70">
        <v>69</v>
      </c>
      <c r="AB105" t="s" s="77">
        <v>69</v>
      </c>
      <c r="AC105" t="s" s="70">
        <v>69</v>
      </c>
      <c r="AD105" t="s" s="77">
        <v>69</v>
      </c>
      <c r="AE105" t="s" s="70">
        <v>69</v>
      </c>
      <c r="AF105" t="s" s="49">
        <v>69</v>
      </c>
      <c r="AG105" t="s" s="70">
        <v>69</v>
      </c>
      <c r="AH105" t="s" s="77">
        <v>69</v>
      </c>
      <c r="AI105" t="s" s="70">
        <v>69</v>
      </c>
      <c r="AJ105" t="s" s="77">
        <v>69</v>
      </c>
      <c r="AK105" t="s" s="70">
        <v>69</v>
      </c>
      <c r="AL105" t="s" s="49">
        <v>69</v>
      </c>
      <c r="AM105" t="s" s="70">
        <v>69</v>
      </c>
      <c r="AN105" t="s" s="49">
        <v>69</v>
      </c>
      <c r="AO105" t="s" s="70">
        <v>69</v>
      </c>
      <c r="AP105" t="s" s="77">
        <v>69</v>
      </c>
      <c r="AQ105" t="s" s="70">
        <v>69</v>
      </c>
      <c r="AR105" t="s" s="101">
        <v>69</v>
      </c>
      <c r="AS105" s="78">
        <v>0</v>
      </c>
      <c r="AT105" s="79">
        <v>0</v>
      </c>
      <c r="AU105" s="79">
        <v>0</v>
      </c>
      <c r="AV105" s="79">
        <v>0</v>
      </c>
      <c r="AW105" s="79">
        <v>0</v>
      </c>
      <c r="AX105" s="76"/>
      <c r="AY105" s="76"/>
      <c r="AZ105" s="211"/>
      <c r="BA105" s="211"/>
      <c r="BB105" s="211"/>
      <c r="BC105" s="57"/>
      <c r="BD105" s="58"/>
      <c r="BE105" s="58"/>
      <c r="BF105" s="58"/>
      <c r="BG105" s="59"/>
      <c r="BH105" s="57"/>
      <c r="BI105" s="58"/>
      <c r="BJ105" s="58"/>
      <c r="BK105" s="58"/>
      <c r="BL105" s="59"/>
      <c r="BM105" s="57"/>
      <c r="BN105" s="58"/>
      <c r="BO105" s="58"/>
      <c r="BP105" s="58"/>
      <c r="BQ105" s="59"/>
    </row>
    <row r="106" ht="16.9" customHeight="1">
      <c r="A106" s="67"/>
      <c r="B106" s="48"/>
      <c r="C106" s="27">
        <f>LARGE(E106:AW106,1)+LARGE(E106:AW106,2)+LARGE(E106:AW106,3)+LARGE(E106:AW106,4)+LARGE(E106:AW106,5)</f>
        <v>0</v>
      </c>
      <c r="D106" s="67">
        <f>COUNT(E106:AR106)</f>
        <v>0</v>
      </c>
      <c r="E106" s="68"/>
      <c r="F106" t="s" s="152">
        <v>69</v>
      </c>
      <c r="G106" t="s" s="70">
        <v>69</v>
      </c>
      <c r="H106" t="s" s="71">
        <v>69</v>
      </c>
      <c r="I106" t="s" s="70">
        <v>69</v>
      </c>
      <c r="J106" t="s" s="71">
        <v>69</v>
      </c>
      <c r="K106" t="s" s="70">
        <v>69</v>
      </c>
      <c r="L106" t="s" s="71">
        <v>69</v>
      </c>
      <c r="M106" t="s" s="70">
        <v>69</v>
      </c>
      <c r="N106" t="s" s="71">
        <v>69</v>
      </c>
      <c r="O106" t="s" s="70">
        <v>69</v>
      </c>
      <c r="P106" t="s" s="71">
        <v>69</v>
      </c>
      <c r="Q106" t="s" s="70">
        <v>69</v>
      </c>
      <c r="R106" t="s" s="77">
        <v>69</v>
      </c>
      <c r="S106" t="s" s="134">
        <v>69</v>
      </c>
      <c r="T106" t="s" s="77">
        <v>69</v>
      </c>
      <c r="U106" t="s" s="70">
        <v>69</v>
      </c>
      <c r="V106" t="s" s="77">
        <v>69</v>
      </c>
      <c r="W106" t="s" s="70">
        <v>69</v>
      </c>
      <c r="X106" t="s" s="77">
        <v>69</v>
      </c>
      <c r="Y106" t="s" s="70">
        <v>69</v>
      </c>
      <c r="Z106" t="s" s="49">
        <v>69</v>
      </c>
      <c r="AA106" t="s" s="70">
        <v>69</v>
      </c>
      <c r="AB106" t="s" s="77">
        <v>69</v>
      </c>
      <c r="AC106" t="s" s="70">
        <v>69</v>
      </c>
      <c r="AD106" t="s" s="77">
        <v>69</v>
      </c>
      <c r="AE106" t="s" s="70">
        <v>69</v>
      </c>
      <c r="AF106" t="s" s="49">
        <v>69</v>
      </c>
      <c r="AG106" t="s" s="70">
        <v>69</v>
      </c>
      <c r="AH106" t="s" s="77">
        <v>69</v>
      </c>
      <c r="AI106" t="s" s="70">
        <v>69</v>
      </c>
      <c r="AJ106" t="s" s="77">
        <v>69</v>
      </c>
      <c r="AK106" t="s" s="70">
        <v>69</v>
      </c>
      <c r="AL106" t="s" s="49">
        <v>69</v>
      </c>
      <c r="AM106" t="s" s="70">
        <v>69</v>
      </c>
      <c r="AN106" t="s" s="49">
        <v>69</v>
      </c>
      <c r="AO106" t="s" s="70">
        <v>69</v>
      </c>
      <c r="AP106" t="s" s="77">
        <v>69</v>
      </c>
      <c r="AQ106" t="s" s="70">
        <v>69</v>
      </c>
      <c r="AR106" t="s" s="101">
        <v>69</v>
      </c>
      <c r="AS106" s="78">
        <v>0</v>
      </c>
      <c r="AT106" s="79">
        <v>0</v>
      </c>
      <c r="AU106" s="79">
        <v>0</v>
      </c>
      <c r="AV106" s="79">
        <v>0</v>
      </c>
      <c r="AW106" s="79">
        <v>0</v>
      </c>
      <c r="AX106" s="76"/>
      <c r="AY106" s="76"/>
      <c r="AZ106" s="211"/>
      <c r="BA106" s="211"/>
      <c r="BB106" s="211"/>
      <c r="BC106" s="57"/>
      <c r="BD106" s="58"/>
      <c r="BE106" s="58"/>
      <c r="BF106" s="58"/>
      <c r="BG106" s="59"/>
      <c r="BH106" s="57"/>
      <c r="BI106" s="58"/>
      <c r="BJ106" s="58"/>
      <c r="BK106" s="58"/>
      <c r="BL106" s="59"/>
      <c r="BM106" s="57"/>
      <c r="BN106" s="58"/>
      <c r="BO106" s="58"/>
      <c r="BP106" s="58"/>
      <c r="BQ106" s="59"/>
    </row>
    <row r="107" ht="16.9" customHeight="1">
      <c r="A107" s="67"/>
      <c r="B107" s="48"/>
      <c r="C107" s="27">
        <f>LARGE(E107:AW107,1)+LARGE(E107:AW107,2)+LARGE(E107:AW107,3)+LARGE(E107:AW107,4)+LARGE(E107:AW107,5)</f>
        <v>0</v>
      </c>
      <c r="D107" s="67">
        <f>COUNT(E107:AR107)</f>
        <v>0</v>
      </c>
      <c r="E107" s="68"/>
      <c r="F107" t="s" s="152">
        <v>69</v>
      </c>
      <c r="G107" t="s" s="70">
        <v>69</v>
      </c>
      <c r="H107" t="s" s="71">
        <v>69</v>
      </c>
      <c r="I107" t="s" s="70">
        <v>69</v>
      </c>
      <c r="J107" t="s" s="71">
        <v>69</v>
      </c>
      <c r="K107" t="s" s="70">
        <v>69</v>
      </c>
      <c r="L107" t="s" s="71">
        <v>69</v>
      </c>
      <c r="M107" t="s" s="70">
        <v>69</v>
      </c>
      <c r="N107" t="s" s="71">
        <v>69</v>
      </c>
      <c r="O107" t="s" s="70">
        <v>69</v>
      </c>
      <c r="P107" t="s" s="71">
        <v>69</v>
      </c>
      <c r="Q107" t="s" s="70">
        <v>69</v>
      </c>
      <c r="R107" t="s" s="77">
        <v>69</v>
      </c>
      <c r="S107" t="s" s="134">
        <v>69</v>
      </c>
      <c r="T107" t="s" s="77">
        <v>69</v>
      </c>
      <c r="U107" t="s" s="70">
        <v>69</v>
      </c>
      <c r="V107" t="s" s="77">
        <v>69</v>
      </c>
      <c r="W107" t="s" s="70">
        <v>69</v>
      </c>
      <c r="X107" t="s" s="77">
        <v>69</v>
      </c>
      <c r="Y107" t="s" s="70">
        <v>69</v>
      </c>
      <c r="Z107" t="s" s="49">
        <v>69</v>
      </c>
      <c r="AA107" t="s" s="70">
        <v>69</v>
      </c>
      <c r="AB107" t="s" s="77">
        <v>69</v>
      </c>
      <c r="AC107" t="s" s="70">
        <v>69</v>
      </c>
      <c r="AD107" t="s" s="77">
        <v>69</v>
      </c>
      <c r="AE107" t="s" s="70">
        <v>69</v>
      </c>
      <c r="AF107" t="s" s="49">
        <v>69</v>
      </c>
      <c r="AG107" t="s" s="70">
        <v>69</v>
      </c>
      <c r="AH107" t="s" s="77">
        <v>69</v>
      </c>
      <c r="AI107" t="s" s="70">
        <v>69</v>
      </c>
      <c r="AJ107" t="s" s="77">
        <v>69</v>
      </c>
      <c r="AK107" t="s" s="70">
        <v>69</v>
      </c>
      <c r="AL107" t="s" s="49">
        <v>69</v>
      </c>
      <c r="AM107" t="s" s="70">
        <v>69</v>
      </c>
      <c r="AN107" t="s" s="49">
        <v>69</v>
      </c>
      <c r="AO107" t="s" s="70">
        <v>69</v>
      </c>
      <c r="AP107" t="s" s="77">
        <v>69</v>
      </c>
      <c r="AQ107" t="s" s="70">
        <v>69</v>
      </c>
      <c r="AR107" t="s" s="101">
        <v>69</v>
      </c>
      <c r="AS107" s="78">
        <v>0</v>
      </c>
      <c r="AT107" s="79">
        <v>0</v>
      </c>
      <c r="AU107" s="79">
        <v>0</v>
      </c>
      <c r="AV107" s="79">
        <v>0</v>
      </c>
      <c r="AW107" s="79">
        <v>0</v>
      </c>
      <c r="AX107" s="76"/>
      <c r="AY107" s="76"/>
      <c r="AZ107" s="211"/>
      <c r="BA107" s="211"/>
      <c r="BB107" s="211"/>
      <c r="BC107" s="57"/>
      <c r="BD107" s="58"/>
      <c r="BE107" s="58"/>
      <c r="BF107" s="58"/>
      <c r="BG107" s="59"/>
      <c r="BH107" s="57"/>
      <c r="BI107" s="58"/>
      <c r="BJ107" s="58"/>
      <c r="BK107" s="58"/>
      <c r="BL107" s="59"/>
      <c r="BM107" s="57"/>
      <c r="BN107" s="58"/>
      <c r="BO107" s="58"/>
      <c r="BP107" s="58"/>
      <c r="BQ107" s="59"/>
    </row>
    <row r="108" ht="16.9" customHeight="1">
      <c r="A108" s="67"/>
      <c r="B108" s="48"/>
      <c r="C108" s="27">
        <f>LARGE(E108:AW108,1)+LARGE(E108:AW108,2)+LARGE(E108:AW108,3)+LARGE(E108:AW108,4)+LARGE(E108:AW108,5)</f>
        <v>0</v>
      </c>
      <c r="D108" s="67">
        <f>COUNT(E108:AR108)</f>
        <v>0</v>
      </c>
      <c r="E108" s="68"/>
      <c r="F108" t="s" s="152">
        <v>69</v>
      </c>
      <c r="G108" t="s" s="70">
        <v>69</v>
      </c>
      <c r="H108" t="s" s="71">
        <v>69</v>
      </c>
      <c r="I108" t="s" s="70">
        <v>69</v>
      </c>
      <c r="J108" t="s" s="71">
        <v>69</v>
      </c>
      <c r="K108" t="s" s="70">
        <v>69</v>
      </c>
      <c r="L108" t="s" s="71">
        <v>69</v>
      </c>
      <c r="M108" t="s" s="70">
        <v>69</v>
      </c>
      <c r="N108" t="s" s="71">
        <v>69</v>
      </c>
      <c r="O108" t="s" s="70">
        <v>69</v>
      </c>
      <c r="P108" t="s" s="71">
        <v>69</v>
      </c>
      <c r="Q108" t="s" s="70">
        <v>69</v>
      </c>
      <c r="R108" t="s" s="77">
        <v>69</v>
      </c>
      <c r="S108" t="s" s="134">
        <v>69</v>
      </c>
      <c r="T108" t="s" s="77">
        <v>69</v>
      </c>
      <c r="U108" t="s" s="70">
        <v>69</v>
      </c>
      <c r="V108" t="s" s="77">
        <v>69</v>
      </c>
      <c r="W108" t="s" s="70">
        <v>69</v>
      </c>
      <c r="X108" t="s" s="77">
        <v>69</v>
      </c>
      <c r="Y108" t="s" s="70">
        <v>69</v>
      </c>
      <c r="Z108" t="s" s="49">
        <v>69</v>
      </c>
      <c r="AA108" t="s" s="70">
        <v>69</v>
      </c>
      <c r="AB108" t="s" s="77">
        <v>69</v>
      </c>
      <c r="AC108" t="s" s="70">
        <v>69</v>
      </c>
      <c r="AD108" t="s" s="77">
        <v>69</v>
      </c>
      <c r="AE108" t="s" s="70">
        <v>69</v>
      </c>
      <c r="AF108" t="s" s="49">
        <v>69</v>
      </c>
      <c r="AG108" t="s" s="70">
        <v>69</v>
      </c>
      <c r="AH108" t="s" s="77">
        <v>69</v>
      </c>
      <c r="AI108" t="s" s="70">
        <v>69</v>
      </c>
      <c r="AJ108" t="s" s="77">
        <v>69</v>
      </c>
      <c r="AK108" t="s" s="70">
        <v>69</v>
      </c>
      <c r="AL108" t="s" s="49">
        <v>69</v>
      </c>
      <c r="AM108" t="s" s="70">
        <v>69</v>
      </c>
      <c r="AN108" t="s" s="49">
        <v>69</v>
      </c>
      <c r="AO108" t="s" s="70">
        <v>69</v>
      </c>
      <c r="AP108" t="s" s="77">
        <v>69</v>
      </c>
      <c r="AQ108" t="s" s="70">
        <v>69</v>
      </c>
      <c r="AR108" t="s" s="101">
        <v>69</v>
      </c>
      <c r="AS108" s="78">
        <v>0</v>
      </c>
      <c r="AT108" s="79">
        <v>0</v>
      </c>
      <c r="AU108" s="79">
        <v>0</v>
      </c>
      <c r="AV108" s="79">
        <v>0</v>
      </c>
      <c r="AW108" s="79">
        <v>0</v>
      </c>
      <c r="AX108" s="76"/>
      <c r="AY108" s="76"/>
      <c r="AZ108" s="211"/>
      <c r="BA108" s="211"/>
      <c r="BB108" s="211"/>
      <c r="BC108" s="57"/>
      <c r="BD108" s="58"/>
      <c r="BE108" s="58"/>
      <c r="BF108" s="58"/>
      <c r="BG108" s="59"/>
      <c r="BH108" s="57"/>
      <c r="BI108" s="58"/>
      <c r="BJ108" s="58"/>
      <c r="BK108" s="58"/>
      <c r="BL108" s="59"/>
      <c r="BM108" s="57"/>
      <c r="BN108" s="58"/>
      <c r="BO108" s="58"/>
      <c r="BP108" s="58"/>
      <c r="BQ108" s="59"/>
    </row>
    <row r="109" ht="16.9" customHeight="1">
      <c r="A109" s="67"/>
      <c r="B109" s="27"/>
      <c r="C109" s="67">
        <f>LARGE(E109:AW109,1)+LARGE(E109:AW109,2)+LARGE(E109:AW109,3)+LARGE(E109:AW109,4)+LARGE(E109:AW109,5)</f>
        <v>0</v>
      </c>
      <c r="D109" s="67">
        <f>COUNT(E109:AR109)</f>
        <v>0</v>
      </c>
      <c r="E109" s="68"/>
      <c r="F109" t="s" s="152">
        <v>69</v>
      </c>
      <c r="G109" t="s" s="70">
        <v>69</v>
      </c>
      <c r="H109" t="s" s="71">
        <v>69</v>
      </c>
      <c r="I109" t="s" s="70">
        <v>69</v>
      </c>
      <c r="J109" t="s" s="71">
        <v>69</v>
      </c>
      <c r="K109" t="s" s="70">
        <v>69</v>
      </c>
      <c r="L109" t="s" s="71">
        <v>69</v>
      </c>
      <c r="M109" t="s" s="70">
        <v>69</v>
      </c>
      <c r="N109" t="s" s="71">
        <v>69</v>
      </c>
      <c r="O109" t="s" s="70">
        <v>69</v>
      </c>
      <c r="P109" t="s" s="71">
        <v>69</v>
      </c>
      <c r="Q109" t="s" s="70">
        <v>69</v>
      </c>
      <c r="R109" t="s" s="77">
        <v>69</v>
      </c>
      <c r="S109" t="s" s="134">
        <v>69</v>
      </c>
      <c r="T109" t="s" s="77">
        <v>69</v>
      </c>
      <c r="U109" t="s" s="70">
        <v>69</v>
      </c>
      <c r="V109" t="s" s="77">
        <v>69</v>
      </c>
      <c r="W109" t="s" s="70">
        <v>69</v>
      </c>
      <c r="X109" t="s" s="77">
        <v>69</v>
      </c>
      <c r="Y109" t="s" s="70">
        <v>69</v>
      </c>
      <c r="Z109" t="s" s="49">
        <v>69</v>
      </c>
      <c r="AA109" t="s" s="70">
        <v>69</v>
      </c>
      <c r="AB109" t="s" s="77">
        <v>69</v>
      </c>
      <c r="AC109" t="s" s="70">
        <v>69</v>
      </c>
      <c r="AD109" t="s" s="77">
        <v>69</v>
      </c>
      <c r="AE109" t="s" s="70">
        <v>69</v>
      </c>
      <c r="AF109" t="s" s="49">
        <v>69</v>
      </c>
      <c r="AG109" t="s" s="70">
        <v>69</v>
      </c>
      <c r="AH109" t="s" s="77">
        <v>69</v>
      </c>
      <c r="AI109" t="s" s="70">
        <v>69</v>
      </c>
      <c r="AJ109" t="s" s="77">
        <v>69</v>
      </c>
      <c r="AK109" t="s" s="70">
        <v>69</v>
      </c>
      <c r="AL109" t="s" s="49">
        <v>69</v>
      </c>
      <c r="AM109" t="s" s="70">
        <v>69</v>
      </c>
      <c r="AN109" t="s" s="49">
        <v>69</v>
      </c>
      <c r="AO109" t="s" s="70">
        <v>69</v>
      </c>
      <c r="AP109" t="s" s="77">
        <v>69</v>
      </c>
      <c r="AQ109" t="s" s="70">
        <v>69</v>
      </c>
      <c r="AR109" t="s" s="101">
        <v>69</v>
      </c>
      <c r="AS109" s="78">
        <v>0</v>
      </c>
      <c r="AT109" s="79">
        <v>0</v>
      </c>
      <c r="AU109" s="79">
        <v>0</v>
      </c>
      <c r="AV109" s="79">
        <v>0</v>
      </c>
      <c r="AW109" s="79">
        <v>0</v>
      </c>
      <c r="AX109" s="76"/>
      <c r="AY109" s="76"/>
      <c r="AZ109" s="211"/>
      <c r="BA109" s="211"/>
      <c r="BB109" s="211"/>
      <c r="BC109" s="57"/>
      <c r="BD109" s="58"/>
      <c r="BE109" s="58"/>
      <c r="BF109" s="58"/>
      <c r="BG109" s="59"/>
      <c r="BH109" s="57"/>
      <c r="BI109" s="58"/>
      <c r="BJ109" s="58"/>
      <c r="BK109" s="58"/>
      <c r="BL109" s="59"/>
      <c r="BM109" s="57"/>
      <c r="BN109" s="58"/>
      <c r="BO109" s="58"/>
      <c r="BP109" s="58"/>
      <c r="BQ109" s="59"/>
    </row>
    <row r="110" ht="16.9" customHeight="1">
      <c r="A110" s="67"/>
      <c r="B110" s="27"/>
      <c r="C110" s="67">
        <f>LARGE(E110:AW110,1)+LARGE(E110:AW110,2)+LARGE(E110:AW110,3)+LARGE(E110:AW110,4)+LARGE(E110:AW110,5)</f>
        <v>0</v>
      </c>
      <c r="D110" s="67">
        <f>COUNT(E110:AR110)</f>
        <v>0</v>
      </c>
      <c r="E110" s="68"/>
      <c r="F110" t="s" s="152">
        <v>69</v>
      </c>
      <c r="G110" t="s" s="70">
        <v>69</v>
      </c>
      <c r="H110" t="s" s="71">
        <v>69</v>
      </c>
      <c r="I110" t="s" s="70">
        <v>69</v>
      </c>
      <c r="J110" t="s" s="71">
        <v>69</v>
      </c>
      <c r="K110" t="s" s="70">
        <v>69</v>
      </c>
      <c r="L110" t="s" s="71">
        <v>69</v>
      </c>
      <c r="M110" t="s" s="70">
        <v>69</v>
      </c>
      <c r="N110" t="s" s="71">
        <v>69</v>
      </c>
      <c r="O110" t="s" s="70">
        <v>69</v>
      </c>
      <c r="P110" t="s" s="71">
        <v>69</v>
      </c>
      <c r="Q110" t="s" s="70">
        <v>69</v>
      </c>
      <c r="R110" t="s" s="77">
        <v>69</v>
      </c>
      <c r="S110" t="s" s="134">
        <v>69</v>
      </c>
      <c r="T110" t="s" s="77">
        <v>69</v>
      </c>
      <c r="U110" t="s" s="70">
        <v>69</v>
      </c>
      <c r="V110" t="s" s="77">
        <v>69</v>
      </c>
      <c r="W110" t="s" s="70">
        <v>69</v>
      </c>
      <c r="X110" t="s" s="77">
        <v>69</v>
      </c>
      <c r="Y110" t="s" s="70">
        <v>69</v>
      </c>
      <c r="Z110" t="s" s="49">
        <v>69</v>
      </c>
      <c r="AA110" t="s" s="70">
        <v>69</v>
      </c>
      <c r="AB110" t="s" s="77">
        <v>69</v>
      </c>
      <c r="AC110" t="s" s="70">
        <v>69</v>
      </c>
      <c r="AD110" t="s" s="77">
        <v>69</v>
      </c>
      <c r="AE110" t="s" s="70">
        <v>69</v>
      </c>
      <c r="AF110" t="s" s="49">
        <v>69</v>
      </c>
      <c r="AG110" t="s" s="70">
        <v>69</v>
      </c>
      <c r="AH110" t="s" s="77">
        <v>69</v>
      </c>
      <c r="AI110" t="s" s="70">
        <v>69</v>
      </c>
      <c r="AJ110" t="s" s="77">
        <v>69</v>
      </c>
      <c r="AK110" t="s" s="70">
        <v>69</v>
      </c>
      <c r="AL110" t="s" s="49">
        <v>69</v>
      </c>
      <c r="AM110" t="s" s="70">
        <v>69</v>
      </c>
      <c r="AN110" t="s" s="49">
        <v>69</v>
      </c>
      <c r="AO110" t="s" s="70">
        <v>69</v>
      </c>
      <c r="AP110" t="s" s="77">
        <v>69</v>
      </c>
      <c r="AQ110" t="s" s="70">
        <v>69</v>
      </c>
      <c r="AR110" t="s" s="101">
        <v>69</v>
      </c>
      <c r="AS110" s="78">
        <v>0</v>
      </c>
      <c r="AT110" s="79">
        <v>0</v>
      </c>
      <c r="AU110" s="79">
        <v>0</v>
      </c>
      <c r="AV110" s="79">
        <v>0</v>
      </c>
      <c r="AW110" s="79">
        <v>0</v>
      </c>
      <c r="AX110" s="76"/>
      <c r="AY110" s="76"/>
      <c r="AZ110" s="211"/>
      <c r="BA110" s="211"/>
      <c r="BB110" s="211"/>
      <c r="BC110" s="57"/>
      <c r="BD110" s="58"/>
      <c r="BE110" s="58"/>
      <c r="BF110" s="58"/>
      <c r="BG110" s="59"/>
      <c r="BH110" s="57"/>
      <c r="BI110" s="58"/>
      <c r="BJ110" s="58"/>
      <c r="BK110" s="58"/>
      <c r="BL110" s="59"/>
      <c r="BM110" s="57"/>
      <c r="BN110" s="58"/>
      <c r="BO110" s="58"/>
      <c r="BP110" s="58"/>
      <c r="BQ110" s="59"/>
    </row>
    <row r="111" ht="16.9" customHeight="1">
      <c r="A111" s="67"/>
      <c r="B111" s="27"/>
      <c r="C111" s="67">
        <f>LARGE(E111:AW111,1)+LARGE(E111:AW111,2)+LARGE(E111:AW111,3)+LARGE(E111:AW111,4)+LARGE(E111:AW111,5)</f>
        <v>0</v>
      </c>
      <c r="D111" s="67">
        <f>COUNT(E111:AR111)</f>
        <v>0</v>
      </c>
      <c r="E111" s="68"/>
      <c r="F111" t="s" s="152">
        <v>69</v>
      </c>
      <c r="G111" t="s" s="70">
        <v>69</v>
      </c>
      <c r="H111" t="s" s="71">
        <v>69</v>
      </c>
      <c r="I111" t="s" s="70">
        <v>69</v>
      </c>
      <c r="J111" t="s" s="71">
        <v>69</v>
      </c>
      <c r="K111" t="s" s="70">
        <v>69</v>
      </c>
      <c r="L111" t="s" s="71">
        <v>69</v>
      </c>
      <c r="M111" t="s" s="70">
        <v>69</v>
      </c>
      <c r="N111" t="s" s="71">
        <v>69</v>
      </c>
      <c r="O111" t="s" s="70">
        <v>69</v>
      </c>
      <c r="P111" t="s" s="71">
        <v>69</v>
      </c>
      <c r="Q111" t="s" s="70">
        <v>69</v>
      </c>
      <c r="R111" t="s" s="77">
        <v>69</v>
      </c>
      <c r="S111" t="s" s="134">
        <v>69</v>
      </c>
      <c r="T111" t="s" s="77">
        <v>69</v>
      </c>
      <c r="U111" t="s" s="70">
        <v>69</v>
      </c>
      <c r="V111" t="s" s="77">
        <v>69</v>
      </c>
      <c r="W111" t="s" s="70">
        <v>69</v>
      </c>
      <c r="X111" t="s" s="77">
        <v>69</v>
      </c>
      <c r="Y111" t="s" s="70">
        <v>69</v>
      </c>
      <c r="Z111" t="s" s="49">
        <v>69</v>
      </c>
      <c r="AA111" t="s" s="70">
        <v>69</v>
      </c>
      <c r="AB111" t="s" s="77">
        <v>69</v>
      </c>
      <c r="AC111" t="s" s="70">
        <v>69</v>
      </c>
      <c r="AD111" t="s" s="77">
        <v>69</v>
      </c>
      <c r="AE111" t="s" s="70">
        <v>69</v>
      </c>
      <c r="AF111" t="s" s="49">
        <v>69</v>
      </c>
      <c r="AG111" t="s" s="70">
        <v>69</v>
      </c>
      <c r="AH111" t="s" s="77">
        <v>69</v>
      </c>
      <c r="AI111" t="s" s="70">
        <v>69</v>
      </c>
      <c r="AJ111" t="s" s="77">
        <v>69</v>
      </c>
      <c r="AK111" t="s" s="70">
        <v>69</v>
      </c>
      <c r="AL111" t="s" s="49">
        <v>69</v>
      </c>
      <c r="AM111" t="s" s="70">
        <v>69</v>
      </c>
      <c r="AN111" t="s" s="49">
        <v>69</v>
      </c>
      <c r="AO111" t="s" s="70">
        <v>69</v>
      </c>
      <c r="AP111" t="s" s="77">
        <v>69</v>
      </c>
      <c r="AQ111" t="s" s="70">
        <v>69</v>
      </c>
      <c r="AR111" t="s" s="101">
        <v>69</v>
      </c>
      <c r="AS111" s="78">
        <v>0</v>
      </c>
      <c r="AT111" s="79">
        <v>0</v>
      </c>
      <c r="AU111" s="79">
        <v>0</v>
      </c>
      <c r="AV111" s="79">
        <v>0</v>
      </c>
      <c r="AW111" s="79">
        <v>0</v>
      </c>
      <c r="AX111" s="76"/>
      <c r="AY111" s="76"/>
      <c r="AZ111" s="211"/>
      <c r="BA111" s="211"/>
      <c r="BB111" s="211"/>
      <c r="BC111" s="57"/>
      <c r="BD111" s="58"/>
      <c r="BE111" s="58"/>
      <c r="BF111" s="58"/>
      <c r="BG111" s="59"/>
      <c r="BH111" s="57"/>
      <c r="BI111" s="58"/>
      <c r="BJ111" s="58"/>
      <c r="BK111" s="58"/>
      <c r="BL111" s="59"/>
      <c r="BM111" s="57"/>
      <c r="BN111" s="58"/>
      <c r="BO111" s="58"/>
      <c r="BP111" s="58"/>
      <c r="BQ111" s="59"/>
    </row>
    <row r="112" ht="16.9" customHeight="1">
      <c r="A112" s="27"/>
      <c r="B112" s="27"/>
      <c r="C112" s="67">
        <f>LARGE(E112:AW112,1)+LARGE(E112:AW112,2)+LARGE(E112:AW112,3)+LARGE(E112:AW112,4)+LARGE(E112:AW112,5)</f>
        <v>0</v>
      </c>
      <c r="D112" s="67">
        <f>COUNT(E112:AR112)</f>
        <v>0</v>
      </c>
      <c r="E112" s="68"/>
      <c r="F112" t="s" s="152">
        <v>69</v>
      </c>
      <c r="G112" t="s" s="70">
        <v>69</v>
      </c>
      <c r="H112" t="s" s="71">
        <v>69</v>
      </c>
      <c r="I112" t="s" s="70">
        <v>69</v>
      </c>
      <c r="J112" t="s" s="71">
        <v>69</v>
      </c>
      <c r="K112" t="s" s="70">
        <v>69</v>
      </c>
      <c r="L112" t="s" s="71">
        <v>69</v>
      </c>
      <c r="M112" t="s" s="70">
        <v>69</v>
      </c>
      <c r="N112" t="s" s="71">
        <v>69</v>
      </c>
      <c r="O112" t="s" s="70">
        <v>69</v>
      </c>
      <c r="P112" t="s" s="71">
        <v>69</v>
      </c>
      <c r="Q112" t="s" s="70">
        <v>69</v>
      </c>
      <c r="R112" t="s" s="77">
        <v>69</v>
      </c>
      <c r="S112" t="s" s="134">
        <v>69</v>
      </c>
      <c r="T112" t="s" s="77">
        <v>69</v>
      </c>
      <c r="U112" t="s" s="70">
        <v>69</v>
      </c>
      <c r="V112" t="s" s="77">
        <v>69</v>
      </c>
      <c r="W112" t="s" s="70">
        <v>69</v>
      </c>
      <c r="X112" t="s" s="77">
        <v>69</v>
      </c>
      <c r="Y112" t="s" s="70">
        <v>69</v>
      </c>
      <c r="Z112" t="s" s="49">
        <v>69</v>
      </c>
      <c r="AA112" t="s" s="70">
        <v>69</v>
      </c>
      <c r="AB112" t="s" s="77">
        <v>69</v>
      </c>
      <c r="AC112" t="s" s="70">
        <v>69</v>
      </c>
      <c r="AD112" t="s" s="77">
        <v>69</v>
      </c>
      <c r="AE112" t="s" s="70">
        <v>69</v>
      </c>
      <c r="AF112" t="s" s="49">
        <v>69</v>
      </c>
      <c r="AG112" t="s" s="70">
        <v>69</v>
      </c>
      <c r="AH112" t="s" s="77">
        <v>69</v>
      </c>
      <c r="AI112" t="s" s="70">
        <v>69</v>
      </c>
      <c r="AJ112" t="s" s="77">
        <v>69</v>
      </c>
      <c r="AK112" t="s" s="70">
        <v>69</v>
      </c>
      <c r="AL112" t="s" s="49">
        <v>69</v>
      </c>
      <c r="AM112" t="s" s="70">
        <v>69</v>
      </c>
      <c r="AN112" t="s" s="49">
        <v>69</v>
      </c>
      <c r="AO112" t="s" s="70">
        <v>69</v>
      </c>
      <c r="AP112" t="s" s="77">
        <v>69</v>
      </c>
      <c r="AQ112" t="s" s="70">
        <v>69</v>
      </c>
      <c r="AR112" t="s" s="101">
        <v>69</v>
      </c>
      <c r="AS112" s="78">
        <v>0</v>
      </c>
      <c r="AT112" s="79">
        <v>0</v>
      </c>
      <c r="AU112" s="79">
        <v>0</v>
      </c>
      <c r="AV112" s="79">
        <v>0</v>
      </c>
      <c r="AW112" s="79">
        <v>0</v>
      </c>
      <c r="AX112" s="76"/>
      <c r="AY112" s="76"/>
      <c r="AZ112" s="211"/>
      <c r="BA112" s="211"/>
      <c r="BB112" s="211"/>
      <c r="BC112" s="57"/>
      <c r="BD112" s="58"/>
      <c r="BE112" s="58"/>
      <c r="BF112" s="58"/>
      <c r="BG112" s="59"/>
      <c r="BH112" s="57"/>
      <c r="BI112" s="58"/>
      <c r="BJ112" s="58"/>
      <c r="BK112" s="58"/>
      <c r="BL112" s="59"/>
      <c r="BM112" s="57"/>
      <c r="BN112" s="58"/>
      <c r="BO112" s="58"/>
      <c r="BP112" s="58"/>
      <c r="BQ112" s="59"/>
    </row>
    <row r="113" ht="16.9" customHeight="1">
      <c r="A113" s="27"/>
      <c r="B113" s="27"/>
      <c r="C113" s="67">
        <f>LARGE(E113:AW113,1)+LARGE(E113:AW113,2)+LARGE(E113:AW113,3)+LARGE(E113:AW113,4)+LARGE(E113:AW113,5)</f>
        <v>0</v>
      </c>
      <c r="D113" s="67">
        <f>COUNT(E113:AR113)</f>
        <v>0</v>
      </c>
      <c r="E113" s="68"/>
      <c r="F113" t="s" s="152">
        <v>69</v>
      </c>
      <c r="G113" t="s" s="70">
        <v>69</v>
      </c>
      <c r="H113" t="s" s="71">
        <v>69</v>
      </c>
      <c r="I113" t="s" s="70">
        <v>69</v>
      </c>
      <c r="J113" t="s" s="71">
        <v>69</v>
      </c>
      <c r="K113" t="s" s="70">
        <v>69</v>
      </c>
      <c r="L113" t="s" s="71">
        <v>69</v>
      </c>
      <c r="M113" t="s" s="70">
        <v>69</v>
      </c>
      <c r="N113" t="s" s="71">
        <v>69</v>
      </c>
      <c r="O113" t="s" s="70">
        <v>69</v>
      </c>
      <c r="P113" t="s" s="71">
        <v>69</v>
      </c>
      <c r="Q113" t="s" s="70">
        <v>69</v>
      </c>
      <c r="R113" t="s" s="77">
        <v>69</v>
      </c>
      <c r="S113" t="s" s="134">
        <v>69</v>
      </c>
      <c r="T113" t="s" s="77">
        <v>69</v>
      </c>
      <c r="U113" t="s" s="70">
        <v>69</v>
      </c>
      <c r="V113" t="s" s="77">
        <v>69</v>
      </c>
      <c r="W113" t="s" s="70">
        <v>69</v>
      </c>
      <c r="X113" t="s" s="77">
        <v>69</v>
      </c>
      <c r="Y113" t="s" s="70">
        <v>69</v>
      </c>
      <c r="Z113" t="s" s="49">
        <v>69</v>
      </c>
      <c r="AA113" t="s" s="70">
        <v>69</v>
      </c>
      <c r="AB113" t="s" s="77">
        <v>69</v>
      </c>
      <c r="AC113" t="s" s="70">
        <v>69</v>
      </c>
      <c r="AD113" t="s" s="77">
        <v>69</v>
      </c>
      <c r="AE113" t="s" s="70">
        <v>69</v>
      </c>
      <c r="AF113" t="s" s="49">
        <v>69</v>
      </c>
      <c r="AG113" t="s" s="70">
        <v>69</v>
      </c>
      <c r="AH113" t="s" s="77">
        <v>69</v>
      </c>
      <c r="AI113" t="s" s="70">
        <v>69</v>
      </c>
      <c r="AJ113" t="s" s="77">
        <v>69</v>
      </c>
      <c r="AK113" t="s" s="70">
        <v>69</v>
      </c>
      <c r="AL113" t="s" s="49">
        <v>69</v>
      </c>
      <c r="AM113" t="s" s="70">
        <v>69</v>
      </c>
      <c r="AN113" t="s" s="49">
        <v>69</v>
      </c>
      <c r="AO113" t="s" s="70">
        <v>69</v>
      </c>
      <c r="AP113" t="s" s="77">
        <v>69</v>
      </c>
      <c r="AQ113" t="s" s="70">
        <v>69</v>
      </c>
      <c r="AR113" t="s" s="101">
        <v>69</v>
      </c>
      <c r="AS113" s="78">
        <v>0</v>
      </c>
      <c r="AT113" s="79">
        <v>0</v>
      </c>
      <c r="AU113" s="79">
        <v>0</v>
      </c>
      <c r="AV113" s="79">
        <v>0</v>
      </c>
      <c r="AW113" s="79">
        <v>0</v>
      </c>
      <c r="AX113" s="76"/>
      <c r="AY113" s="76"/>
      <c r="AZ113" s="211"/>
      <c r="BA113" s="211"/>
      <c r="BB113" s="211"/>
      <c r="BC113" s="57"/>
      <c r="BD113" s="58"/>
      <c r="BE113" s="58"/>
      <c r="BF113" s="58"/>
      <c r="BG113" s="59"/>
      <c r="BH113" s="57"/>
      <c r="BI113" s="58"/>
      <c r="BJ113" s="58"/>
      <c r="BK113" s="58"/>
      <c r="BL113" s="59"/>
      <c r="BM113" s="57"/>
      <c r="BN113" s="58"/>
      <c r="BO113" s="58"/>
      <c r="BP113" s="58"/>
      <c r="BQ113" s="59"/>
    </row>
    <row r="114" ht="16.9" customHeight="1">
      <c r="A114" s="83"/>
      <c r="B114" s="82"/>
      <c r="C114" s="82"/>
      <c r="D114" s="83"/>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76"/>
      <c r="AT114" s="76"/>
      <c r="AU114" s="76"/>
      <c r="AV114" s="76"/>
      <c r="AW114" s="76"/>
      <c r="AX114" s="76"/>
      <c r="AY114" s="76"/>
      <c r="AZ114" s="211"/>
      <c r="BA114" s="211"/>
      <c r="BB114" s="211"/>
      <c r="BC114" s="57"/>
      <c r="BD114" s="58"/>
      <c r="BE114" s="58"/>
      <c r="BF114" s="58"/>
      <c r="BG114" s="59"/>
      <c r="BH114" s="57"/>
      <c r="BI114" s="58"/>
      <c r="BJ114" s="58"/>
      <c r="BK114" s="58"/>
      <c r="BL114" s="59"/>
      <c r="BM114" s="57"/>
      <c r="BN114" s="58"/>
      <c r="BO114" s="58"/>
      <c r="BP114" s="58"/>
      <c r="BQ114" s="59"/>
    </row>
    <row r="115" ht="16.9" customHeight="1">
      <c r="A115" s="53"/>
      <c r="B115" s="76"/>
      <c r="C115" t="s" s="84">
        <v>105</v>
      </c>
      <c r="D115" s="53"/>
      <c r="E115" s="76"/>
      <c r="F115" s="76"/>
      <c r="G115" s="76"/>
      <c r="H115" s="76">
        <f>SUM(H6:H113)</f>
        <v>34</v>
      </c>
      <c r="I115" s="76">
        <f>SUM(I6:I113)</f>
        <v>18</v>
      </c>
      <c r="J115" s="76">
        <f>SUM(J6:J113)</f>
        <v>34</v>
      </c>
      <c r="K115" s="76">
        <f>SUM(K6:K113)</f>
        <v>18</v>
      </c>
      <c r="L115" s="76">
        <f>SUM(L6:L113)</f>
        <v>18</v>
      </c>
      <c r="M115" s="76">
        <f>SUM(M6:M113)</f>
        <v>18</v>
      </c>
      <c r="N115" s="76">
        <f>SUM(N6:N113)</f>
        <v>5</v>
      </c>
      <c r="O115" s="76">
        <f>SUM(O6:O113)</f>
        <v>18</v>
      </c>
      <c r="P115" s="76">
        <f>SUM(P6:P113)</f>
        <v>291</v>
      </c>
      <c r="Q115" s="76">
        <f>SUM(Q6:Q113)</f>
        <v>5</v>
      </c>
      <c r="R115" s="76">
        <f>SUM(R6:R113)</f>
        <v>34</v>
      </c>
      <c r="S115" s="76">
        <f>SUM(S6:S113)</f>
        <v>176</v>
      </c>
      <c r="T115" s="76">
        <f>SUM(T6:T113)</f>
        <v>34</v>
      </c>
      <c r="U115" s="76">
        <f>SUM(U6:U113)</f>
        <v>31</v>
      </c>
      <c r="V115" s="76">
        <f>SUM(V6:V113)</f>
        <v>96</v>
      </c>
      <c r="W115" s="76">
        <f>SUM(W6:W113)</f>
        <v>18</v>
      </c>
      <c r="X115" s="76">
        <f>SUM(X6:X113)</f>
        <v>31</v>
      </c>
      <c r="Y115" s="76">
        <f>SUM(Y6:Y113)</f>
        <v>96</v>
      </c>
      <c r="Z115" s="76">
        <f>SUM(Z6:Z113)</f>
        <v>10</v>
      </c>
      <c r="AA115" s="76">
        <f>SUM(AA6:AA113)</f>
        <v>94</v>
      </c>
      <c r="AB115" s="76">
        <f>SUM(AB6:AB113)</f>
        <v>31</v>
      </c>
      <c r="AC115" s="76">
        <f>SUM(AC6:AC113)</f>
        <v>97</v>
      </c>
      <c r="AD115" s="76">
        <f>SUM(AD6:AD113)</f>
        <v>18</v>
      </c>
      <c r="AE115" s="76">
        <f>SUM(AE6:AE113)</f>
        <v>24</v>
      </c>
      <c r="AF115" s="76">
        <f>SUM(AF6:AF113)</f>
        <v>5</v>
      </c>
      <c r="AG115" s="76">
        <f>SUM(AG6:AG113)</f>
        <v>15</v>
      </c>
      <c r="AH115" s="76">
        <f>SUM(AH6:AH113)</f>
        <v>5</v>
      </c>
      <c r="AI115" s="76">
        <f>SUM(AI6:AI113)</f>
        <v>24</v>
      </c>
      <c r="AJ115" s="76">
        <f>SUM(AJ6:AJ113)</f>
        <v>24</v>
      </c>
      <c r="AK115" s="76">
        <f>SUM(AK6:AK113)</f>
        <v>5</v>
      </c>
      <c r="AL115" s="76">
        <f>SUM(AL6:AL113)</f>
        <v>10</v>
      </c>
      <c r="AM115" s="76">
        <f>SUM(AM6:AM113)</f>
        <v>5</v>
      </c>
      <c r="AN115" s="76">
        <f>SUM(AN6:AN113)</f>
        <v>18</v>
      </c>
      <c r="AO115" s="76">
        <f>SUM(AO6:AO113)</f>
        <v>18</v>
      </c>
      <c r="AP115" s="76">
        <f>SUM(AP6:AP113)</f>
        <v>5</v>
      </c>
      <c r="AQ115" s="76">
        <f>SUM(AQ6:AQ113)</f>
        <v>34</v>
      </c>
      <c r="AR115" s="76">
        <f>SUM(AR6:AR113)</f>
        <v>24</v>
      </c>
      <c r="AS115" s="76"/>
      <c r="AT115" s="76"/>
      <c r="AU115" s="76"/>
      <c r="AV115" s="76"/>
      <c r="AW115" s="76"/>
      <c r="AX115" s="76"/>
      <c r="AY115" s="76"/>
      <c r="AZ115" s="211"/>
      <c r="BA115" s="211"/>
      <c r="BB115" s="211"/>
      <c r="BC115" s="57"/>
      <c r="BD115" s="58"/>
      <c r="BE115" s="58"/>
      <c r="BF115" s="58"/>
      <c r="BG115" s="59"/>
      <c r="BH115" s="57"/>
      <c r="BI115" s="58"/>
      <c r="BJ115" s="58"/>
      <c r="BK115" s="58"/>
      <c r="BL115" s="59"/>
      <c r="BM115" s="57"/>
      <c r="BN115" s="58"/>
      <c r="BO115" s="58"/>
      <c r="BP115" s="58"/>
      <c r="BQ115" s="59"/>
    </row>
    <row r="116" ht="16.9" customHeight="1">
      <c r="A116" s="53"/>
      <c r="B116" s="76"/>
      <c r="C116" s="76"/>
      <c r="D116" s="53"/>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211"/>
      <c r="BA116" s="211"/>
      <c r="BB116" s="211"/>
      <c r="BC116" s="57"/>
      <c r="BD116" s="58"/>
      <c r="BE116" s="58"/>
      <c r="BF116" s="58"/>
      <c r="BG116" s="59"/>
      <c r="BH116" s="57"/>
      <c r="BI116" s="58"/>
      <c r="BJ116" s="58"/>
      <c r="BK116" s="58"/>
      <c r="BL116" s="59"/>
      <c r="BM116" s="57"/>
      <c r="BN116" s="58"/>
      <c r="BO116" s="58"/>
      <c r="BP116" s="58"/>
      <c r="BQ116" s="59"/>
    </row>
    <row r="117" ht="16.9" customHeight="1">
      <c r="A117" s="53"/>
      <c r="B117" s="76"/>
      <c r="C117" s="76"/>
      <c r="D117" s="53"/>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211"/>
      <c r="BA117" s="211"/>
      <c r="BB117" s="211"/>
      <c r="BC117" s="57"/>
      <c r="BD117" s="58"/>
      <c r="BE117" s="58"/>
      <c r="BF117" s="58"/>
      <c r="BG117" s="59"/>
      <c r="BH117" s="57"/>
      <c r="BI117" s="58"/>
      <c r="BJ117" s="58"/>
      <c r="BK117" s="58"/>
      <c r="BL117" s="59"/>
      <c r="BM117" s="57"/>
      <c r="BN117" s="58"/>
      <c r="BO117" s="58"/>
      <c r="BP117" s="58"/>
      <c r="BQ117" s="59"/>
    </row>
    <row r="118" ht="16.9" customHeight="1">
      <c r="A118" s="53"/>
      <c r="B118" s="76"/>
      <c r="C118" s="76"/>
      <c r="D118" s="53"/>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211"/>
      <c r="BA118" s="211"/>
      <c r="BB118" s="211"/>
      <c r="BC118" s="57"/>
      <c r="BD118" s="58"/>
      <c r="BE118" s="58"/>
      <c r="BF118" s="58"/>
      <c r="BG118" s="59"/>
      <c r="BH118" s="57"/>
      <c r="BI118" s="58"/>
      <c r="BJ118" s="58"/>
      <c r="BK118" s="58"/>
      <c r="BL118" s="59"/>
      <c r="BM118" s="57"/>
      <c r="BN118" s="58"/>
      <c r="BO118" s="58"/>
      <c r="BP118" s="58"/>
      <c r="BQ118" s="59"/>
    </row>
    <row r="119" ht="16.9" customHeight="1">
      <c r="A119" s="53"/>
      <c r="B119" s="76"/>
      <c r="C119" s="76"/>
      <c r="D119" s="53"/>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211"/>
      <c r="BA119" s="211"/>
      <c r="BB119" s="211"/>
      <c r="BC119" s="57"/>
      <c r="BD119" s="58"/>
      <c r="BE119" s="58"/>
      <c r="BF119" s="58"/>
      <c r="BG119" s="59"/>
      <c r="BH119" s="57"/>
      <c r="BI119" s="58"/>
      <c r="BJ119" s="58"/>
      <c r="BK119" s="58"/>
      <c r="BL119" s="59"/>
      <c r="BM119" s="57"/>
      <c r="BN119" s="58"/>
      <c r="BO119" s="58"/>
      <c r="BP119" s="58"/>
      <c r="BQ119" s="59"/>
    </row>
    <row r="120" ht="16.9" customHeight="1">
      <c r="A120" s="53"/>
      <c r="B120" s="76"/>
      <c r="C120" s="76"/>
      <c r="D120" s="53"/>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211"/>
      <c r="BA120" s="211"/>
      <c r="BB120" s="211"/>
      <c r="BC120" s="57"/>
      <c r="BD120" s="58"/>
      <c r="BE120" s="58"/>
      <c r="BF120" s="58"/>
      <c r="BG120" s="59"/>
      <c r="BH120" s="57"/>
      <c r="BI120" s="58"/>
      <c r="BJ120" s="58"/>
      <c r="BK120" s="58"/>
      <c r="BL120" s="59"/>
      <c r="BM120" s="57"/>
      <c r="BN120" s="58"/>
      <c r="BO120" s="58"/>
      <c r="BP120" s="58"/>
      <c r="BQ120" s="59"/>
    </row>
    <row r="121" ht="16.9" customHeight="1">
      <c r="A121" s="53"/>
      <c r="B121" s="76"/>
      <c r="C121" s="76"/>
      <c r="D121" s="53"/>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211"/>
      <c r="BA121" s="211"/>
      <c r="BB121" s="211"/>
      <c r="BC121" s="57"/>
      <c r="BD121" s="58"/>
      <c r="BE121" s="58"/>
      <c r="BF121" s="58"/>
      <c r="BG121" s="59"/>
      <c r="BH121" s="57"/>
      <c r="BI121" s="58"/>
      <c r="BJ121" s="58"/>
      <c r="BK121" s="58"/>
      <c r="BL121" s="59"/>
      <c r="BM121" s="57"/>
      <c r="BN121" s="58"/>
      <c r="BO121" s="58"/>
      <c r="BP121" s="58"/>
      <c r="BQ121" s="59"/>
    </row>
    <row r="122" ht="16.9" customHeight="1">
      <c r="A122" s="53"/>
      <c r="B122" s="76"/>
      <c r="C122" s="76"/>
      <c r="D122" s="53"/>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211"/>
      <c r="BA122" s="211"/>
      <c r="BB122" s="211"/>
      <c r="BC122" s="57"/>
      <c r="BD122" s="58"/>
      <c r="BE122" s="58"/>
      <c r="BF122" s="58"/>
      <c r="BG122" s="59"/>
      <c r="BH122" s="57"/>
      <c r="BI122" s="58"/>
      <c r="BJ122" s="58"/>
      <c r="BK122" s="58"/>
      <c r="BL122" s="59"/>
      <c r="BM122" s="57"/>
      <c r="BN122" s="58"/>
      <c r="BO122" s="58"/>
      <c r="BP122" s="58"/>
      <c r="BQ122" s="59"/>
    </row>
    <row r="123" ht="16.9" customHeight="1">
      <c r="A123" s="53"/>
      <c r="B123" s="76"/>
      <c r="C123" s="76"/>
      <c r="D123" s="53"/>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211"/>
      <c r="BA123" s="211"/>
      <c r="BB123" s="211"/>
      <c r="BC123" s="57"/>
      <c r="BD123" s="58"/>
      <c r="BE123" s="58"/>
      <c r="BF123" s="58"/>
      <c r="BG123" s="59"/>
      <c r="BH123" s="57"/>
      <c r="BI123" s="58"/>
      <c r="BJ123" s="58"/>
      <c r="BK123" s="58"/>
      <c r="BL123" s="59"/>
      <c r="BM123" s="57"/>
      <c r="BN123" s="58"/>
      <c r="BO123" s="58"/>
      <c r="BP123" s="58"/>
      <c r="BQ123" s="59"/>
    </row>
    <row r="124" ht="16.9" customHeight="1">
      <c r="A124" s="53"/>
      <c r="B124" s="76"/>
      <c r="C124" s="76"/>
      <c r="D124" s="53"/>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211"/>
      <c r="BA124" s="211"/>
      <c r="BB124" s="211"/>
      <c r="BC124" s="57"/>
      <c r="BD124" s="58"/>
      <c r="BE124" s="58"/>
      <c r="BF124" s="58"/>
      <c r="BG124" s="59"/>
      <c r="BH124" s="57"/>
      <c r="BI124" s="58"/>
      <c r="BJ124" s="58"/>
      <c r="BK124" s="58"/>
      <c r="BL124" s="59"/>
      <c r="BM124" s="57"/>
      <c r="BN124" s="58"/>
      <c r="BO124" s="58"/>
      <c r="BP124" s="58"/>
      <c r="BQ124" s="59"/>
    </row>
    <row r="125" ht="16.9" customHeight="1">
      <c r="A125" s="53"/>
      <c r="B125" s="76"/>
      <c r="C125" s="76"/>
      <c r="D125" s="53"/>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211"/>
      <c r="BA125" s="211"/>
      <c r="BB125" s="211"/>
      <c r="BC125" s="88"/>
      <c r="BD125" s="89"/>
      <c r="BE125" s="89"/>
      <c r="BF125" s="89"/>
      <c r="BG125" s="90"/>
      <c r="BH125" s="88"/>
      <c r="BI125" s="89"/>
      <c r="BJ125" s="89"/>
      <c r="BK125" s="89"/>
      <c r="BL125" s="90"/>
      <c r="BM125" s="88"/>
      <c r="BN125" s="89"/>
      <c r="BO125" s="89"/>
      <c r="BP125" s="89"/>
      <c r="BQ125" s="90"/>
    </row>
  </sheetData>
  <pageMargins left="1" right="1" top="1" bottom="1" header="0.25" footer="0.25"/>
  <pageSetup firstPageNumber="1" fitToHeight="1" fitToWidth="1" scale="100" useFirstPageNumber="0" orientation="landscape" pageOrder="downThenOver"/>
  <headerFooter>
    <oddFooter>&amp;C&amp;"Helvetica,Regular"&amp;12&amp;K000000&amp;P</oddFooter>
  </headerFooter>
</worksheet>
</file>

<file path=xl/worksheets/sheet16.xml><?xml version="1.0" encoding="utf-8"?>
<worksheet xmlns:r="http://schemas.openxmlformats.org/officeDocument/2006/relationships" xmlns="http://schemas.openxmlformats.org/spreadsheetml/2006/main">
  <dimension ref="A1:BM83"/>
  <sheetViews>
    <sheetView workbookViewId="0" showGridLines="0" defaultGridColor="1"/>
  </sheetViews>
  <sheetFormatPr defaultColWidth="9.5" defaultRowHeight="14.45" customHeight="1" outlineLevelRow="0" outlineLevelCol="0"/>
  <cols>
    <col min="1" max="1" width="6.5" style="212" customWidth="1"/>
    <col min="2" max="2" width="21.1719" style="212" customWidth="1"/>
    <col min="3" max="3" width="8.35156" style="212" customWidth="1"/>
    <col min="4" max="4" width="6.5" style="212" customWidth="1"/>
    <col min="5" max="5" hidden="1" width="9.5" style="212" customWidth="1"/>
    <col min="6" max="6" width="10.5" style="212" customWidth="1"/>
    <col min="7" max="7" width="10.8516" style="212" customWidth="1"/>
    <col min="8" max="8" width="9.5" style="212" customWidth="1"/>
    <col min="9" max="9" width="9.5" style="212" customWidth="1"/>
    <col min="10" max="10" width="9.5" style="212" customWidth="1"/>
    <col min="11" max="11" width="9.5" style="212" customWidth="1"/>
    <col min="12" max="12" width="10.6719" style="212" customWidth="1"/>
    <col min="13" max="13" width="9" style="212" customWidth="1"/>
    <col min="14" max="14" width="7.35156" style="212" customWidth="1"/>
    <col min="15" max="15" width="10" style="212" customWidth="1"/>
    <col min="16" max="16" width="9.5" style="212" customWidth="1"/>
    <col min="17" max="17" width="9.5" style="212" customWidth="1"/>
    <col min="18" max="18" width="9.5" style="212" customWidth="1"/>
    <col min="19" max="19" width="9.5" style="212" customWidth="1"/>
    <col min="20" max="20" width="9.5" style="212" customWidth="1"/>
    <col min="21" max="21" width="9.5" style="212" customWidth="1"/>
    <col min="22" max="22" width="9.5" style="212" customWidth="1"/>
    <col min="23" max="23" width="9.5" style="212" customWidth="1"/>
    <col min="24" max="24" width="9.5" style="212" customWidth="1"/>
    <col min="25" max="25" width="9.5" style="212" customWidth="1"/>
    <col min="26" max="26" width="9.5" style="212" customWidth="1"/>
    <col min="27" max="27" width="9.5" style="212" customWidth="1"/>
    <col min="28" max="28" width="9.5" style="212" customWidth="1"/>
    <col min="29" max="29" width="9.5" style="212" customWidth="1"/>
    <col min="30" max="30" width="9.5" style="212" customWidth="1"/>
    <col min="31" max="31" width="9.5" style="212" customWidth="1"/>
    <col min="32" max="32" width="9.5" style="212" customWidth="1"/>
    <col min="33" max="33" width="9.5" style="212" customWidth="1"/>
    <col min="34" max="34" width="9.5" style="212" customWidth="1"/>
    <col min="35" max="35" width="9.5" style="212" customWidth="1"/>
    <col min="36" max="36" width="9.5" style="212" customWidth="1"/>
    <col min="37" max="37" width="9.5" style="212" customWidth="1"/>
    <col min="38" max="38" width="9.5" style="212" customWidth="1"/>
    <col min="39" max="39" width="9.5" style="212" customWidth="1"/>
    <col min="40" max="40" width="9.5" style="212" customWidth="1"/>
    <col min="41" max="41" width="9.5" style="212" customWidth="1"/>
    <col min="42" max="42" width="9.5" style="212" customWidth="1"/>
    <col min="43" max="43" width="9.5" style="212" customWidth="1"/>
    <col min="44" max="44" width="9.5" style="212" customWidth="1"/>
    <col min="45" max="45" width="9.5" style="212" customWidth="1"/>
    <col min="46" max="46" hidden="1" width="9.5" style="212" customWidth="1"/>
    <col min="47" max="47" hidden="1" width="9.5" style="212" customWidth="1"/>
    <col min="48" max="48" hidden="1" width="9.5" style="212" customWidth="1"/>
    <col min="49" max="49" hidden="1" width="9.5" style="212" customWidth="1"/>
    <col min="50" max="50" hidden="1" width="9.5" style="212" customWidth="1"/>
    <col min="51" max="51" width="9.5" style="212" customWidth="1"/>
    <col min="52" max="52" width="9.5" style="212" customWidth="1"/>
    <col min="53" max="53" width="9.5" style="212" customWidth="1"/>
    <col min="54" max="54" width="9.5" style="212" customWidth="1"/>
    <col min="55" max="55" width="9.5" style="212" customWidth="1"/>
    <col min="56" max="56" width="9.5" style="212" customWidth="1"/>
    <col min="57" max="57" width="9.5" style="212" customWidth="1"/>
    <col min="58" max="58" width="9.5" style="212" customWidth="1"/>
    <col min="59" max="59" width="9.5" style="212" customWidth="1"/>
    <col min="60" max="60" width="9.5" style="212" customWidth="1"/>
    <col min="61" max="61" width="9.5" style="212" customWidth="1"/>
    <col min="62" max="62" width="9.5" style="212" customWidth="1"/>
    <col min="63" max="63" width="9.5" style="212" customWidth="1"/>
    <col min="64" max="64" width="9.5" style="212" customWidth="1"/>
    <col min="65" max="65" width="9.5" style="212" customWidth="1"/>
    <col min="66" max="256" width="9.5" style="212" customWidth="1"/>
  </cols>
  <sheetData>
    <row r="1" ht="16.9" customHeight="1">
      <c r="A1" s="27"/>
      <c r="B1" t="s" s="28">
        <v>1439</v>
      </c>
      <c r="C1" s="27"/>
      <c r="D1" s="27"/>
      <c r="E1" s="32"/>
      <c r="F1" s="213">
        <v>42812</v>
      </c>
      <c r="G1" s="32">
        <v>42806</v>
      </c>
      <c r="H1" s="30">
        <v>42799</v>
      </c>
      <c r="I1" s="32">
        <v>42799</v>
      </c>
      <c r="J1" s="122">
        <v>42792</v>
      </c>
      <c r="K1" s="32">
        <v>42785</v>
      </c>
      <c r="L1" s="122">
        <v>42785</v>
      </c>
      <c r="M1" s="32">
        <v>42778</v>
      </c>
      <c r="N1" s="122">
        <v>42778</v>
      </c>
      <c r="O1" s="32">
        <v>42764</v>
      </c>
      <c r="P1" s="122">
        <v>42753</v>
      </c>
      <c r="Q1" s="32">
        <v>42750</v>
      </c>
      <c r="R1" s="33">
        <v>42722</v>
      </c>
      <c r="S1" s="32">
        <v>42708</v>
      </c>
      <c r="T1" s="33">
        <v>42708</v>
      </c>
      <c r="U1" s="29">
        <v>42701</v>
      </c>
      <c r="V1" s="33">
        <v>42693</v>
      </c>
      <c r="W1" s="32">
        <v>42693</v>
      </c>
      <c r="X1" s="33">
        <v>42680</v>
      </c>
      <c r="Y1" s="32">
        <v>42680</v>
      </c>
      <c r="Z1" s="33">
        <v>42673</v>
      </c>
      <c r="AA1" s="32">
        <v>42666</v>
      </c>
      <c r="AB1" s="33">
        <v>42658</v>
      </c>
      <c r="AC1" s="46">
        <v>42645</v>
      </c>
      <c r="AD1" s="33">
        <v>42638</v>
      </c>
      <c r="AE1" s="32">
        <v>42624</v>
      </c>
      <c r="AF1" s="31">
        <v>42617</v>
      </c>
      <c r="AG1" s="46">
        <v>42617</v>
      </c>
      <c r="AH1" s="33">
        <v>42603</v>
      </c>
      <c r="AI1" s="32">
        <v>42589</v>
      </c>
      <c r="AJ1" s="33">
        <v>42589</v>
      </c>
      <c r="AK1" s="32">
        <v>42568</v>
      </c>
      <c r="AL1" s="33">
        <v>42540</v>
      </c>
      <c r="AM1" s="32">
        <v>42540</v>
      </c>
      <c r="AN1" s="31">
        <v>42525</v>
      </c>
      <c r="AO1" s="29">
        <v>42525</v>
      </c>
      <c r="AP1" s="33">
        <v>42505</v>
      </c>
      <c r="AQ1" s="32">
        <v>42505</v>
      </c>
      <c r="AR1" s="33">
        <v>42484</v>
      </c>
      <c r="AS1" s="123">
        <v>42484</v>
      </c>
      <c r="AT1" s="35"/>
      <c r="AU1" s="36"/>
      <c r="AV1" s="36"/>
      <c r="AW1" s="36"/>
      <c r="AX1" s="37"/>
      <c r="AY1" s="38"/>
      <c r="AZ1" s="38"/>
      <c r="BA1" s="39"/>
      <c r="BB1" s="40"/>
      <c r="BC1" s="41"/>
      <c r="BD1" s="42"/>
      <c r="BE1" s="43"/>
      <c r="BF1" s="43"/>
      <c r="BG1" s="43"/>
      <c r="BH1" s="44"/>
      <c r="BI1" s="124"/>
      <c r="BJ1" s="124"/>
      <c r="BK1" s="124"/>
      <c r="BL1" s="124"/>
      <c r="BM1" s="124"/>
    </row>
    <row r="2" ht="16.9" customHeight="1">
      <c r="A2" s="27"/>
      <c r="B2" s="45"/>
      <c r="C2" s="27"/>
      <c r="D2" s="27"/>
      <c r="E2" s="46"/>
      <c r="F2" t="s" s="47">
        <v>235</v>
      </c>
      <c r="G2" t="s" s="48">
        <v>298</v>
      </c>
      <c r="H2" t="s" s="47">
        <v>240</v>
      </c>
      <c r="I2" t="s" s="48">
        <v>298</v>
      </c>
      <c r="J2" t="s" s="47">
        <v>238</v>
      </c>
      <c r="K2" t="s" s="48">
        <v>191</v>
      </c>
      <c r="L2" t="s" s="47">
        <v>339</v>
      </c>
      <c r="M2" t="s" s="48">
        <v>421</v>
      </c>
      <c r="N2" t="s" s="47">
        <v>340</v>
      </c>
      <c r="O2" t="s" s="48">
        <v>236</v>
      </c>
      <c r="P2" t="s" s="47">
        <v>192</v>
      </c>
      <c r="Q2" t="s" s="48">
        <v>298</v>
      </c>
      <c r="R2" t="s" s="49">
        <v>192</v>
      </c>
      <c r="S2" t="s" s="48">
        <v>192</v>
      </c>
      <c r="T2" t="s" s="49">
        <v>239</v>
      </c>
      <c r="U2" t="s" s="48">
        <v>238</v>
      </c>
      <c r="V2" t="s" s="49">
        <v>341</v>
      </c>
      <c r="W2" t="s" s="48">
        <v>342</v>
      </c>
      <c r="X2" t="s" s="49">
        <v>192</v>
      </c>
      <c r="Y2" t="s" s="48">
        <v>238</v>
      </c>
      <c r="Z2" t="s" s="49">
        <v>239</v>
      </c>
      <c r="AA2" t="s" s="48">
        <v>297</v>
      </c>
      <c r="AB2" t="s" s="49">
        <v>192</v>
      </c>
      <c r="AC2" t="s" s="48">
        <v>297</v>
      </c>
      <c r="AD2" t="s" s="49">
        <v>192</v>
      </c>
      <c r="AE2" t="s" s="48">
        <v>240</v>
      </c>
      <c r="AF2" t="s" s="49">
        <v>238</v>
      </c>
      <c r="AG2" t="s" s="48">
        <v>298</v>
      </c>
      <c r="AH2" t="s" s="49">
        <v>192</v>
      </c>
      <c r="AI2" t="s" s="48">
        <v>298</v>
      </c>
      <c r="AJ2" t="s" s="49">
        <v>240</v>
      </c>
      <c r="AK2" t="s" s="48">
        <v>192</v>
      </c>
      <c r="AL2" t="s" s="49">
        <v>298</v>
      </c>
      <c r="AM2" t="s" s="48">
        <v>240</v>
      </c>
      <c r="AN2" t="s" s="49">
        <v>192</v>
      </c>
      <c r="AO2" t="s" s="48">
        <v>298</v>
      </c>
      <c r="AP2" t="s" s="49">
        <v>240</v>
      </c>
      <c r="AQ2" t="s" s="48">
        <v>298</v>
      </c>
      <c r="AR2" t="s" s="49">
        <v>240</v>
      </c>
      <c r="AS2" t="s" s="50">
        <v>298</v>
      </c>
      <c r="AT2" s="51"/>
      <c r="AU2" s="52"/>
      <c r="AV2" s="52"/>
      <c r="AW2" s="52"/>
      <c r="AX2" s="53"/>
      <c r="AY2" s="38"/>
      <c r="AZ2" s="38"/>
      <c r="BA2" s="54"/>
      <c r="BB2" s="55"/>
      <c r="BC2" s="56"/>
      <c r="BD2" s="57"/>
      <c r="BE2" s="58"/>
      <c r="BF2" s="58"/>
      <c r="BG2" s="58"/>
      <c r="BH2" s="59"/>
      <c r="BI2" s="124"/>
      <c r="BJ2" s="124"/>
      <c r="BK2" s="124"/>
      <c r="BL2" s="124"/>
      <c r="BM2" s="124"/>
    </row>
    <row r="3" ht="16.9" customHeight="1">
      <c r="A3" s="27"/>
      <c r="B3" t="s" s="60">
        <v>49</v>
      </c>
      <c r="C3" s="27"/>
      <c r="D3" s="27"/>
      <c r="E3" s="27"/>
      <c r="F3" t="s" s="47">
        <v>241</v>
      </c>
      <c r="G3" t="s" s="48">
        <v>422</v>
      </c>
      <c r="H3" t="s" s="47">
        <v>343</v>
      </c>
      <c r="I3" t="s" s="48">
        <v>343</v>
      </c>
      <c r="J3" t="s" s="47">
        <v>50</v>
      </c>
      <c r="K3" t="s" s="48">
        <v>194</v>
      </c>
      <c r="L3" t="s" s="47">
        <v>194</v>
      </c>
      <c r="M3" t="s" s="48">
        <v>344</v>
      </c>
      <c r="N3" t="s" s="47">
        <v>344</v>
      </c>
      <c r="O3" t="s" s="48">
        <v>51</v>
      </c>
      <c r="P3" t="s" s="47">
        <v>1440</v>
      </c>
      <c r="Q3" t="s" s="48">
        <v>53</v>
      </c>
      <c r="R3" t="s" s="49">
        <v>243</v>
      </c>
      <c r="S3" t="s" s="48">
        <v>195</v>
      </c>
      <c r="T3" t="s" s="49">
        <v>195</v>
      </c>
      <c r="U3" t="s" s="48">
        <v>54</v>
      </c>
      <c r="V3" t="s" s="49">
        <v>345</v>
      </c>
      <c r="W3" t="s" s="48">
        <v>345</v>
      </c>
      <c r="X3" t="s" s="49">
        <v>55</v>
      </c>
      <c r="Y3" t="s" s="48">
        <v>55</v>
      </c>
      <c r="Z3" t="s" s="49">
        <v>244</v>
      </c>
      <c r="AA3" t="s" s="48">
        <v>346</v>
      </c>
      <c r="AB3" t="s" s="49">
        <v>56</v>
      </c>
      <c r="AC3" t="s" s="48">
        <v>300</v>
      </c>
      <c r="AD3" t="s" s="49">
        <v>57</v>
      </c>
      <c r="AE3" t="s" s="48">
        <v>245</v>
      </c>
      <c r="AF3" t="s" s="49">
        <v>108</v>
      </c>
      <c r="AG3" t="s" s="48">
        <v>347</v>
      </c>
      <c r="AH3" t="s" s="49">
        <v>246</v>
      </c>
      <c r="AI3" t="s" s="48">
        <v>246</v>
      </c>
      <c r="AJ3" t="s" s="49">
        <v>246</v>
      </c>
      <c r="AK3" t="s" s="48">
        <v>423</v>
      </c>
      <c r="AL3" t="s" s="49">
        <v>348</v>
      </c>
      <c r="AM3" t="s" s="48">
        <v>348</v>
      </c>
      <c r="AN3" t="s" s="49">
        <v>302</v>
      </c>
      <c r="AO3" t="s" s="48">
        <v>302</v>
      </c>
      <c r="AP3" t="s" s="49">
        <v>244</v>
      </c>
      <c r="AQ3" t="s" s="48">
        <v>244</v>
      </c>
      <c r="AR3" t="s" s="49">
        <v>54</v>
      </c>
      <c r="AS3" t="s" s="50">
        <v>54</v>
      </c>
      <c r="AT3" s="61"/>
      <c r="AU3" s="53"/>
      <c r="AV3" s="53"/>
      <c r="AW3" s="53"/>
      <c r="AX3" s="53"/>
      <c r="AY3" s="38"/>
      <c r="AZ3" s="38"/>
      <c r="BA3" s="54"/>
      <c r="BB3" s="55"/>
      <c r="BC3" s="56"/>
      <c r="BD3" s="57"/>
      <c r="BE3" s="58"/>
      <c r="BF3" s="58"/>
      <c r="BG3" s="58"/>
      <c r="BH3" s="59"/>
      <c r="BI3" s="124"/>
      <c r="BJ3" s="124"/>
      <c r="BK3" s="124"/>
      <c r="BL3" s="124"/>
      <c r="BM3" s="124"/>
    </row>
    <row r="4" ht="16.9" customHeight="1">
      <c r="A4" s="27"/>
      <c r="B4" t="s" s="60">
        <v>58</v>
      </c>
      <c r="C4" t="s" s="48">
        <v>59</v>
      </c>
      <c r="D4" t="s" s="48">
        <v>60</v>
      </c>
      <c r="E4" s="27"/>
      <c r="F4" t="s" s="47">
        <v>61</v>
      </c>
      <c r="G4" t="s" s="48">
        <v>61</v>
      </c>
      <c r="H4" t="s" s="47">
        <v>61</v>
      </c>
      <c r="I4" t="s" s="48">
        <v>61</v>
      </c>
      <c r="J4" t="s" s="47">
        <v>61</v>
      </c>
      <c r="K4" t="s" s="48">
        <v>61</v>
      </c>
      <c r="L4" t="s" s="47">
        <v>61</v>
      </c>
      <c r="M4" t="s" s="48">
        <v>61</v>
      </c>
      <c r="N4" t="s" s="47">
        <v>61</v>
      </c>
      <c r="O4" t="s" s="48">
        <v>61</v>
      </c>
      <c r="P4" t="s" s="47">
        <v>61</v>
      </c>
      <c r="Q4" t="s" s="48">
        <v>63</v>
      </c>
      <c r="R4" t="s" s="49">
        <v>61</v>
      </c>
      <c r="S4" t="s" s="48">
        <v>61</v>
      </c>
      <c r="T4" t="s" s="49">
        <v>62</v>
      </c>
      <c r="U4" t="s" s="48">
        <v>61</v>
      </c>
      <c r="V4" t="s" s="49">
        <v>61</v>
      </c>
      <c r="W4" t="s" s="48">
        <v>61</v>
      </c>
      <c r="X4" t="s" s="49">
        <v>61</v>
      </c>
      <c r="Y4" t="s" s="48">
        <v>61</v>
      </c>
      <c r="Z4" t="s" s="49">
        <v>61</v>
      </c>
      <c r="AA4" t="s" s="48">
        <v>247</v>
      </c>
      <c r="AB4" t="s" s="49">
        <v>61</v>
      </c>
      <c r="AC4" t="s" s="48">
        <v>61</v>
      </c>
      <c r="AD4" t="s" s="49">
        <v>61</v>
      </c>
      <c r="AE4" t="s" s="48">
        <v>61</v>
      </c>
      <c r="AF4" t="s" s="49">
        <v>61</v>
      </c>
      <c r="AG4" t="s" s="48">
        <v>247</v>
      </c>
      <c r="AH4" t="s" s="49">
        <v>61</v>
      </c>
      <c r="AI4" t="s" s="48">
        <v>61</v>
      </c>
      <c r="AJ4" t="s" s="49">
        <v>61</v>
      </c>
      <c r="AK4" t="s" s="48">
        <v>61</v>
      </c>
      <c r="AL4" t="s" s="49">
        <v>61</v>
      </c>
      <c r="AM4" t="s" s="48">
        <v>61</v>
      </c>
      <c r="AN4" t="s" s="49">
        <v>61</v>
      </c>
      <c r="AO4" t="s" s="48">
        <v>61</v>
      </c>
      <c r="AP4" t="s" s="49">
        <v>61</v>
      </c>
      <c r="AQ4" t="s" s="48">
        <v>61</v>
      </c>
      <c r="AR4" t="s" s="49">
        <v>61</v>
      </c>
      <c r="AS4" t="s" s="50">
        <v>61</v>
      </c>
      <c r="AT4" s="61"/>
      <c r="AU4" s="53"/>
      <c r="AV4" s="53"/>
      <c r="AW4" s="53"/>
      <c r="AX4" s="53"/>
      <c r="AY4" s="38"/>
      <c r="AZ4" s="38"/>
      <c r="BA4" s="54"/>
      <c r="BB4" s="55"/>
      <c r="BC4" s="56"/>
      <c r="BD4" s="57"/>
      <c r="BE4" s="58"/>
      <c r="BF4" s="58"/>
      <c r="BG4" s="58"/>
      <c r="BH4" s="59"/>
      <c r="BI4" s="124"/>
      <c r="BJ4" s="124"/>
      <c r="BK4" s="124"/>
      <c r="BL4" s="124"/>
      <c r="BM4" s="124"/>
    </row>
    <row r="5" ht="15" customHeight="1">
      <c r="A5" t="s" s="48">
        <v>64</v>
      </c>
      <c r="B5" t="s" s="60">
        <v>65</v>
      </c>
      <c r="C5" t="s" s="48">
        <v>66</v>
      </c>
      <c r="D5" t="s" s="48">
        <v>67</v>
      </c>
      <c r="E5" s="27"/>
      <c r="F5" s="62">
        <v>5</v>
      </c>
      <c r="G5" s="27">
        <v>3</v>
      </c>
      <c r="H5" s="62">
        <v>3</v>
      </c>
      <c r="I5" s="27">
        <v>3</v>
      </c>
      <c r="J5" s="62">
        <v>2</v>
      </c>
      <c r="K5" s="27">
        <v>2</v>
      </c>
      <c r="L5" s="62">
        <v>3</v>
      </c>
      <c r="M5" s="27">
        <v>1</v>
      </c>
      <c r="N5" s="62">
        <v>1</v>
      </c>
      <c r="O5" s="27">
        <v>4</v>
      </c>
      <c r="P5" s="62">
        <v>1</v>
      </c>
      <c r="Q5" s="27">
        <v>49</v>
      </c>
      <c r="R5" s="63">
        <v>4</v>
      </c>
      <c r="S5" s="27">
        <v>2</v>
      </c>
      <c r="T5" s="63">
        <v>11</v>
      </c>
      <c r="U5" s="27">
        <v>1</v>
      </c>
      <c r="V5" s="63">
        <v>3</v>
      </c>
      <c r="W5" s="27">
        <v>1</v>
      </c>
      <c r="X5" s="63">
        <v>4</v>
      </c>
      <c r="Y5" s="27">
        <v>6</v>
      </c>
      <c r="Z5" s="63">
        <v>2</v>
      </c>
      <c r="AA5" s="27"/>
      <c r="AB5" s="63">
        <v>4</v>
      </c>
      <c r="AC5" s="27">
        <v>3</v>
      </c>
      <c r="AD5" s="63">
        <v>9</v>
      </c>
      <c r="AE5" s="27">
        <v>2</v>
      </c>
      <c r="AF5" s="63">
        <v>1</v>
      </c>
      <c r="AG5" s="27">
        <v>108</v>
      </c>
      <c r="AH5" s="63">
        <v>1</v>
      </c>
      <c r="AI5" s="27">
        <v>3</v>
      </c>
      <c r="AJ5" s="63">
        <v>3</v>
      </c>
      <c r="AK5" s="27">
        <v>3</v>
      </c>
      <c r="AL5" s="63">
        <v>2</v>
      </c>
      <c r="AM5" s="27">
        <v>3</v>
      </c>
      <c r="AN5" s="63">
        <v>1</v>
      </c>
      <c r="AO5" s="27">
        <v>1</v>
      </c>
      <c r="AP5" s="63">
        <v>1</v>
      </c>
      <c r="AQ5" s="27">
        <v>1</v>
      </c>
      <c r="AR5" s="63">
        <v>4</v>
      </c>
      <c r="AS5" s="64">
        <v>3</v>
      </c>
      <c r="AT5" s="65"/>
      <c r="AU5" s="66"/>
      <c r="AV5" s="66"/>
      <c r="AW5" s="66"/>
      <c r="AX5" s="66"/>
      <c r="AY5" s="38"/>
      <c r="AZ5" s="38"/>
      <c r="BA5" s="54"/>
      <c r="BB5" s="55"/>
      <c r="BC5" s="56"/>
      <c r="BD5" s="57"/>
      <c r="BE5" s="58"/>
      <c r="BF5" s="58"/>
      <c r="BG5" s="58"/>
      <c r="BH5" s="59"/>
      <c r="BI5" s="124"/>
      <c r="BJ5" s="124"/>
      <c r="BK5" s="124"/>
      <c r="BL5" s="124"/>
      <c r="BM5" s="124"/>
    </row>
    <row r="6" ht="16.9" customHeight="1">
      <c r="A6" s="67">
        <v>1</v>
      </c>
      <c r="B6" t="s" s="48">
        <v>1441</v>
      </c>
      <c r="C6" s="27">
        <f>LARGE(E6:AX6,1)+LARGE(E6:AX6,2)+LARGE(E6:AX6,3)+LARGE(E6:AX6,4)+LARGE(E6:AX6,5)</f>
        <v>62</v>
      </c>
      <c r="D6" s="67">
        <f>COUNT(E6:AS6)</f>
        <v>6</v>
      </c>
      <c r="E6" s="68"/>
      <c r="F6" t="s" s="71">
        <v>69</v>
      </c>
      <c r="G6" s="68">
        <v>10</v>
      </c>
      <c r="H6" t="s" s="71">
        <v>69</v>
      </c>
      <c r="I6" t="s" s="70">
        <v>69</v>
      </c>
      <c r="J6" t="s" s="71">
        <v>69</v>
      </c>
      <c r="K6" t="s" s="70">
        <v>69</v>
      </c>
      <c r="L6" t="s" s="71">
        <v>69</v>
      </c>
      <c r="M6" t="s" s="134">
        <v>69</v>
      </c>
      <c r="N6" t="s" s="152">
        <v>69</v>
      </c>
      <c r="O6" t="s" s="70">
        <v>69</v>
      </c>
      <c r="P6" t="s" s="71">
        <v>69</v>
      </c>
      <c r="Q6" s="68">
        <v>20</v>
      </c>
      <c r="R6" t="s" s="77">
        <v>69</v>
      </c>
      <c r="S6" t="s" s="70">
        <v>69</v>
      </c>
      <c r="T6" s="72">
        <v>14</v>
      </c>
      <c r="U6" t="s" s="70">
        <v>69</v>
      </c>
      <c r="V6" t="s" s="77">
        <v>69</v>
      </c>
      <c r="W6" t="s" s="70">
        <v>69</v>
      </c>
      <c r="X6" t="s" s="77">
        <v>69</v>
      </c>
      <c r="Y6" t="s" s="70">
        <v>69</v>
      </c>
      <c r="Z6" t="s" s="77">
        <v>69</v>
      </c>
      <c r="AA6" t="s" s="48">
        <v>69</v>
      </c>
      <c r="AB6" t="s" s="77">
        <v>69</v>
      </c>
      <c r="AC6" t="s" s="70">
        <v>69</v>
      </c>
      <c r="AD6" s="72">
        <v>8</v>
      </c>
      <c r="AE6" s="68">
        <v>10</v>
      </c>
      <c r="AF6" t="s" s="49">
        <v>69</v>
      </c>
      <c r="AG6" t="s" s="70">
        <v>69</v>
      </c>
      <c r="AH6" t="s" s="77">
        <v>69</v>
      </c>
      <c r="AI6" t="s" s="70">
        <v>69</v>
      </c>
      <c r="AJ6" s="72">
        <v>8</v>
      </c>
      <c r="AK6" t="s" s="70">
        <v>69</v>
      </c>
      <c r="AL6" t="s" s="49">
        <v>69</v>
      </c>
      <c r="AM6" t="s" s="70">
        <v>69</v>
      </c>
      <c r="AN6" t="s" s="49">
        <v>69</v>
      </c>
      <c r="AO6" t="s" s="48">
        <v>69</v>
      </c>
      <c r="AP6" t="s" s="77">
        <v>69</v>
      </c>
      <c r="AQ6" t="s" s="70">
        <v>69</v>
      </c>
      <c r="AR6" t="s" s="77">
        <v>69</v>
      </c>
      <c r="AS6" t="s" s="80">
        <v>69</v>
      </c>
      <c r="AT6" s="74">
        <v>0</v>
      </c>
      <c r="AU6" s="75">
        <v>0</v>
      </c>
      <c r="AV6" s="75">
        <v>0</v>
      </c>
      <c r="AW6" s="75">
        <v>0</v>
      </c>
      <c r="AX6" s="75">
        <v>0</v>
      </c>
      <c r="AY6" s="76"/>
      <c r="AZ6" s="76"/>
      <c r="BA6" s="54"/>
      <c r="BB6" s="55"/>
      <c r="BC6" s="56"/>
      <c r="BD6" s="57"/>
      <c r="BE6" s="58"/>
      <c r="BF6" s="58"/>
      <c r="BG6" s="58"/>
      <c r="BH6" s="59"/>
      <c r="BI6" s="124"/>
      <c r="BJ6" s="124"/>
      <c r="BK6" s="124"/>
      <c r="BL6" s="124"/>
      <c r="BM6" s="124"/>
    </row>
    <row r="7" ht="16.9" customHeight="1">
      <c r="A7" s="67">
        <v>2</v>
      </c>
      <c r="B7" t="s" s="48">
        <v>1372</v>
      </c>
      <c r="C7" s="27">
        <f>LARGE(E7:AX7,1)+LARGE(E7:AX7,2)+LARGE(E7:AX7,3)+LARGE(E7:AX7,4)+LARGE(E7:AX7,5)</f>
        <v>58</v>
      </c>
      <c r="D7" s="67">
        <f>COUNT(E7:AS7)</f>
        <v>3</v>
      </c>
      <c r="E7" s="68"/>
      <c r="F7" s="69">
        <v>10</v>
      </c>
      <c r="G7" t="s" s="70">
        <v>69</v>
      </c>
      <c r="H7" t="s" s="71">
        <v>69</v>
      </c>
      <c r="I7" t="s" s="70">
        <v>69</v>
      </c>
      <c r="J7" t="s" s="71">
        <v>69</v>
      </c>
      <c r="K7" t="s" s="70">
        <v>69</v>
      </c>
      <c r="L7" t="s" s="71">
        <v>69</v>
      </c>
      <c r="M7" t="s" s="134">
        <v>69</v>
      </c>
      <c r="N7" t="s" s="152">
        <v>69</v>
      </c>
      <c r="O7" t="s" s="70">
        <v>69</v>
      </c>
      <c r="P7" t="s" s="71">
        <v>69</v>
      </c>
      <c r="Q7" s="68">
        <v>38</v>
      </c>
      <c r="R7" t="s" s="77">
        <v>69</v>
      </c>
      <c r="S7" t="s" s="70">
        <v>69</v>
      </c>
      <c r="T7" t="s" s="77">
        <v>69</v>
      </c>
      <c r="U7" t="s" s="70">
        <v>69</v>
      </c>
      <c r="V7" t="s" s="77">
        <v>69</v>
      </c>
      <c r="W7" t="s" s="70">
        <v>69</v>
      </c>
      <c r="X7" t="s" s="77">
        <v>69</v>
      </c>
      <c r="Y7" s="68">
        <v>10</v>
      </c>
      <c r="Z7" t="s" s="77">
        <v>69</v>
      </c>
      <c r="AA7" t="s" s="48">
        <v>69</v>
      </c>
      <c r="AB7" t="s" s="77">
        <v>69</v>
      </c>
      <c r="AC7" t="s" s="70">
        <v>69</v>
      </c>
      <c r="AD7" t="s" s="77">
        <v>69</v>
      </c>
      <c r="AE7" t="s" s="70">
        <v>69</v>
      </c>
      <c r="AF7" t="s" s="49">
        <v>69</v>
      </c>
      <c r="AG7" t="s" s="70">
        <v>69</v>
      </c>
      <c r="AH7" t="s" s="77">
        <v>69</v>
      </c>
      <c r="AI7" t="s" s="70">
        <v>69</v>
      </c>
      <c r="AJ7" t="s" s="77">
        <v>69</v>
      </c>
      <c r="AK7" t="s" s="70">
        <v>69</v>
      </c>
      <c r="AL7" t="s" s="49">
        <v>69</v>
      </c>
      <c r="AM7" t="s" s="70">
        <v>69</v>
      </c>
      <c r="AN7" t="s" s="49">
        <v>69</v>
      </c>
      <c r="AO7" t="s" s="48">
        <v>69</v>
      </c>
      <c r="AP7" t="s" s="77">
        <v>69</v>
      </c>
      <c r="AQ7" t="s" s="70">
        <v>69</v>
      </c>
      <c r="AR7" t="s" s="77">
        <v>69</v>
      </c>
      <c r="AS7" t="s" s="80">
        <v>69</v>
      </c>
      <c r="AT7" s="78">
        <v>0</v>
      </c>
      <c r="AU7" s="79">
        <v>0</v>
      </c>
      <c r="AV7" s="79">
        <v>0</v>
      </c>
      <c r="AW7" s="79">
        <v>0</v>
      </c>
      <c r="AX7" s="79">
        <v>0</v>
      </c>
      <c r="AY7" s="76"/>
      <c r="AZ7" s="76"/>
      <c r="BA7" s="54"/>
      <c r="BB7" s="55"/>
      <c r="BC7" s="56"/>
      <c r="BD7" s="57"/>
      <c r="BE7" s="58"/>
      <c r="BF7" s="58"/>
      <c r="BG7" s="58"/>
      <c r="BH7" s="59"/>
      <c r="BI7" s="124"/>
      <c r="BJ7" s="124"/>
      <c r="BK7" s="124"/>
      <c r="BL7" s="124"/>
      <c r="BM7" s="124"/>
    </row>
    <row r="8" ht="16.9" customHeight="1">
      <c r="A8" s="67">
        <v>3</v>
      </c>
      <c r="B8" t="s" s="48">
        <v>1442</v>
      </c>
      <c r="C8" s="27">
        <f>LARGE(E8:AX8,1)+LARGE(E8:AX8,2)+LARGE(E8:AX8,3)+LARGE(E8:AX8,4)+LARGE(E8:AX8,5)</f>
        <v>54</v>
      </c>
      <c r="D8" s="67">
        <f>COUNT(E8:AS8)</f>
        <v>7</v>
      </c>
      <c r="E8" s="68"/>
      <c r="F8" t="s" s="71">
        <v>69</v>
      </c>
      <c r="G8" t="s" s="70">
        <v>69</v>
      </c>
      <c r="H8" t="s" s="71">
        <v>69</v>
      </c>
      <c r="I8" t="s" s="70">
        <v>69</v>
      </c>
      <c r="J8" t="s" s="71">
        <v>69</v>
      </c>
      <c r="K8" t="s" s="70">
        <v>69</v>
      </c>
      <c r="L8" t="s" s="71">
        <v>69</v>
      </c>
      <c r="M8" t="s" s="134">
        <v>69</v>
      </c>
      <c r="N8" t="s" s="152">
        <v>69</v>
      </c>
      <c r="O8" t="s" s="70">
        <v>69</v>
      </c>
      <c r="P8" t="s" s="71">
        <v>69</v>
      </c>
      <c r="Q8" s="68">
        <v>4</v>
      </c>
      <c r="R8" t="s" s="77">
        <v>69</v>
      </c>
      <c r="S8" t="s" s="70">
        <v>69</v>
      </c>
      <c r="T8" s="72">
        <v>20</v>
      </c>
      <c r="U8" t="s" s="70">
        <v>69</v>
      </c>
      <c r="V8" t="s" s="77">
        <v>69</v>
      </c>
      <c r="W8" t="s" s="70">
        <v>69</v>
      </c>
      <c r="X8" t="s" s="77">
        <v>69</v>
      </c>
      <c r="Y8" t="s" s="70">
        <v>69</v>
      </c>
      <c r="Z8" t="s" s="77">
        <v>69</v>
      </c>
      <c r="AA8" t="s" s="48">
        <v>69</v>
      </c>
      <c r="AB8" t="s" s="77">
        <v>69</v>
      </c>
      <c r="AC8" s="68">
        <v>8</v>
      </c>
      <c r="AD8" s="72">
        <v>6</v>
      </c>
      <c r="AE8" t="s" s="70">
        <v>69</v>
      </c>
      <c r="AF8" t="s" s="49">
        <v>69</v>
      </c>
      <c r="AG8" t="s" s="70">
        <v>69</v>
      </c>
      <c r="AH8" t="s" s="77">
        <v>69</v>
      </c>
      <c r="AI8" s="68">
        <v>10</v>
      </c>
      <c r="AJ8" t="s" s="77">
        <v>69</v>
      </c>
      <c r="AK8" t="s" s="70">
        <v>69</v>
      </c>
      <c r="AL8" s="63">
        <v>10</v>
      </c>
      <c r="AM8" t="s" s="70">
        <v>69</v>
      </c>
      <c r="AN8" t="s" s="49">
        <v>69</v>
      </c>
      <c r="AO8" t="s" s="48">
        <v>69</v>
      </c>
      <c r="AP8" t="s" s="77">
        <v>69</v>
      </c>
      <c r="AQ8" t="s" s="70">
        <v>69</v>
      </c>
      <c r="AR8" s="72">
        <v>4</v>
      </c>
      <c r="AS8" t="s" s="80">
        <v>69</v>
      </c>
      <c r="AT8" s="78">
        <v>0</v>
      </c>
      <c r="AU8" s="79">
        <v>0</v>
      </c>
      <c r="AV8" s="79">
        <v>0</v>
      </c>
      <c r="AW8" s="79">
        <v>0</v>
      </c>
      <c r="AX8" s="79">
        <v>0</v>
      </c>
      <c r="AY8" s="76"/>
      <c r="AZ8" s="76"/>
      <c r="BA8" s="54"/>
      <c r="BB8" s="55"/>
      <c r="BC8" s="56"/>
      <c r="BD8" s="57"/>
      <c r="BE8" s="58"/>
      <c r="BF8" s="58"/>
      <c r="BG8" s="58"/>
      <c r="BH8" s="59"/>
      <c r="BI8" s="124"/>
      <c r="BJ8" s="124"/>
      <c r="BK8" s="124"/>
      <c r="BL8" s="124"/>
      <c r="BM8" s="124"/>
    </row>
    <row r="9" ht="16.9" customHeight="1">
      <c r="A9" s="67">
        <v>4</v>
      </c>
      <c r="B9" t="s" s="48">
        <v>1443</v>
      </c>
      <c r="C9" s="27">
        <f>LARGE(E9:AX9,1)+LARGE(E9:AX9,2)+LARGE(E9:AX9,3)+LARGE(E9:AX9,4)+LARGE(E9:AX9,5)</f>
        <v>50</v>
      </c>
      <c r="D9" s="67">
        <f>COUNT(E9:AS9)</f>
        <v>6</v>
      </c>
      <c r="E9" s="68"/>
      <c r="F9" t="s" s="71">
        <v>69</v>
      </c>
      <c r="G9" t="s" s="70">
        <v>69</v>
      </c>
      <c r="H9" t="s" s="71">
        <v>69</v>
      </c>
      <c r="I9" t="s" s="70">
        <v>69</v>
      </c>
      <c r="J9" t="s" s="71">
        <v>69</v>
      </c>
      <c r="K9" t="s" s="70">
        <v>69</v>
      </c>
      <c r="L9" t="s" s="71">
        <v>69</v>
      </c>
      <c r="M9" t="s" s="134">
        <v>69</v>
      </c>
      <c r="N9" t="s" s="152">
        <v>69</v>
      </c>
      <c r="O9" t="s" s="70">
        <v>69</v>
      </c>
      <c r="P9" t="s" s="71">
        <v>69</v>
      </c>
      <c r="Q9" t="s" s="70">
        <v>69</v>
      </c>
      <c r="R9" t="s" s="77">
        <v>69</v>
      </c>
      <c r="S9" t="s" s="70">
        <v>69</v>
      </c>
      <c r="T9" t="s" s="77">
        <v>69</v>
      </c>
      <c r="U9" t="s" s="70">
        <v>69</v>
      </c>
      <c r="V9" t="s" s="77">
        <v>69</v>
      </c>
      <c r="W9" t="s" s="70">
        <v>69</v>
      </c>
      <c r="X9" t="s" s="77">
        <v>69</v>
      </c>
      <c r="Y9" t="s" s="70">
        <v>69</v>
      </c>
      <c r="Z9" t="s" s="77">
        <v>69</v>
      </c>
      <c r="AA9" t="s" s="48">
        <v>69</v>
      </c>
      <c r="AB9" s="72">
        <v>10</v>
      </c>
      <c r="AC9" t="s" s="70">
        <v>69</v>
      </c>
      <c r="AD9" s="72">
        <v>10</v>
      </c>
      <c r="AE9" t="s" s="70">
        <v>69</v>
      </c>
      <c r="AF9" t="s" s="49">
        <v>69</v>
      </c>
      <c r="AG9" s="68">
        <v>10</v>
      </c>
      <c r="AH9" t="s" s="77">
        <v>69</v>
      </c>
      <c r="AI9" t="s" s="70">
        <v>69</v>
      </c>
      <c r="AJ9" s="72">
        <v>10</v>
      </c>
      <c r="AK9" t="s" s="70">
        <v>69</v>
      </c>
      <c r="AL9" t="s" s="49">
        <v>69</v>
      </c>
      <c r="AM9" t="s" s="70">
        <v>69</v>
      </c>
      <c r="AN9" t="s" s="49">
        <v>69</v>
      </c>
      <c r="AO9" t="s" s="48">
        <v>69</v>
      </c>
      <c r="AP9" s="72">
        <v>5</v>
      </c>
      <c r="AQ9" t="s" s="70">
        <v>69</v>
      </c>
      <c r="AR9" s="72">
        <v>10</v>
      </c>
      <c r="AS9" t="s" s="80">
        <v>69</v>
      </c>
      <c r="AT9" s="78">
        <v>0</v>
      </c>
      <c r="AU9" s="79">
        <v>0</v>
      </c>
      <c r="AV9" s="79">
        <v>0</v>
      </c>
      <c r="AW9" s="79">
        <v>0</v>
      </c>
      <c r="AX9" s="79">
        <v>0</v>
      </c>
      <c r="AY9" s="76"/>
      <c r="AZ9" s="76"/>
      <c r="BA9" s="54"/>
      <c r="BB9" s="55"/>
      <c r="BC9" s="56"/>
      <c r="BD9" s="57"/>
      <c r="BE9" s="58"/>
      <c r="BF9" s="58"/>
      <c r="BG9" s="58"/>
      <c r="BH9" s="59"/>
      <c r="BI9" s="124"/>
      <c r="BJ9" s="124"/>
      <c r="BK9" s="124"/>
      <c r="BL9" s="124"/>
      <c r="BM9" s="124"/>
    </row>
    <row r="10" ht="16.9" customHeight="1">
      <c r="A10" s="67">
        <v>5</v>
      </c>
      <c r="B10" t="s" s="48">
        <v>1444</v>
      </c>
      <c r="C10" s="27">
        <f>LARGE(E10:AX10,1)+LARGE(E10:AX10,2)+LARGE(E10:AX10,3)+LARGE(E10:AX10,4)+LARGE(E10:AX10,5)</f>
        <v>43</v>
      </c>
      <c r="D10" s="67">
        <f>COUNT(E10:AS10)</f>
        <v>1</v>
      </c>
      <c r="E10" s="68"/>
      <c r="F10" t="s" s="71">
        <v>69</v>
      </c>
      <c r="G10" t="s" s="70">
        <v>69</v>
      </c>
      <c r="H10" t="s" s="71">
        <v>69</v>
      </c>
      <c r="I10" t="s" s="70">
        <v>69</v>
      </c>
      <c r="J10" t="s" s="71">
        <v>69</v>
      </c>
      <c r="K10" t="s" s="70">
        <v>69</v>
      </c>
      <c r="L10" t="s" s="71">
        <v>69</v>
      </c>
      <c r="M10" t="s" s="134">
        <v>69</v>
      </c>
      <c r="N10" t="s" s="152">
        <v>69</v>
      </c>
      <c r="O10" t="s" s="70">
        <v>69</v>
      </c>
      <c r="P10" t="s" s="71">
        <v>69</v>
      </c>
      <c r="Q10" s="68">
        <v>43</v>
      </c>
      <c r="R10" t="s" s="77">
        <v>69</v>
      </c>
      <c r="S10" t="s" s="70">
        <v>69</v>
      </c>
      <c r="T10" t="s" s="77">
        <v>69</v>
      </c>
      <c r="U10" t="s" s="70">
        <v>69</v>
      </c>
      <c r="V10" t="s" s="77">
        <v>69</v>
      </c>
      <c r="W10" t="s" s="70">
        <v>69</v>
      </c>
      <c r="X10" t="s" s="77">
        <v>69</v>
      </c>
      <c r="Y10" t="s" s="70">
        <v>69</v>
      </c>
      <c r="Z10" t="s" s="77">
        <v>69</v>
      </c>
      <c r="AA10" t="s" s="48">
        <v>69</v>
      </c>
      <c r="AB10" t="s" s="77">
        <v>69</v>
      </c>
      <c r="AC10" t="s" s="70">
        <v>69</v>
      </c>
      <c r="AD10" t="s" s="77">
        <v>69</v>
      </c>
      <c r="AE10" t="s" s="70">
        <v>69</v>
      </c>
      <c r="AF10" t="s" s="49">
        <v>69</v>
      </c>
      <c r="AG10" t="s" s="70">
        <v>69</v>
      </c>
      <c r="AH10" t="s" s="77">
        <v>69</v>
      </c>
      <c r="AI10" t="s" s="70">
        <v>69</v>
      </c>
      <c r="AJ10" t="s" s="77">
        <v>69</v>
      </c>
      <c r="AK10" t="s" s="70">
        <v>69</v>
      </c>
      <c r="AL10" t="s" s="49">
        <v>69</v>
      </c>
      <c r="AM10" t="s" s="70">
        <v>69</v>
      </c>
      <c r="AN10" t="s" s="49">
        <v>69</v>
      </c>
      <c r="AO10" t="s" s="48">
        <v>69</v>
      </c>
      <c r="AP10" t="s" s="77">
        <v>69</v>
      </c>
      <c r="AQ10" t="s" s="70">
        <v>69</v>
      </c>
      <c r="AR10" t="s" s="77">
        <v>69</v>
      </c>
      <c r="AS10" t="s" s="80">
        <v>69</v>
      </c>
      <c r="AT10" s="78">
        <v>0</v>
      </c>
      <c r="AU10" s="79">
        <v>0</v>
      </c>
      <c r="AV10" s="79">
        <v>0</v>
      </c>
      <c r="AW10" s="79">
        <v>0</v>
      </c>
      <c r="AX10" s="79">
        <v>0</v>
      </c>
      <c r="AY10" s="76"/>
      <c r="AZ10" s="76"/>
      <c r="BA10" s="54"/>
      <c r="BB10" s="55"/>
      <c r="BC10" s="56"/>
      <c r="BD10" s="57"/>
      <c r="BE10" s="58"/>
      <c r="BF10" s="58"/>
      <c r="BG10" s="58"/>
      <c r="BH10" s="59"/>
      <c r="BI10" s="124"/>
      <c r="BJ10" s="124"/>
      <c r="BK10" s="124"/>
      <c r="BL10" s="124"/>
      <c r="BM10" s="124"/>
    </row>
    <row r="11" ht="16.9" customHeight="1">
      <c r="A11" s="67">
        <v>6</v>
      </c>
      <c r="B11" t="s" s="48">
        <v>1198</v>
      </c>
      <c r="C11" s="27">
        <f>LARGE(E11:AX11,1)+LARGE(E11:AX11,2)+LARGE(E11:AX11,3)+LARGE(E11:AX11,4)+LARGE(E11:AX11,5)</f>
        <v>36</v>
      </c>
      <c r="D11" s="67">
        <f>COUNT(E11:AS11)</f>
        <v>2</v>
      </c>
      <c r="E11" s="68"/>
      <c r="F11" t="s" s="71">
        <v>69</v>
      </c>
      <c r="G11" t="s" s="70">
        <v>69</v>
      </c>
      <c r="H11" t="s" s="71">
        <v>69</v>
      </c>
      <c r="I11" s="68">
        <v>10</v>
      </c>
      <c r="J11" t="s" s="71">
        <v>69</v>
      </c>
      <c r="K11" t="s" s="70">
        <v>69</v>
      </c>
      <c r="L11" t="s" s="71">
        <v>69</v>
      </c>
      <c r="M11" t="s" s="134">
        <v>69</v>
      </c>
      <c r="N11" t="s" s="152">
        <v>69</v>
      </c>
      <c r="O11" t="s" s="70">
        <v>69</v>
      </c>
      <c r="P11" t="s" s="71">
        <v>69</v>
      </c>
      <c r="Q11" s="68">
        <v>26</v>
      </c>
      <c r="R11" t="s" s="77">
        <v>69</v>
      </c>
      <c r="S11" t="s" s="70">
        <v>69</v>
      </c>
      <c r="T11" t="s" s="77">
        <v>69</v>
      </c>
      <c r="U11" t="s" s="70">
        <v>69</v>
      </c>
      <c r="V11" t="s" s="77">
        <v>69</v>
      </c>
      <c r="W11" t="s" s="70">
        <v>69</v>
      </c>
      <c r="X11" t="s" s="77">
        <v>69</v>
      </c>
      <c r="Y11" t="s" s="70">
        <v>69</v>
      </c>
      <c r="Z11" t="s" s="77">
        <v>69</v>
      </c>
      <c r="AA11" t="s" s="48">
        <v>69</v>
      </c>
      <c r="AB11" t="s" s="77">
        <v>69</v>
      </c>
      <c r="AC11" t="s" s="70">
        <v>69</v>
      </c>
      <c r="AD11" t="s" s="77">
        <v>69</v>
      </c>
      <c r="AE11" t="s" s="70">
        <v>69</v>
      </c>
      <c r="AF11" t="s" s="49">
        <v>69</v>
      </c>
      <c r="AG11" t="s" s="70">
        <v>69</v>
      </c>
      <c r="AH11" t="s" s="77">
        <v>69</v>
      </c>
      <c r="AI11" t="s" s="70">
        <v>69</v>
      </c>
      <c r="AJ11" t="s" s="77">
        <v>69</v>
      </c>
      <c r="AK11" t="s" s="70">
        <v>69</v>
      </c>
      <c r="AL11" t="s" s="49">
        <v>69</v>
      </c>
      <c r="AM11" t="s" s="70">
        <v>69</v>
      </c>
      <c r="AN11" t="s" s="49">
        <v>69</v>
      </c>
      <c r="AO11" t="s" s="48">
        <v>69</v>
      </c>
      <c r="AP11" t="s" s="77">
        <v>69</v>
      </c>
      <c r="AQ11" t="s" s="70">
        <v>69</v>
      </c>
      <c r="AR11" t="s" s="77">
        <v>69</v>
      </c>
      <c r="AS11" t="s" s="80">
        <v>69</v>
      </c>
      <c r="AT11" s="78">
        <v>0</v>
      </c>
      <c r="AU11" s="79">
        <v>0</v>
      </c>
      <c r="AV11" s="79">
        <v>0</v>
      </c>
      <c r="AW11" s="79">
        <v>0</v>
      </c>
      <c r="AX11" s="79">
        <v>0</v>
      </c>
      <c r="AY11" s="76"/>
      <c r="AZ11" s="76"/>
      <c r="BA11" s="54"/>
      <c r="BB11" s="55"/>
      <c r="BC11" s="56"/>
      <c r="BD11" s="57"/>
      <c r="BE11" s="58"/>
      <c r="BF11" s="58"/>
      <c r="BG11" s="58"/>
      <c r="BH11" s="59"/>
      <c r="BI11" s="124"/>
      <c r="BJ11" s="124"/>
      <c r="BK11" s="124"/>
      <c r="BL11" s="124"/>
      <c r="BM11" s="124"/>
    </row>
    <row r="12" ht="16.9" customHeight="1">
      <c r="A12" s="67">
        <v>7</v>
      </c>
      <c r="B12" t="s" s="48">
        <v>1373</v>
      </c>
      <c r="C12" s="27">
        <f>LARGE(E12:AX12,1)+LARGE(E12:AX12,2)+LARGE(E12:AX12,3)+LARGE(E12:AX12,4)+LARGE(E12:AX12,5)</f>
        <v>34</v>
      </c>
      <c r="D12" s="67">
        <f>COUNT(E12:AS12)</f>
        <v>1</v>
      </c>
      <c r="E12" s="68"/>
      <c r="F12" t="s" s="71">
        <v>69</v>
      </c>
      <c r="G12" t="s" s="70">
        <v>69</v>
      </c>
      <c r="H12" t="s" s="71">
        <v>69</v>
      </c>
      <c r="I12" t="s" s="70">
        <v>69</v>
      </c>
      <c r="J12" t="s" s="71">
        <v>69</v>
      </c>
      <c r="K12" t="s" s="70">
        <v>69</v>
      </c>
      <c r="L12" t="s" s="71">
        <v>69</v>
      </c>
      <c r="M12" t="s" s="134">
        <v>69</v>
      </c>
      <c r="N12" t="s" s="152">
        <v>69</v>
      </c>
      <c r="O12" t="s" s="70">
        <v>69</v>
      </c>
      <c r="P12" t="s" s="71">
        <v>69</v>
      </c>
      <c r="Q12" s="68">
        <v>34</v>
      </c>
      <c r="R12" t="s" s="77">
        <v>69</v>
      </c>
      <c r="S12" t="s" s="70">
        <v>69</v>
      </c>
      <c r="T12" t="s" s="77">
        <v>69</v>
      </c>
      <c r="U12" t="s" s="70">
        <v>69</v>
      </c>
      <c r="V12" t="s" s="77">
        <v>69</v>
      </c>
      <c r="W12" t="s" s="70">
        <v>69</v>
      </c>
      <c r="X12" t="s" s="77">
        <v>69</v>
      </c>
      <c r="Y12" t="s" s="70">
        <v>69</v>
      </c>
      <c r="Z12" t="s" s="77">
        <v>69</v>
      </c>
      <c r="AA12" t="s" s="48">
        <v>69</v>
      </c>
      <c r="AB12" t="s" s="77">
        <v>69</v>
      </c>
      <c r="AC12" t="s" s="70">
        <v>69</v>
      </c>
      <c r="AD12" t="s" s="77">
        <v>69</v>
      </c>
      <c r="AE12" t="s" s="70">
        <v>69</v>
      </c>
      <c r="AF12" t="s" s="49">
        <v>69</v>
      </c>
      <c r="AG12" t="s" s="70">
        <v>69</v>
      </c>
      <c r="AH12" t="s" s="77">
        <v>69</v>
      </c>
      <c r="AI12" t="s" s="70">
        <v>69</v>
      </c>
      <c r="AJ12" t="s" s="77">
        <v>69</v>
      </c>
      <c r="AK12" t="s" s="70">
        <v>69</v>
      </c>
      <c r="AL12" t="s" s="49">
        <v>69</v>
      </c>
      <c r="AM12" t="s" s="70">
        <v>69</v>
      </c>
      <c r="AN12" t="s" s="49">
        <v>69</v>
      </c>
      <c r="AO12" t="s" s="48">
        <v>69</v>
      </c>
      <c r="AP12" t="s" s="77">
        <v>69</v>
      </c>
      <c r="AQ12" t="s" s="70">
        <v>69</v>
      </c>
      <c r="AR12" t="s" s="77">
        <v>69</v>
      </c>
      <c r="AS12" t="s" s="80">
        <v>69</v>
      </c>
      <c r="AT12" s="78">
        <v>0</v>
      </c>
      <c r="AU12" s="79">
        <v>0</v>
      </c>
      <c r="AV12" s="79">
        <v>0</v>
      </c>
      <c r="AW12" s="79">
        <v>0</v>
      </c>
      <c r="AX12" s="79">
        <v>0</v>
      </c>
      <c r="AY12" s="76"/>
      <c r="AZ12" s="76"/>
      <c r="BA12" s="54"/>
      <c r="BB12" s="55"/>
      <c r="BC12" s="56"/>
      <c r="BD12" s="57"/>
      <c r="BE12" s="58"/>
      <c r="BF12" s="58"/>
      <c r="BG12" s="58"/>
      <c r="BH12" s="59"/>
      <c r="BI12" s="124"/>
      <c r="BJ12" s="124"/>
      <c r="BK12" s="124"/>
      <c r="BL12" s="124"/>
      <c r="BM12" s="124"/>
    </row>
    <row r="13" ht="16.9" customHeight="1">
      <c r="A13" s="67">
        <v>8</v>
      </c>
      <c r="B13" t="s" s="48">
        <v>1445</v>
      </c>
      <c r="C13" s="27">
        <f>LARGE(E13:AX13,1)+LARGE(E13:AX13,2)+LARGE(E13:AX13,3)+LARGE(E13:AX13,4)+LARGE(E13:AX13,5)</f>
        <v>33</v>
      </c>
      <c r="D13" s="67">
        <f>COUNT(E13:AS13)</f>
        <v>5</v>
      </c>
      <c r="E13" s="68"/>
      <c r="F13" t="s" s="71">
        <v>69</v>
      </c>
      <c r="G13" t="s" s="70">
        <v>69</v>
      </c>
      <c r="H13" t="s" s="71">
        <v>69</v>
      </c>
      <c r="I13" t="s" s="70">
        <v>69</v>
      </c>
      <c r="J13" s="69">
        <v>8</v>
      </c>
      <c r="K13" t="s" s="70">
        <v>69</v>
      </c>
      <c r="L13" t="s" s="71">
        <v>69</v>
      </c>
      <c r="M13" t="s" s="134">
        <v>69</v>
      </c>
      <c r="N13" t="s" s="152">
        <v>69</v>
      </c>
      <c r="O13" s="68">
        <v>8</v>
      </c>
      <c r="P13" t="s" s="71">
        <v>69</v>
      </c>
      <c r="Q13" t="s" s="70">
        <v>69</v>
      </c>
      <c r="R13" t="s" s="77">
        <v>69</v>
      </c>
      <c r="S13" t="s" s="70">
        <v>69</v>
      </c>
      <c r="T13" t="s" s="77">
        <v>69</v>
      </c>
      <c r="U13" t="s" s="70">
        <v>69</v>
      </c>
      <c r="V13" t="s" s="77">
        <v>69</v>
      </c>
      <c r="W13" t="s" s="70">
        <v>69</v>
      </c>
      <c r="X13" t="s" s="77">
        <v>69</v>
      </c>
      <c r="Y13" t="s" s="70">
        <v>69</v>
      </c>
      <c r="Z13" t="s" s="77">
        <v>69</v>
      </c>
      <c r="AA13" t="s" s="48">
        <v>69</v>
      </c>
      <c r="AB13" t="s" s="77">
        <v>69</v>
      </c>
      <c r="AC13" t="s" s="70">
        <v>69</v>
      </c>
      <c r="AD13" t="s" s="77">
        <v>69</v>
      </c>
      <c r="AE13" t="s" s="70">
        <v>69</v>
      </c>
      <c r="AF13" t="s" s="49">
        <v>69</v>
      </c>
      <c r="AG13" t="s" s="70">
        <v>69</v>
      </c>
      <c r="AH13" t="s" s="77">
        <v>69</v>
      </c>
      <c r="AI13" s="68">
        <v>6</v>
      </c>
      <c r="AJ13" t="s" s="77">
        <v>69</v>
      </c>
      <c r="AK13" t="s" s="70">
        <v>69</v>
      </c>
      <c r="AL13" t="s" s="49">
        <v>69</v>
      </c>
      <c r="AM13" t="s" s="70">
        <v>69</v>
      </c>
      <c r="AN13" t="s" s="49">
        <v>69</v>
      </c>
      <c r="AO13" t="s" s="48">
        <v>69</v>
      </c>
      <c r="AP13" t="s" s="77">
        <v>69</v>
      </c>
      <c r="AQ13" s="68">
        <v>5</v>
      </c>
      <c r="AR13" t="s" s="77">
        <v>69</v>
      </c>
      <c r="AS13" s="73">
        <v>6</v>
      </c>
      <c r="AT13" s="78">
        <v>0</v>
      </c>
      <c r="AU13" s="79">
        <v>0</v>
      </c>
      <c r="AV13" s="79">
        <v>0</v>
      </c>
      <c r="AW13" s="79">
        <v>0</v>
      </c>
      <c r="AX13" s="79">
        <v>0</v>
      </c>
      <c r="AY13" s="76"/>
      <c r="AZ13" s="76"/>
      <c r="BA13" s="54"/>
      <c r="BB13" s="55"/>
      <c r="BC13" s="56"/>
      <c r="BD13" s="57"/>
      <c r="BE13" s="58"/>
      <c r="BF13" s="58"/>
      <c r="BG13" s="58"/>
      <c r="BH13" s="59"/>
      <c r="BI13" s="124"/>
      <c r="BJ13" s="124"/>
      <c r="BK13" s="124"/>
      <c r="BL13" s="124"/>
      <c r="BM13" s="124"/>
    </row>
    <row r="14" ht="16.9" customHeight="1">
      <c r="A14" s="67">
        <v>9</v>
      </c>
      <c r="B14" t="s" s="48">
        <v>1446</v>
      </c>
      <c r="C14" s="27">
        <f>LARGE(E14:AX14,1)+LARGE(E14:AX14,2)+LARGE(E14:AX14,3)+LARGE(E14:AX14,4)+LARGE(E14:AX14,5)</f>
        <v>32</v>
      </c>
      <c r="D14" s="67">
        <f>COUNT(E14:AS14)</f>
        <v>4</v>
      </c>
      <c r="E14" s="68"/>
      <c r="F14" s="69">
        <v>8</v>
      </c>
      <c r="G14" t="s" s="70">
        <v>69</v>
      </c>
      <c r="H14" t="s" s="71">
        <v>69</v>
      </c>
      <c r="I14" t="s" s="70">
        <v>69</v>
      </c>
      <c r="J14" t="s" s="71">
        <v>69</v>
      </c>
      <c r="K14" s="68">
        <v>10</v>
      </c>
      <c r="L14" t="s" s="71">
        <v>69</v>
      </c>
      <c r="M14" t="s" s="134">
        <v>69</v>
      </c>
      <c r="N14" t="s" s="152">
        <v>69</v>
      </c>
      <c r="O14" t="s" s="70">
        <v>69</v>
      </c>
      <c r="P14" t="s" s="71">
        <v>69</v>
      </c>
      <c r="Q14" s="68">
        <v>10</v>
      </c>
      <c r="R14" t="s" s="77">
        <v>69</v>
      </c>
      <c r="S14" t="s" s="70">
        <v>69</v>
      </c>
      <c r="T14" t="s" s="77">
        <v>69</v>
      </c>
      <c r="U14" t="s" s="70">
        <v>69</v>
      </c>
      <c r="V14" t="s" s="77">
        <v>69</v>
      </c>
      <c r="W14" t="s" s="70">
        <v>69</v>
      </c>
      <c r="X14" t="s" s="77">
        <v>69</v>
      </c>
      <c r="Y14" s="68">
        <v>4</v>
      </c>
      <c r="Z14" t="s" s="77">
        <v>69</v>
      </c>
      <c r="AA14" t="s" s="48">
        <v>69</v>
      </c>
      <c r="AB14" t="s" s="77">
        <v>69</v>
      </c>
      <c r="AC14" t="s" s="70">
        <v>69</v>
      </c>
      <c r="AD14" t="s" s="77">
        <v>69</v>
      </c>
      <c r="AE14" t="s" s="70">
        <v>69</v>
      </c>
      <c r="AF14" t="s" s="49">
        <v>69</v>
      </c>
      <c r="AG14" t="s" s="70">
        <v>69</v>
      </c>
      <c r="AH14" t="s" s="77">
        <v>69</v>
      </c>
      <c r="AI14" t="s" s="70">
        <v>69</v>
      </c>
      <c r="AJ14" t="s" s="77">
        <v>69</v>
      </c>
      <c r="AK14" t="s" s="70">
        <v>69</v>
      </c>
      <c r="AL14" t="s" s="49">
        <v>69</v>
      </c>
      <c r="AM14" t="s" s="70">
        <v>69</v>
      </c>
      <c r="AN14" t="s" s="49">
        <v>69</v>
      </c>
      <c r="AO14" t="s" s="48">
        <v>69</v>
      </c>
      <c r="AP14" t="s" s="77">
        <v>69</v>
      </c>
      <c r="AQ14" t="s" s="70">
        <v>69</v>
      </c>
      <c r="AR14" t="s" s="77">
        <v>69</v>
      </c>
      <c r="AS14" t="s" s="80">
        <v>69</v>
      </c>
      <c r="AT14" s="78">
        <v>0</v>
      </c>
      <c r="AU14" s="79">
        <v>0</v>
      </c>
      <c r="AV14" s="79">
        <v>0</v>
      </c>
      <c r="AW14" s="79">
        <v>0</v>
      </c>
      <c r="AX14" s="79">
        <v>0</v>
      </c>
      <c r="AY14" s="76"/>
      <c r="AZ14" s="76"/>
      <c r="BA14" s="54"/>
      <c r="BB14" s="55"/>
      <c r="BC14" s="56"/>
      <c r="BD14" s="57"/>
      <c r="BE14" s="58"/>
      <c r="BF14" s="58"/>
      <c r="BG14" s="58"/>
      <c r="BH14" s="59"/>
      <c r="BI14" s="124"/>
      <c r="BJ14" s="124"/>
      <c r="BK14" s="124"/>
      <c r="BL14" s="124"/>
      <c r="BM14" s="124"/>
    </row>
    <row r="15" ht="16.9" customHeight="1">
      <c r="A15" s="67">
        <v>10</v>
      </c>
      <c r="B15" t="s" s="48">
        <v>1447</v>
      </c>
      <c r="C15" s="27">
        <f>LARGE(E15:AX15,1)+LARGE(E15:AX15,2)+LARGE(E15:AX15,3)+LARGE(E15:AX15,4)+LARGE(E15:AX15,5)</f>
        <v>30</v>
      </c>
      <c r="D15" s="67">
        <f>COUNT(E15:AS15)</f>
        <v>1</v>
      </c>
      <c r="E15" s="68"/>
      <c r="F15" t="s" s="71">
        <v>69</v>
      </c>
      <c r="G15" t="s" s="70">
        <v>69</v>
      </c>
      <c r="H15" t="s" s="71">
        <v>69</v>
      </c>
      <c r="I15" t="s" s="70">
        <v>69</v>
      </c>
      <c r="J15" t="s" s="71">
        <v>69</v>
      </c>
      <c r="K15" t="s" s="70">
        <v>69</v>
      </c>
      <c r="L15" t="s" s="71">
        <v>69</v>
      </c>
      <c r="M15" t="s" s="134">
        <v>69</v>
      </c>
      <c r="N15" t="s" s="152">
        <v>69</v>
      </c>
      <c r="O15" t="s" s="70">
        <v>69</v>
      </c>
      <c r="P15" t="s" s="71">
        <v>69</v>
      </c>
      <c r="Q15" s="68">
        <v>30</v>
      </c>
      <c r="R15" t="s" s="77">
        <v>69</v>
      </c>
      <c r="S15" t="s" s="70">
        <v>69</v>
      </c>
      <c r="T15" t="s" s="77">
        <v>69</v>
      </c>
      <c r="U15" t="s" s="70">
        <v>69</v>
      </c>
      <c r="V15" t="s" s="77">
        <v>69</v>
      </c>
      <c r="W15" t="s" s="70">
        <v>69</v>
      </c>
      <c r="X15" t="s" s="77">
        <v>69</v>
      </c>
      <c r="Y15" t="s" s="70">
        <v>69</v>
      </c>
      <c r="Z15" t="s" s="77">
        <v>69</v>
      </c>
      <c r="AA15" t="s" s="48">
        <v>69</v>
      </c>
      <c r="AB15" t="s" s="77">
        <v>69</v>
      </c>
      <c r="AC15" t="s" s="70">
        <v>69</v>
      </c>
      <c r="AD15" t="s" s="77">
        <v>69</v>
      </c>
      <c r="AE15" t="s" s="70">
        <v>69</v>
      </c>
      <c r="AF15" t="s" s="49">
        <v>69</v>
      </c>
      <c r="AG15" t="s" s="70">
        <v>69</v>
      </c>
      <c r="AH15" t="s" s="77">
        <v>69</v>
      </c>
      <c r="AI15" t="s" s="70">
        <v>69</v>
      </c>
      <c r="AJ15" t="s" s="77">
        <v>69</v>
      </c>
      <c r="AK15" t="s" s="70">
        <v>69</v>
      </c>
      <c r="AL15" t="s" s="49">
        <v>69</v>
      </c>
      <c r="AM15" t="s" s="70">
        <v>69</v>
      </c>
      <c r="AN15" t="s" s="49">
        <v>69</v>
      </c>
      <c r="AO15" t="s" s="48">
        <v>69</v>
      </c>
      <c r="AP15" t="s" s="77">
        <v>69</v>
      </c>
      <c r="AQ15" t="s" s="70">
        <v>69</v>
      </c>
      <c r="AR15" t="s" s="77">
        <v>69</v>
      </c>
      <c r="AS15" t="s" s="80">
        <v>69</v>
      </c>
      <c r="AT15" s="78">
        <v>0</v>
      </c>
      <c r="AU15" s="79">
        <v>0</v>
      </c>
      <c r="AV15" s="79">
        <v>0</v>
      </c>
      <c r="AW15" s="79">
        <v>0</v>
      </c>
      <c r="AX15" s="79">
        <v>0</v>
      </c>
      <c r="AY15" s="76"/>
      <c r="AZ15" s="76"/>
      <c r="BA15" s="54"/>
      <c r="BB15" s="55"/>
      <c r="BC15" s="56"/>
      <c r="BD15" s="57"/>
      <c r="BE15" s="58"/>
      <c r="BF15" s="58"/>
      <c r="BG15" s="58"/>
      <c r="BH15" s="59"/>
      <c r="BI15" s="124"/>
      <c r="BJ15" s="124"/>
      <c r="BK15" s="124"/>
      <c r="BL15" s="124"/>
      <c r="BM15" s="124"/>
    </row>
    <row r="16" ht="16.9" customHeight="1">
      <c r="A16" s="67">
        <v>11</v>
      </c>
      <c r="B16" t="s" s="48">
        <v>1448</v>
      </c>
      <c r="C16" s="27">
        <f>LARGE(E16:AX16,1)+LARGE(E16:AX16,2)+LARGE(E16:AX16,3)+LARGE(E16:AX16,4)+LARGE(E16:AX16,5)</f>
        <v>30</v>
      </c>
      <c r="D16" s="67">
        <f>COUNT(E16:AS16)</f>
        <v>5</v>
      </c>
      <c r="E16" s="68"/>
      <c r="F16" t="s" s="71">
        <v>69</v>
      </c>
      <c r="G16" t="s" s="70">
        <v>69</v>
      </c>
      <c r="H16" t="s" s="71">
        <v>69</v>
      </c>
      <c r="I16" t="s" s="70">
        <v>69</v>
      </c>
      <c r="J16" t="s" s="71">
        <v>69</v>
      </c>
      <c r="K16" t="s" s="70">
        <v>69</v>
      </c>
      <c r="L16" t="s" s="71">
        <v>69</v>
      </c>
      <c r="M16" t="s" s="134">
        <v>69</v>
      </c>
      <c r="N16" t="s" s="152">
        <v>69</v>
      </c>
      <c r="O16" t="s" s="70">
        <v>69</v>
      </c>
      <c r="P16" t="s" s="71">
        <v>69</v>
      </c>
      <c r="Q16" s="68">
        <v>2</v>
      </c>
      <c r="R16" t="s" s="77">
        <v>69</v>
      </c>
      <c r="S16" t="s" s="70">
        <v>69</v>
      </c>
      <c r="T16" s="72">
        <v>4</v>
      </c>
      <c r="U16" t="s" s="70">
        <v>69</v>
      </c>
      <c r="V16" t="s" s="77">
        <v>69</v>
      </c>
      <c r="W16" t="s" s="70">
        <v>69</v>
      </c>
      <c r="X16" t="s" s="77">
        <v>69</v>
      </c>
      <c r="Y16" t="s" s="70">
        <v>69</v>
      </c>
      <c r="Z16" t="s" s="77">
        <v>69</v>
      </c>
      <c r="AA16" t="s" s="48">
        <v>69</v>
      </c>
      <c r="AB16" t="s" s="77">
        <v>69</v>
      </c>
      <c r="AC16" t="s" s="70">
        <v>69</v>
      </c>
      <c r="AD16" t="s" s="77">
        <v>69</v>
      </c>
      <c r="AE16" t="s" s="70">
        <v>69</v>
      </c>
      <c r="AF16" t="s" s="49">
        <v>69</v>
      </c>
      <c r="AG16" t="s" s="70">
        <v>69</v>
      </c>
      <c r="AH16" t="s" s="77">
        <v>69</v>
      </c>
      <c r="AI16" s="68">
        <v>8</v>
      </c>
      <c r="AJ16" t="s" s="77">
        <v>69</v>
      </c>
      <c r="AK16" t="s" s="70">
        <v>69</v>
      </c>
      <c r="AL16" s="63">
        <v>8</v>
      </c>
      <c r="AM16" t="s" s="70">
        <v>69</v>
      </c>
      <c r="AN16" t="s" s="49">
        <v>69</v>
      </c>
      <c r="AO16" t="s" s="48">
        <v>69</v>
      </c>
      <c r="AP16" t="s" s="77">
        <v>69</v>
      </c>
      <c r="AQ16" t="s" s="70">
        <v>69</v>
      </c>
      <c r="AR16" t="s" s="77">
        <v>69</v>
      </c>
      <c r="AS16" s="73">
        <v>8</v>
      </c>
      <c r="AT16" s="78">
        <v>0</v>
      </c>
      <c r="AU16" s="79">
        <v>0</v>
      </c>
      <c r="AV16" s="79">
        <v>0</v>
      </c>
      <c r="AW16" s="79">
        <v>0</v>
      </c>
      <c r="AX16" s="79">
        <v>0</v>
      </c>
      <c r="AY16" s="76"/>
      <c r="AZ16" s="76"/>
      <c r="BA16" s="54"/>
      <c r="BB16" s="55"/>
      <c r="BC16" s="56"/>
      <c r="BD16" s="57"/>
      <c r="BE16" s="58"/>
      <c r="BF16" s="58"/>
      <c r="BG16" s="58"/>
      <c r="BH16" s="59"/>
      <c r="BI16" s="124"/>
      <c r="BJ16" s="124"/>
      <c r="BK16" s="124"/>
      <c r="BL16" s="124"/>
      <c r="BM16" s="124"/>
    </row>
    <row r="17" ht="16.9" customHeight="1">
      <c r="A17" s="67">
        <v>12</v>
      </c>
      <c r="B17" t="s" s="48">
        <v>1449</v>
      </c>
      <c r="C17" s="27">
        <f>LARGE(E17:AX17,1)+LARGE(E17:AX17,2)+LARGE(E17:AX17,3)+LARGE(E17:AX17,4)+LARGE(E17:AX17,5)</f>
        <v>26</v>
      </c>
      <c r="D17" s="67">
        <f>COUNT(E17:AS17)</f>
        <v>3</v>
      </c>
      <c r="E17" s="68"/>
      <c r="F17" s="69">
        <v>6</v>
      </c>
      <c r="G17" t="s" s="70">
        <v>69</v>
      </c>
      <c r="H17" t="s" s="71">
        <v>69</v>
      </c>
      <c r="I17" t="s" s="70">
        <v>69</v>
      </c>
      <c r="J17" t="s" s="71">
        <v>69</v>
      </c>
      <c r="K17" t="s" s="70">
        <v>69</v>
      </c>
      <c r="L17" t="s" s="71">
        <v>69</v>
      </c>
      <c r="M17" t="s" s="134">
        <v>69</v>
      </c>
      <c r="N17" t="s" s="152">
        <v>69</v>
      </c>
      <c r="O17" t="s" s="70">
        <v>69</v>
      </c>
      <c r="P17" t="s" s="71">
        <v>69</v>
      </c>
      <c r="Q17" t="s" s="70">
        <v>69</v>
      </c>
      <c r="R17" s="72">
        <v>10</v>
      </c>
      <c r="S17" t="s" s="70">
        <v>69</v>
      </c>
      <c r="T17" t="s" s="77">
        <v>69</v>
      </c>
      <c r="U17" t="s" s="70">
        <v>69</v>
      </c>
      <c r="V17" t="s" s="77">
        <v>69</v>
      </c>
      <c r="W17" t="s" s="70">
        <v>69</v>
      </c>
      <c r="X17" s="72">
        <v>10</v>
      </c>
      <c r="Y17" t="s" s="70">
        <v>69</v>
      </c>
      <c r="Z17" t="s" s="77">
        <v>69</v>
      </c>
      <c r="AA17" t="s" s="48">
        <v>69</v>
      </c>
      <c r="AB17" t="s" s="77">
        <v>69</v>
      </c>
      <c r="AC17" t="s" s="70">
        <v>69</v>
      </c>
      <c r="AD17" t="s" s="77">
        <v>69</v>
      </c>
      <c r="AE17" t="s" s="70">
        <v>69</v>
      </c>
      <c r="AF17" t="s" s="49">
        <v>69</v>
      </c>
      <c r="AG17" t="s" s="70">
        <v>69</v>
      </c>
      <c r="AH17" t="s" s="77">
        <v>69</v>
      </c>
      <c r="AI17" t="s" s="70">
        <v>69</v>
      </c>
      <c r="AJ17" t="s" s="77">
        <v>69</v>
      </c>
      <c r="AK17" t="s" s="70">
        <v>69</v>
      </c>
      <c r="AL17" t="s" s="49">
        <v>69</v>
      </c>
      <c r="AM17" t="s" s="70">
        <v>69</v>
      </c>
      <c r="AN17" t="s" s="49">
        <v>69</v>
      </c>
      <c r="AO17" t="s" s="48">
        <v>69</v>
      </c>
      <c r="AP17" t="s" s="77">
        <v>69</v>
      </c>
      <c r="AQ17" t="s" s="70">
        <v>69</v>
      </c>
      <c r="AR17" t="s" s="77">
        <v>69</v>
      </c>
      <c r="AS17" t="s" s="80">
        <v>69</v>
      </c>
      <c r="AT17" s="78">
        <v>0</v>
      </c>
      <c r="AU17" s="79">
        <v>0</v>
      </c>
      <c r="AV17" s="79">
        <v>0</v>
      </c>
      <c r="AW17" s="79">
        <v>0</v>
      </c>
      <c r="AX17" s="79">
        <v>0</v>
      </c>
      <c r="AY17" s="76"/>
      <c r="AZ17" s="76"/>
      <c r="BA17" s="54"/>
      <c r="BB17" s="55"/>
      <c r="BC17" s="56"/>
      <c r="BD17" s="57"/>
      <c r="BE17" s="58"/>
      <c r="BF17" s="58"/>
      <c r="BG17" s="58"/>
      <c r="BH17" s="59"/>
      <c r="BI17" s="124"/>
      <c r="BJ17" s="124"/>
      <c r="BK17" s="124"/>
      <c r="BL17" s="124"/>
      <c r="BM17" s="124"/>
    </row>
    <row r="18" ht="16.9" customHeight="1">
      <c r="A18" s="67">
        <v>13</v>
      </c>
      <c r="B18" t="s" s="48">
        <v>1450</v>
      </c>
      <c r="C18" s="27">
        <f>LARGE(E18:AX18,1)+LARGE(E18:AX18,2)+LARGE(E18:AX18,3)+LARGE(E18:AX18,4)+LARGE(E18:AX18,5)</f>
        <v>25</v>
      </c>
      <c r="D18" s="67">
        <f>COUNT(E18:AS18)</f>
        <v>2</v>
      </c>
      <c r="E18" s="68"/>
      <c r="F18" t="s" s="71">
        <v>69</v>
      </c>
      <c r="G18" t="s" s="70">
        <v>69</v>
      </c>
      <c r="H18" t="s" s="71">
        <v>69</v>
      </c>
      <c r="I18" t="s" s="70">
        <v>69</v>
      </c>
      <c r="J18" t="s" s="71">
        <v>69</v>
      </c>
      <c r="K18" t="s" s="70">
        <v>69</v>
      </c>
      <c r="L18" t="s" s="71">
        <v>69</v>
      </c>
      <c r="M18" t="s" s="134">
        <v>69</v>
      </c>
      <c r="N18" t="s" s="152">
        <v>69</v>
      </c>
      <c r="O18" t="s" s="70">
        <v>69</v>
      </c>
      <c r="P18" t="s" s="71">
        <v>69</v>
      </c>
      <c r="Q18" t="s" s="70">
        <v>69</v>
      </c>
      <c r="R18" t="s" s="77">
        <v>69</v>
      </c>
      <c r="S18" t="s" s="70">
        <v>69</v>
      </c>
      <c r="T18" s="72">
        <v>17</v>
      </c>
      <c r="U18" t="s" s="70">
        <v>69</v>
      </c>
      <c r="V18" t="s" s="77">
        <v>69</v>
      </c>
      <c r="W18" t="s" s="70">
        <v>69</v>
      </c>
      <c r="X18" t="s" s="77">
        <v>69</v>
      </c>
      <c r="Y18" s="68">
        <v>8</v>
      </c>
      <c r="Z18" t="s" s="77">
        <v>69</v>
      </c>
      <c r="AA18" t="s" s="48">
        <v>69</v>
      </c>
      <c r="AB18" t="s" s="77">
        <v>69</v>
      </c>
      <c r="AC18" t="s" s="70">
        <v>69</v>
      </c>
      <c r="AD18" t="s" s="77">
        <v>69</v>
      </c>
      <c r="AE18" t="s" s="70">
        <v>69</v>
      </c>
      <c r="AF18" t="s" s="49">
        <v>69</v>
      </c>
      <c r="AG18" t="s" s="70">
        <v>69</v>
      </c>
      <c r="AH18" t="s" s="77">
        <v>69</v>
      </c>
      <c r="AI18" t="s" s="70">
        <v>69</v>
      </c>
      <c r="AJ18" t="s" s="77">
        <v>69</v>
      </c>
      <c r="AK18" t="s" s="70">
        <v>69</v>
      </c>
      <c r="AL18" t="s" s="49">
        <v>69</v>
      </c>
      <c r="AM18" t="s" s="70">
        <v>69</v>
      </c>
      <c r="AN18" t="s" s="49">
        <v>69</v>
      </c>
      <c r="AO18" t="s" s="48">
        <v>69</v>
      </c>
      <c r="AP18" t="s" s="77">
        <v>69</v>
      </c>
      <c r="AQ18" t="s" s="70">
        <v>69</v>
      </c>
      <c r="AR18" t="s" s="77">
        <v>69</v>
      </c>
      <c r="AS18" t="s" s="80">
        <v>69</v>
      </c>
      <c r="AT18" s="78">
        <v>0</v>
      </c>
      <c r="AU18" s="79">
        <v>0</v>
      </c>
      <c r="AV18" s="79">
        <v>0</v>
      </c>
      <c r="AW18" s="79">
        <v>0</v>
      </c>
      <c r="AX18" s="79">
        <v>0</v>
      </c>
      <c r="AY18" s="76"/>
      <c r="AZ18" s="76"/>
      <c r="BA18" s="54"/>
      <c r="BB18" s="55"/>
      <c r="BC18" s="56"/>
      <c r="BD18" s="57"/>
      <c r="BE18" s="58"/>
      <c r="BF18" s="58"/>
      <c r="BG18" s="58"/>
      <c r="BH18" s="59"/>
      <c r="BI18" s="124"/>
      <c r="BJ18" s="124"/>
      <c r="BK18" s="124"/>
      <c r="BL18" s="124"/>
      <c r="BM18" s="124"/>
    </row>
    <row r="19" ht="16.9" customHeight="1">
      <c r="A19" s="67">
        <v>14</v>
      </c>
      <c r="B19" t="s" s="48">
        <v>1451</v>
      </c>
      <c r="C19" s="27">
        <f>LARGE(E19:AX19,1)+LARGE(E19:AX19,2)+LARGE(E19:AX19,3)+LARGE(E19:AX19,4)+LARGE(E19:AX19,5)</f>
        <v>23</v>
      </c>
      <c r="D19" s="67">
        <f>COUNT(E19:AS19)</f>
        <v>1</v>
      </c>
      <c r="E19" s="68"/>
      <c r="F19" t="s" s="71">
        <v>69</v>
      </c>
      <c r="G19" t="s" s="70">
        <v>69</v>
      </c>
      <c r="H19" t="s" s="71">
        <v>69</v>
      </c>
      <c r="I19" t="s" s="70">
        <v>69</v>
      </c>
      <c r="J19" t="s" s="71">
        <v>69</v>
      </c>
      <c r="K19" t="s" s="70">
        <v>69</v>
      </c>
      <c r="L19" t="s" s="71">
        <v>69</v>
      </c>
      <c r="M19" t="s" s="134">
        <v>69</v>
      </c>
      <c r="N19" t="s" s="152">
        <v>69</v>
      </c>
      <c r="O19" t="s" s="70">
        <v>69</v>
      </c>
      <c r="P19" t="s" s="71">
        <v>69</v>
      </c>
      <c r="Q19" s="68">
        <v>23</v>
      </c>
      <c r="R19" t="s" s="77">
        <v>69</v>
      </c>
      <c r="S19" t="s" s="70">
        <v>69</v>
      </c>
      <c r="T19" t="s" s="77">
        <v>69</v>
      </c>
      <c r="U19" t="s" s="70">
        <v>69</v>
      </c>
      <c r="V19" t="s" s="77">
        <v>69</v>
      </c>
      <c r="W19" t="s" s="70">
        <v>69</v>
      </c>
      <c r="X19" t="s" s="77">
        <v>69</v>
      </c>
      <c r="Y19" t="s" s="70">
        <v>69</v>
      </c>
      <c r="Z19" t="s" s="77">
        <v>69</v>
      </c>
      <c r="AA19" t="s" s="48">
        <v>69</v>
      </c>
      <c r="AB19" t="s" s="77">
        <v>69</v>
      </c>
      <c r="AC19" t="s" s="70">
        <v>69</v>
      </c>
      <c r="AD19" t="s" s="77">
        <v>69</v>
      </c>
      <c r="AE19" t="s" s="70">
        <v>69</v>
      </c>
      <c r="AF19" t="s" s="49">
        <v>69</v>
      </c>
      <c r="AG19" t="s" s="70">
        <v>69</v>
      </c>
      <c r="AH19" t="s" s="77">
        <v>69</v>
      </c>
      <c r="AI19" t="s" s="70">
        <v>69</v>
      </c>
      <c r="AJ19" t="s" s="77">
        <v>69</v>
      </c>
      <c r="AK19" t="s" s="70">
        <v>69</v>
      </c>
      <c r="AL19" t="s" s="49">
        <v>69</v>
      </c>
      <c r="AM19" t="s" s="70">
        <v>69</v>
      </c>
      <c r="AN19" t="s" s="49">
        <v>69</v>
      </c>
      <c r="AO19" t="s" s="48">
        <v>69</v>
      </c>
      <c r="AP19" t="s" s="77">
        <v>69</v>
      </c>
      <c r="AQ19" t="s" s="70">
        <v>69</v>
      </c>
      <c r="AR19" t="s" s="77">
        <v>69</v>
      </c>
      <c r="AS19" t="s" s="80">
        <v>69</v>
      </c>
      <c r="AT19" s="78">
        <v>0</v>
      </c>
      <c r="AU19" s="79">
        <v>0</v>
      </c>
      <c r="AV19" s="79">
        <v>0</v>
      </c>
      <c r="AW19" s="79">
        <v>0</v>
      </c>
      <c r="AX19" s="79">
        <v>0</v>
      </c>
      <c r="AY19" s="76"/>
      <c r="AZ19" s="76"/>
      <c r="BA19" s="54"/>
      <c r="BB19" s="55"/>
      <c r="BC19" s="56"/>
      <c r="BD19" s="57"/>
      <c r="BE19" s="58"/>
      <c r="BF19" s="58"/>
      <c r="BG19" s="58"/>
      <c r="BH19" s="59"/>
      <c r="BI19" s="124"/>
      <c r="BJ19" s="124"/>
      <c r="BK19" s="124"/>
      <c r="BL19" s="124"/>
      <c r="BM19" s="124"/>
    </row>
    <row r="20" ht="16.9" customHeight="1">
      <c r="A20" s="67">
        <v>15</v>
      </c>
      <c r="B20" t="s" s="48">
        <v>1452</v>
      </c>
      <c r="C20" s="27">
        <f>LARGE(E20:AX20,1)+LARGE(E20:AX20,2)+LARGE(E20:AX20,3)+LARGE(E20:AX20,4)+LARGE(E20:AX20,5)</f>
        <v>22</v>
      </c>
      <c r="D20" s="67">
        <f>COUNT(E20:AS20)</f>
        <v>3</v>
      </c>
      <c r="E20" s="68"/>
      <c r="F20" t="s" s="71">
        <v>69</v>
      </c>
      <c r="G20" t="s" s="70">
        <v>69</v>
      </c>
      <c r="H20" t="s" s="71">
        <v>69</v>
      </c>
      <c r="I20" t="s" s="70">
        <v>69</v>
      </c>
      <c r="J20" t="s" s="71">
        <v>69</v>
      </c>
      <c r="K20" t="s" s="70">
        <v>69</v>
      </c>
      <c r="L20" t="s" s="71">
        <v>69</v>
      </c>
      <c r="M20" t="s" s="134">
        <v>69</v>
      </c>
      <c r="N20" t="s" s="152">
        <v>69</v>
      </c>
      <c r="O20" t="s" s="70">
        <v>69</v>
      </c>
      <c r="P20" t="s" s="71">
        <v>69</v>
      </c>
      <c r="Q20" t="s" s="70">
        <v>69</v>
      </c>
      <c r="R20" t="s" s="77">
        <v>69</v>
      </c>
      <c r="S20" t="s" s="70">
        <v>69</v>
      </c>
      <c r="T20" t="s" s="77">
        <v>69</v>
      </c>
      <c r="U20" t="s" s="70">
        <v>69</v>
      </c>
      <c r="V20" t="s" s="77">
        <v>69</v>
      </c>
      <c r="W20" t="s" s="70">
        <v>69</v>
      </c>
      <c r="X20" t="s" s="77">
        <v>69</v>
      </c>
      <c r="Y20" t="s" s="70">
        <v>69</v>
      </c>
      <c r="Z20" s="72">
        <v>10</v>
      </c>
      <c r="AA20" t="s" s="48">
        <v>69</v>
      </c>
      <c r="AB20" t="s" s="77">
        <v>69</v>
      </c>
      <c r="AC20" s="68">
        <v>10</v>
      </c>
      <c r="AD20" s="72">
        <v>2</v>
      </c>
      <c r="AE20" t="s" s="70">
        <v>69</v>
      </c>
      <c r="AF20" t="s" s="49">
        <v>69</v>
      </c>
      <c r="AG20" t="s" s="70">
        <v>69</v>
      </c>
      <c r="AH20" t="s" s="77">
        <v>69</v>
      </c>
      <c r="AI20" t="s" s="70">
        <v>69</v>
      </c>
      <c r="AJ20" t="s" s="77">
        <v>69</v>
      </c>
      <c r="AK20" t="s" s="70">
        <v>69</v>
      </c>
      <c r="AL20" t="s" s="49">
        <v>69</v>
      </c>
      <c r="AM20" t="s" s="70">
        <v>69</v>
      </c>
      <c r="AN20" t="s" s="49">
        <v>69</v>
      </c>
      <c r="AO20" t="s" s="48">
        <v>69</v>
      </c>
      <c r="AP20" t="s" s="77">
        <v>69</v>
      </c>
      <c r="AQ20" t="s" s="70">
        <v>69</v>
      </c>
      <c r="AR20" t="s" s="77">
        <v>69</v>
      </c>
      <c r="AS20" t="s" s="80">
        <v>69</v>
      </c>
      <c r="AT20" s="78">
        <v>0</v>
      </c>
      <c r="AU20" s="79">
        <v>0</v>
      </c>
      <c r="AV20" s="79">
        <v>0</v>
      </c>
      <c r="AW20" s="79">
        <v>0</v>
      </c>
      <c r="AX20" s="79">
        <v>0</v>
      </c>
      <c r="AY20" s="76"/>
      <c r="AZ20" s="76"/>
      <c r="BA20" s="54"/>
      <c r="BB20" s="55"/>
      <c r="BC20" s="56"/>
      <c r="BD20" s="57"/>
      <c r="BE20" s="58"/>
      <c r="BF20" s="58"/>
      <c r="BG20" s="58"/>
      <c r="BH20" s="59"/>
      <c r="BI20" s="124"/>
      <c r="BJ20" s="124"/>
      <c r="BK20" s="124"/>
      <c r="BL20" s="124"/>
      <c r="BM20" s="124"/>
    </row>
    <row r="21" ht="16.9" customHeight="1">
      <c r="A21" s="67">
        <v>16</v>
      </c>
      <c r="B21" t="s" s="48">
        <v>1453</v>
      </c>
      <c r="C21" s="27">
        <f>LARGE(E21:AX21,1)+LARGE(E21:AX21,2)+LARGE(E21:AX21,3)+LARGE(E21:AX21,4)+LARGE(E21:AX21,5)</f>
        <v>20</v>
      </c>
      <c r="D21" s="67">
        <f>COUNT(E21:AS21)</f>
        <v>2</v>
      </c>
      <c r="E21" s="68"/>
      <c r="F21" t="s" s="71">
        <v>69</v>
      </c>
      <c r="G21" t="s" s="70">
        <v>69</v>
      </c>
      <c r="H21" s="69">
        <v>10</v>
      </c>
      <c r="I21" t="s" s="70">
        <v>69</v>
      </c>
      <c r="J21" t="s" s="71">
        <v>69</v>
      </c>
      <c r="K21" t="s" s="70">
        <v>69</v>
      </c>
      <c r="L21" t="s" s="71">
        <v>69</v>
      </c>
      <c r="M21" t="s" s="134">
        <v>69</v>
      </c>
      <c r="N21" t="s" s="152">
        <v>69</v>
      </c>
      <c r="O21" t="s" s="70">
        <v>69</v>
      </c>
      <c r="P21" t="s" s="71">
        <v>69</v>
      </c>
      <c r="Q21" t="s" s="70">
        <v>69</v>
      </c>
      <c r="R21" t="s" s="77">
        <v>69</v>
      </c>
      <c r="S21" s="68">
        <v>10</v>
      </c>
      <c r="T21" t="s" s="77">
        <v>69</v>
      </c>
      <c r="U21" t="s" s="70">
        <v>69</v>
      </c>
      <c r="V21" t="s" s="77">
        <v>69</v>
      </c>
      <c r="W21" t="s" s="70">
        <v>69</v>
      </c>
      <c r="X21" t="s" s="77">
        <v>69</v>
      </c>
      <c r="Y21" t="s" s="70">
        <v>69</v>
      </c>
      <c r="Z21" t="s" s="77">
        <v>69</v>
      </c>
      <c r="AA21" t="s" s="48">
        <v>69</v>
      </c>
      <c r="AB21" t="s" s="77">
        <v>69</v>
      </c>
      <c r="AC21" t="s" s="70">
        <v>69</v>
      </c>
      <c r="AD21" t="s" s="77">
        <v>69</v>
      </c>
      <c r="AE21" t="s" s="70">
        <v>69</v>
      </c>
      <c r="AF21" t="s" s="49">
        <v>69</v>
      </c>
      <c r="AG21" t="s" s="70">
        <v>69</v>
      </c>
      <c r="AH21" t="s" s="77">
        <v>69</v>
      </c>
      <c r="AI21" t="s" s="70">
        <v>69</v>
      </c>
      <c r="AJ21" t="s" s="77">
        <v>69</v>
      </c>
      <c r="AK21" t="s" s="70">
        <v>69</v>
      </c>
      <c r="AL21" t="s" s="49">
        <v>69</v>
      </c>
      <c r="AM21" t="s" s="70">
        <v>69</v>
      </c>
      <c r="AN21" t="s" s="49">
        <v>69</v>
      </c>
      <c r="AO21" t="s" s="48">
        <v>69</v>
      </c>
      <c r="AP21" t="s" s="77">
        <v>69</v>
      </c>
      <c r="AQ21" t="s" s="70">
        <v>69</v>
      </c>
      <c r="AR21" t="s" s="77">
        <v>69</v>
      </c>
      <c r="AS21" t="s" s="80">
        <v>69</v>
      </c>
      <c r="AT21" s="78">
        <v>0</v>
      </c>
      <c r="AU21" s="79">
        <v>0</v>
      </c>
      <c r="AV21" s="79">
        <v>0</v>
      </c>
      <c r="AW21" s="79">
        <v>0</v>
      </c>
      <c r="AX21" s="79">
        <v>0</v>
      </c>
      <c r="AY21" s="76"/>
      <c r="AZ21" s="76"/>
      <c r="BA21" s="54"/>
      <c r="BB21" s="55"/>
      <c r="BC21" s="56"/>
      <c r="BD21" s="57"/>
      <c r="BE21" s="58"/>
      <c r="BF21" s="58"/>
      <c r="BG21" s="58"/>
      <c r="BH21" s="59"/>
      <c r="BI21" s="124"/>
      <c r="BJ21" s="124"/>
      <c r="BK21" s="124"/>
      <c r="BL21" s="124"/>
      <c r="BM21" s="124"/>
    </row>
    <row r="22" ht="16.9" customHeight="1">
      <c r="A22" s="67">
        <v>17</v>
      </c>
      <c r="B22" t="s" s="48">
        <v>1454</v>
      </c>
      <c r="C22" s="27">
        <f>LARGE(E22:AX22,1)+LARGE(E22:AX22,2)+LARGE(E22:AX22,3)+LARGE(E22:AX22,4)+LARGE(E22:AX22,5)</f>
        <v>20</v>
      </c>
      <c r="D22" s="67">
        <f>COUNT(E22:AS22)</f>
        <v>3</v>
      </c>
      <c r="E22" s="68"/>
      <c r="F22" t="s" s="71">
        <v>69</v>
      </c>
      <c r="G22" t="s" s="70">
        <v>69</v>
      </c>
      <c r="H22" s="69">
        <v>6</v>
      </c>
      <c r="I22" t="s" s="70">
        <v>69</v>
      </c>
      <c r="J22" t="s" s="71">
        <v>69</v>
      </c>
      <c r="K22" t="s" s="70">
        <v>69</v>
      </c>
      <c r="L22" t="s" s="71">
        <v>69</v>
      </c>
      <c r="M22" t="s" s="134">
        <v>69</v>
      </c>
      <c r="N22" t="s" s="152">
        <v>69</v>
      </c>
      <c r="O22" t="s" s="70">
        <v>69</v>
      </c>
      <c r="P22" t="s" s="71">
        <v>69</v>
      </c>
      <c r="Q22" t="s" s="70">
        <v>69</v>
      </c>
      <c r="R22" t="s" s="77">
        <v>69</v>
      </c>
      <c r="S22" t="s" s="70">
        <v>69</v>
      </c>
      <c r="T22" t="s" s="77">
        <v>69</v>
      </c>
      <c r="U22" t="s" s="70">
        <v>69</v>
      </c>
      <c r="V22" s="72">
        <v>8</v>
      </c>
      <c r="W22" t="s" s="70">
        <v>69</v>
      </c>
      <c r="X22" s="72">
        <v>6</v>
      </c>
      <c r="Y22" t="s" s="70">
        <v>69</v>
      </c>
      <c r="Z22" t="s" s="77">
        <v>69</v>
      </c>
      <c r="AA22" t="s" s="48">
        <v>69</v>
      </c>
      <c r="AB22" t="s" s="77">
        <v>69</v>
      </c>
      <c r="AC22" t="s" s="70">
        <v>69</v>
      </c>
      <c r="AD22" t="s" s="77">
        <v>69</v>
      </c>
      <c r="AE22" t="s" s="70">
        <v>69</v>
      </c>
      <c r="AF22" t="s" s="49">
        <v>69</v>
      </c>
      <c r="AG22" t="s" s="70">
        <v>69</v>
      </c>
      <c r="AH22" t="s" s="77">
        <v>69</v>
      </c>
      <c r="AI22" t="s" s="70">
        <v>69</v>
      </c>
      <c r="AJ22" t="s" s="77">
        <v>69</v>
      </c>
      <c r="AK22" t="s" s="70">
        <v>69</v>
      </c>
      <c r="AL22" t="s" s="49">
        <v>69</v>
      </c>
      <c r="AM22" t="s" s="70">
        <v>69</v>
      </c>
      <c r="AN22" t="s" s="49">
        <v>69</v>
      </c>
      <c r="AO22" t="s" s="48">
        <v>69</v>
      </c>
      <c r="AP22" t="s" s="77">
        <v>69</v>
      </c>
      <c r="AQ22" t="s" s="70">
        <v>69</v>
      </c>
      <c r="AR22" t="s" s="77">
        <v>69</v>
      </c>
      <c r="AS22" t="s" s="80">
        <v>69</v>
      </c>
      <c r="AT22" s="78">
        <v>0</v>
      </c>
      <c r="AU22" s="79">
        <v>0</v>
      </c>
      <c r="AV22" s="79">
        <v>0</v>
      </c>
      <c r="AW22" s="79">
        <v>0</v>
      </c>
      <c r="AX22" s="79">
        <v>0</v>
      </c>
      <c r="AY22" s="76"/>
      <c r="AZ22" s="76"/>
      <c r="BA22" s="54"/>
      <c r="BB22" s="55"/>
      <c r="BC22" s="56"/>
      <c r="BD22" s="57"/>
      <c r="BE22" s="58"/>
      <c r="BF22" s="58"/>
      <c r="BG22" s="58"/>
      <c r="BH22" s="59"/>
      <c r="BI22" s="124"/>
      <c r="BJ22" s="124"/>
      <c r="BK22" s="124"/>
      <c r="BL22" s="124"/>
      <c r="BM22" s="124"/>
    </row>
    <row r="23" ht="16.9" customHeight="1">
      <c r="A23" s="67">
        <v>18</v>
      </c>
      <c r="B23" t="s" s="48">
        <v>1455</v>
      </c>
      <c r="C23" s="27">
        <f>LARGE(E23:AX23,1)+LARGE(E23:AX23,2)+LARGE(E23:AX23,3)+LARGE(E23:AX23,4)+LARGE(E23:AX23,5)</f>
        <v>18</v>
      </c>
      <c r="D23" s="67">
        <f>COUNT(E23:AS23)</f>
        <v>2</v>
      </c>
      <c r="E23" s="68"/>
      <c r="F23" t="s" s="71">
        <v>69</v>
      </c>
      <c r="G23" t="s" s="70">
        <v>69</v>
      </c>
      <c r="H23" t="s" s="71">
        <v>69</v>
      </c>
      <c r="I23" t="s" s="70">
        <v>69</v>
      </c>
      <c r="J23" t="s" s="71">
        <v>69</v>
      </c>
      <c r="K23" t="s" s="70">
        <v>69</v>
      </c>
      <c r="L23" t="s" s="71">
        <v>69</v>
      </c>
      <c r="M23" t="s" s="134">
        <v>69</v>
      </c>
      <c r="N23" t="s" s="152">
        <v>69</v>
      </c>
      <c r="O23" t="s" s="70">
        <v>69</v>
      </c>
      <c r="P23" t="s" s="71">
        <v>69</v>
      </c>
      <c r="Q23" s="68">
        <v>8</v>
      </c>
      <c r="R23" t="s" s="77">
        <v>69</v>
      </c>
      <c r="S23" t="s" s="70">
        <v>69</v>
      </c>
      <c r="T23" s="72">
        <v>10</v>
      </c>
      <c r="U23" t="s" s="70">
        <v>69</v>
      </c>
      <c r="V23" t="s" s="77">
        <v>69</v>
      </c>
      <c r="W23" t="s" s="70">
        <v>69</v>
      </c>
      <c r="X23" t="s" s="77">
        <v>69</v>
      </c>
      <c r="Y23" t="s" s="70">
        <v>69</v>
      </c>
      <c r="Z23" t="s" s="77">
        <v>69</v>
      </c>
      <c r="AA23" t="s" s="48">
        <v>69</v>
      </c>
      <c r="AB23" t="s" s="77">
        <v>69</v>
      </c>
      <c r="AC23" t="s" s="70">
        <v>69</v>
      </c>
      <c r="AD23" t="s" s="77">
        <v>69</v>
      </c>
      <c r="AE23" t="s" s="70">
        <v>69</v>
      </c>
      <c r="AF23" t="s" s="49">
        <v>69</v>
      </c>
      <c r="AG23" t="s" s="70">
        <v>69</v>
      </c>
      <c r="AH23" t="s" s="77">
        <v>69</v>
      </c>
      <c r="AI23" t="s" s="70">
        <v>69</v>
      </c>
      <c r="AJ23" t="s" s="77">
        <v>69</v>
      </c>
      <c r="AK23" t="s" s="70">
        <v>69</v>
      </c>
      <c r="AL23" t="s" s="49">
        <v>69</v>
      </c>
      <c r="AM23" t="s" s="70">
        <v>69</v>
      </c>
      <c r="AN23" t="s" s="49">
        <v>69</v>
      </c>
      <c r="AO23" t="s" s="48">
        <v>69</v>
      </c>
      <c r="AP23" t="s" s="77">
        <v>69</v>
      </c>
      <c r="AQ23" t="s" s="70">
        <v>69</v>
      </c>
      <c r="AR23" t="s" s="77">
        <v>69</v>
      </c>
      <c r="AS23" t="s" s="80">
        <v>69</v>
      </c>
      <c r="AT23" s="78">
        <v>0</v>
      </c>
      <c r="AU23" s="79">
        <v>0</v>
      </c>
      <c r="AV23" s="79">
        <v>0</v>
      </c>
      <c r="AW23" s="79">
        <v>0</v>
      </c>
      <c r="AX23" s="79">
        <v>0</v>
      </c>
      <c r="AY23" s="76"/>
      <c r="AZ23" s="76"/>
      <c r="BA23" s="54"/>
      <c r="BB23" s="55"/>
      <c r="BC23" s="56"/>
      <c r="BD23" s="57"/>
      <c r="BE23" s="58"/>
      <c r="BF23" s="58"/>
      <c r="BG23" s="58"/>
      <c r="BH23" s="59"/>
      <c r="BI23" s="124"/>
      <c r="BJ23" s="124"/>
      <c r="BK23" s="124"/>
      <c r="BL23" s="124"/>
      <c r="BM23" s="124"/>
    </row>
    <row r="24" ht="16.9" customHeight="1">
      <c r="A24" s="67">
        <v>19</v>
      </c>
      <c r="B24" t="s" s="48">
        <v>1456</v>
      </c>
      <c r="C24" s="27">
        <f>LARGE(E24:AX24,1)+LARGE(E24:AX24,2)+LARGE(E24:AX24,3)+LARGE(E24:AX24,4)+LARGE(E24:AX24,5)</f>
        <v>18</v>
      </c>
      <c r="D24" s="67">
        <f>COUNT(E24:AS24)</f>
        <v>3</v>
      </c>
      <c r="E24" s="68"/>
      <c r="F24" t="s" s="71">
        <v>69</v>
      </c>
      <c r="G24" t="s" s="70">
        <v>69</v>
      </c>
      <c r="H24" t="s" s="71">
        <v>69</v>
      </c>
      <c r="I24" t="s" s="70">
        <v>69</v>
      </c>
      <c r="J24" t="s" s="71">
        <v>69</v>
      </c>
      <c r="K24" t="s" s="70">
        <v>69</v>
      </c>
      <c r="L24" t="s" s="71">
        <v>69</v>
      </c>
      <c r="M24" t="s" s="134">
        <v>69</v>
      </c>
      <c r="N24" t="s" s="152">
        <v>69</v>
      </c>
      <c r="O24" t="s" s="70">
        <v>69</v>
      </c>
      <c r="P24" t="s" s="71">
        <v>69</v>
      </c>
      <c r="Q24" t="s" s="70">
        <v>69</v>
      </c>
      <c r="R24" t="s" s="77">
        <v>69</v>
      </c>
      <c r="S24" t="s" s="70">
        <v>69</v>
      </c>
      <c r="T24" s="72">
        <v>3</v>
      </c>
      <c r="U24" t="s" s="70">
        <v>69</v>
      </c>
      <c r="V24" t="s" s="77">
        <v>69</v>
      </c>
      <c r="W24" t="s" s="70">
        <v>69</v>
      </c>
      <c r="X24" t="s" s="77">
        <v>69</v>
      </c>
      <c r="Y24" t="s" s="70">
        <v>69</v>
      </c>
      <c r="Z24" t="s" s="77">
        <v>69</v>
      </c>
      <c r="AA24" t="s" s="48">
        <v>69</v>
      </c>
      <c r="AB24" t="s" s="77">
        <v>69</v>
      </c>
      <c r="AC24" t="s" s="70">
        <v>69</v>
      </c>
      <c r="AD24" t="s" s="77">
        <v>69</v>
      </c>
      <c r="AE24" t="s" s="70">
        <v>69</v>
      </c>
      <c r="AF24" s="196">
        <v>5</v>
      </c>
      <c r="AG24" t="s" s="70">
        <v>69</v>
      </c>
      <c r="AH24" t="s" s="77">
        <v>69</v>
      </c>
      <c r="AI24" t="s" s="70">
        <v>69</v>
      </c>
      <c r="AJ24" t="s" s="77">
        <v>69</v>
      </c>
      <c r="AK24" t="s" s="70">
        <v>69</v>
      </c>
      <c r="AL24" t="s" s="49">
        <v>69</v>
      </c>
      <c r="AM24" t="s" s="70">
        <v>69</v>
      </c>
      <c r="AN24" t="s" s="49">
        <v>69</v>
      </c>
      <c r="AO24" t="s" s="48">
        <v>69</v>
      </c>
      <c r="AP24" t="s" s="77">
        <v>69</v>
      </c>
      <c r="AQ24" t="s" s="70">
        <v>69</v>
      </c>
      <c r="AR24" t="s" s="77">
        <v>69</v>
      </c>
      <c r="AS24" s="73">
        <v>10</v>
      </c>
      <c r="AT24" s="78">
        <v>0</v>
      </c>
      <c r="AU24" s="79">
        <v>0</v>
      </c>
      <c r="AV24" s="79">
        <v>0</v>
      </c>
      <c r="AW24" s="79">
        <v>0</v>
      </c>
      <c r="AX24" s="79">
        <v>0</v>
      </c>
      <c r="AY24" s="76"/>
      <c r="AZ24" s="76"/>
      <c r="BA24" s="54"/>
      <c r="BB24" s="55"/>
      <c r="BC24" s="56"/>
      <c r="BD24" s="57"/>
      <c r="BE24" s="58"/>
      <c r="BF24" s="58"/>
      <c r="BG24" s="58"/>
      <c r="BH24" s="59"/>
      <c r="BI24" s="124"/>
      <c r="BJ24" s="124"/>
      <c r="BK24" s="124"/>
      <c r="BL24" s="124"/>
      <c r="BM24" s="124"/>
    </row>
    <row r="25" ht="16.9" customHeight="1">
      <c r="A25" s="67">
        <v>20</v>
      </c>
      <c r="B25" t="s" s="48">
        <v>1457</v>
      </c>
      <c r="C25" s="27">
        <f>LARGE(E25:AX25,1)+LARGE(E25:AX25,2)+LARGE(E25:AX25,3)+LARGE(E25:AX25,4)+LARGE(E25:AX25,5)</f>
        <v>18</v>
      </c>
      <c r="D25" s="67">
        <f>COUNT(E25:AS25)</f>
        <v>3</v>
      </c>
      <c r="E25" s="68"/>
      <c r="F25" t="s" s="71">
        <v>69</v>
      </c>
      <c r="G25" t="s" s="70">
        <v>69</v>
      </c>
      <c r="H25" t="s" s="71">
        <v>69</v>
      </c>
      <c r="I25" s="68">
        <v>6</v>
      </c>
      <c r="J25" t="s" s="71">
        <v>69</v>
      </c>
      <c r="K25" t="s" s="70">
        <v>69</v>
      </c>
      <c r="L25" t="s" s="71">
        <v>69</v>
      </c>
      <c r="M25" t="s" s="134">
        <v>69</v>
      </c>
      <c r="N25" t="s" s="152">
        <v>69</v>
      </c>
      <c r="O25" t="s" s="70">
        <v>69</v>
      </c>
      <c r="P25" t="s" s="71">
        <v>69</v>
      </c>
      <c r="Q25" t="s" s="70">
        <v>69</v>
      </c>
      <c r="R25" s="72">
        <v>8</v>
      </c>
      <c r="S25" t="s" s="70">
        <v>69</v>
      </c>
      <c r="T25" t="s" s="77">
        <v>69</v>
      </c>
      <c r="U25" t="s" s="70">
        <v>69</v>
      </c>
      <c r="V25" t="s" s="77">
        <v>69</v>
      </c>
      <c r="W25" t="s" s="70">
        <v>69</v>
      </c>
      <c r="X25" s="72">
        <v>4</v>
      </c>
      <c r="Y25" t="s" s="70">
        <v>69</v>
      </c>
      <c r="Z25" t="s" s="77">
        <v>69</v>
      </c>
      <c r="AA25" t="s" s="48">
        <v>69</v>
      </c>
      <c r="AB25" t="s" s="77">
        <v>69</v>
      </c>
      <c r="AC25" t="s" s="70">
        <v>69</v>
      </c>
      <c r="AD25" t="s" s="77">
        <v>69</v>
      </c>
      <c r="AE25" t="s" s="70">
        <v>69</v>
      </c>
      <c r="AF25" t="s" s="49">
        <v>69</v>
      </c>
      <c r="AG25" t="s" s="70">
        <v>69</v>
      </c>
      <c r="AH25" t="s" s="77">
        <v>69</v>
      </c>
      <c r="AI25" t="s" s="70">
        <v>69</v>
      </c>
      <c r="AJ25" t="s" s="77">
        <v>69</v>
      </c>
      <c r="AK25" t="s" s="70">
        <v>69</v>
      </c>
      <c r="AL25" t="s" s="49">
        <v>69</v>
      </c>
      <c r="AM25" t="s" s="70">
        <v>69</v>
      </c>
      <c r="AN25" t="s" s="49">
        <v>69</v>
      </c>
      <c r="AO25" t="s" s="48">
        <v>69</v>
      </c>
      <c r="AP25" t="s" s="77">
        <v>69</v>
      </c>
      <c r="AQ25" t="s" s="70">
        <v>69</v>
      </c>
      <c r="AR25" t="s" s="77">
        <v>69</v>
      </c>
      <c r="AS25" t="s" s="80">
        <v>69</v>
      </c>
      <c r="AT25" s="78">
        <v>0</v>
      </c>
      <c r="AU25" s="79">
        <v>0</v>
      </c>
      <c r="AV25" s="79">
        <v>0</v>
      </c>
      <c r="AW25" s="79">
        <v>0</v>
      </c>
      <c r="AX25" s="79">
        <v>0</v>
      </c>
      <c r="AY25" s="76"/>
      <c r="AZ25" s="76"/>
      <c r="BA25" s="54"/>
      <c r="BB25" s="55"/>
      <c r="BC25" s="56"/>
      <c r="BD25" s="57"/>
      <c r="BE25" s="58"/>
      <c r="BF25" s="58"/>
      <c r="BG25" s="58"/>
      <c r="BH25" s="59"/>
      <c r="BI25" s="124"/>
      <c r="BJ25" s="124"/>
      <c r="BK25" s="124"/>
      <c r="BL25" s="124"/>
      <c r="BM25" s="124"/>
    </row>
    <row r="26" ht="16.9" customHeight="1">
      <c r="A26" s="67">
        <v>21</v>
      </c>
      <c r="B26" t="s" s="48">
        <v>1458</v>
      </c>
      <c r="C26" s="27">
        <f>LARGE(E26:AX26,1)+LARGE(E26:AX26,2)+LARGE(E26:AX26,3)+LARGE(E26:AX26,4)+LARGE(E26:AX26,5)</f>
        <v>17</v>
      </c>
      <c r="D26" s="67">
        <f>COUNT(E26:AS26)</f>
        <v>1</v>
      </c>
      <c r="E26" s="68"/>
      <c r="F26" t="s" s="71">
        <v>69</v>
      </c>
      <c r="G26" t="s" s="70">
        <v>69</v>
      </c>
      <c r="H26" t="s" s="71">
        <v>69</v>
      </c>
      <c r="I26" t="s" s="70">
        <v>69</v>
      </c>
      <c r="J26" t="s" s="71">
        <v>69</v>
      </c>
      <c r="K26" t="s" s="70">
        <v>69</v>
      </c>
      <c r="L26" t="s" s="71">
        <v>69</v>
      </c>
      <c r="M26" t="s" s="134">
        <v>69</v>
      </c>
      <c r="N26" t="s" s="152">
        <v>69</v>
      </c>
      <c r="O26" t="s" s="70">
        <v>69</v>
      </c>
      <c r="P26" t="s" s="71">
        <v>69</v>
      </c>
      <c r="Q26" s="68">
        <v>17</v>
      </c>
      <c r="R26" t="s" s="77">
        <v>69</v>
      </c>
      <c r="S26" t="s" s="70">
        <v>69</v>
      </c>
      <c r="T26" t="s" s="77">
        <v>69</v>
      </c>
      <c r="U26" t="s" s="70">
        <v>69</v>
      </c>
      <c r="V26" t="s" s="77">
        <v>69</v>
      </c>
      <c r="W26" t="s" s="70">
        <v>69</v>
      </c>
      <c r="X26" t="s" s="77">
        <v>69</v>
      </c>
      <c r="Y26" t="s" s="70">
        <v>69</v>
      </c>
      <c r="Z26" t="s" s="77">
        <v>69</v>
      </c>
      <c r="AA26" t="s" s="48">
        <v>69</v>
      </c>
      <c r="AB26" t="s" s="77">
        <v>69</v>
      </c>
      <c r="AC26" t="s" s="70">
        <v>69</v>
      </c>
      <c r="AD26" t="s" s="77">
        <v>69</v>
      </c>
      <c r="AE26" t="s" s="70">
        <v>69</v>
      </c>
      <c r="AF26" t="s" s="49">
        <v>69</v>
      </c>
      <c r="AG26" t="s" s="70">
        <v>69</v>
      </c>
      <c r="AH26" t="s" s="77">
        <v>69</v>
      </c>
      <c r="AI26" t="s" s="70">
        <v>69</v>
      </c>
      <c r="AJ26" t="s" s="77">
        <v>69</v>
      </c>
      <c r="AK26" t="s" s="70">
        <v>69</v>
      </c>
      <c r="AL26" t="s" s="49">
        <v>69</v>
      </c>
      <c r="AM26" t="s" s="70">
        <v>69</v>
      </c>
      <c r="AN26" t="s" s="49">
        <v>69</v>
      </c>
      <c r="AO26" t="s" s="48">
        <v>69</v>
      </c>
      <c r="AP26" t="s" s="77">
        <v>69</v>
      </c>
      <c r="AQ26" t="s" s="70">
        <v>69</v>
      </c>
      <c r="AR26" t="s" s="77">
        <v>69</v>
      </c>
      <c r="AS26" t="s" s="80">
        <v>69</v>
      </c>
      <c r="AT26" s="78">
        <v>0</v>
      </c>
      <c r="AU26" s="79">
        <v>0</v>
      </c>
      <c r="AV26" s="79">
        <v>0</v>
      </c>
      <c r="AW26" s="79">
        <v>0</v>
      </c>
      <c r="AX26" s="79">
        <v>0</v>
      </c>
      <c r="AY26" s="76"/>
      <c r="AZ26" s="76"/>
      <c r="BA26" s="54"/>
      <c r="BB26" s="55"/>
      <c r="BC26" s="56"/>
      <c r="BD26" s="57"/>
      <c r="BE26" s="58"/>
      <c r="BF26" s="58"/>
      <c r="BG26" s="58"/>
      <c r="BH26" s="59"/>
      <c r="BI26" s="124"/>
      <c r="BJ26" s="124"/>
      <c r="BK26" s="124"/>
      <c r="BL26" s="124"/>
      <c r="BM26" s="124"/>
    </row>
    <row r="27" ht="16.9" customHeight="1">
      <c r="A27" s="67">
        <v>22</v>
      </c>
      <c r="B27" t="s" s="48">
        <v>1459</v>
      </c>
      <c r="C27" s="27">
        <f>LARGE(E27:AX27,1)+LARGE(E27:AX27,2)+LARGE(E27:AX27,3)+LARGE(E27:AX27,4)+LARGE(E27:AX27,5)</f>
        <v>17</v>
      </c>
      <c r="D27" s="67">
        <f>COUNT(E27:AS27)</f>
        <v>3</v>
      </c>
      <c r="E27" s="68"/>
      <c r="F27" t="s" s="71">
        <v>69</v>
      </c>
      <c r="G27" t="s" s="70">
        <v>69</v>
      </c>
      <c r="H27" t="s" s="71">
        <v>69</v>
      </c>
      <c r="I27" t="s" s="70">
        <v>69</v>
      </c>
      <c r="J27" t="s" s="71">
        <v>69</v>
      </c>
      <c r="K27" t="s" s="70">
        <v>69</v>
      </c>
      <c r="L27" t="s" s="71">
        <v>69</v>
      </c>
      <c r="M27" t="s" s="134">
        <v>69</v>
      </c>
      <c r="N27" t="s" s="152">
        <v>69</v>
      </c>
      <c r="O27" t="s" s="70">
        <v>69</v>
      </c>
      <c r="P27" s="69">
        <v>5</v>
      </c>
      <c r="Q27" t="s" s="70">
        <v>69</v>
      </c>
      <c r="R27" s="72">
        <v>4</v>
      </c>
      <c r="S27" t="s" s="70">
        <v>69</v>
      </c>
      <c r="T27" t="s" s="77">
        <v>69</v>
      </c>
      <c r="U27" t="s" s="70">
        <v>69</v>
      </c>
      <c r="V27" t="s" s="77">
        <v>69</v>
      </c>
      <c r="W27" t="s" s="70">
        <v>69</v>
      </c>
      <c r="X27" t="s" s="77">
        <v>69</v>
      </c>
      <c r="Y27" t="s" s="70">
        <v>69</v>
      </c>
      <c r="Z27" t="s" s="77">
        <v>69</v>
      </c>
      <c r="AA27" t="s" s="48">
        <v>69</v>
      </c>
      <c r="AB27" t="s" s="77">
        <v>69</v>
      </c>
      <c r="AC27" t="s" s="70">
        <v>69</v>
      </c>
      <c r="AD27" t="s" s="77">
        <v>69</v>
      </c>
      <c r="AE27" t="s" s="70">
        <v>69</v>
      </c>
      <c r="AF27" t="s" s="49">
        <v>69</v>
      </c>
      <c r="AG27" t="s" s="70">
        <v>69</v>
      </c>
      <c r="AH27" t="s" s="77">
        <v>69</v>
      </c>
      <c r="AI27" t="s" s="70">
        <v>69</v>
      </c>
      <c r="AJ27" t="s" s="77">
        <v>69</v>
      </c>
      <c r="AK27" t="s" s="70">
        <v>69</v>
      </c>
      <c r="AL27" t="s" s="49">
        <v>69</v>
      </c>
      <c r="AM27" s="68">
        <v>8</v>
      </c>
      <c r="AN27" t="s" s="49">
        <v>69</v>
      </c>
      <c r="AO27" t="s" s="48">
        <v>69</v>
      </c>
      <c r="AP27" t="s" s="77">
        <v>69</v>
      </c>
      <c r="AQ27" t="s" s="70">
        <v>69</v>
      </c>
      <c r="AR27" t="s" s="77">
        <v>69</v>
      </c>
      <c r="AS27" t="s" s="80">
        <v>69</v>
      </c>
      <c r="AT27" s="78">
        <v>0</v>
      </c>
      <c r="AU27" s="79">
        <v>0</v>
      </c>
      <c r="AV27" s="79">
        <v>0</v>
      </c>
      <c r="AW27" s="79">
        <v>0</v>
      </c>
      <c r="AX27" s="79">
        <v>0</v>
      </c>
      <c r="AY27" s="76"/>
      <c r="AZ27" s="76"/>
      <c r="BA27" s="54"/>
      <c r="BB27" s="55"/>
      <c r="BC27" s="56"/>
      <c r="BD27" s="57"/>
      <c r="BE27" s="58"/>
      <c r="BF27" s="58"/>
      <c r="BG27" s="58"/>
      <c r="BH27" s="59"/>
      <c r="BI27" s="124"/>
      <c r="BJ27" s="124"/>
      <c r="BK27" s="124"/>
      <c r="BL27" s="124"/>
      <c r="BM27" s="124"/>
    </row>
    <row r="28" ht="16.9" customHeight="1">
      <c r="A28" s="67">
        <v>23</v>
      </c>
      <c r="B28" t="s" s="48">
        <v>1460</v>
      </c>
      <c r="C28" s="27">
        <f>LARGE(E28:AX28,1)+LARGE(E28:AX28,2)+LARGE(E28:AX28,3)+LARGE(E28:AX28,4)+LARGE(E28:AX28,5)</f>
        <v>16</v>
      </c>
      <c r="D28" s="67">
        <f>COUNT(E28:AS28)</f>
        <v>2</v>
      </c>
      <c r="E28" s="68"/>
      <c r="F28" t="s" s="71">
        <v>69</v>
      </c>
      <c r="G28" t="s" s="70">
        <v>69</v>
      </c>
      <c r="H28" t="s" s="71">
        <v>69</v>
      </c>
      <c r="I28" t="s" s="70">
        <v>69</v>
      </c>
      <c r="J28" t="s" s="71">
        <v>69</v>
      </c>
      <c r="K28" t="s" s="70">
        <v>69</v>
      </c>
      <c r="L28" t="s" s="71">
        <v>69</v>
      </c>
      <c r="M28" t="s" s="134">
        <v>69</v>
      </c>
      <c r="N28" t="s" s="152">
        <v>69</v>
      </c>
      <c r="O28" t="s" s="70">
        <v>69</v>
      </c>
      <c r="P28" t="s" s="71">
        <v>69</v>
      </c>
      <c r="Q28" t="s" s="70">
        <v>69</v>
      </c>
      <c r="R28" t="s" s="77">
        <v>69</v>
      </c>
      <c r="S28" t="s" s="70">
        <v>69</v>
      </c>
      <c r="T28" t="s" s="77">
        <v>69</v>
      </c>
      <c r="U28" t="s" s="70">
        <v>69</v>
      </c>
      <c r="V28" t="s" s="77">
        <v>69</v>
      </c>
      <c r="W28" t="s" s="70">
        <v>69</v>
      </c>
      <c r="X28" t="s" s="77">
        <v>69</v>
      </c>
      <c r="Y28" t="s" s="70">
        <v>69</v>
      </c>
      <c r="Z28" t="s" s="77">
        <v>69</v>
      </c>
      <c r="AA28" t="s" s="48">
        <v>69</v>
      </c>
      <c r="AB28" t="s" s="77">
        <v>69</v>
      </c>
      <c r="AC28" t="s" s="70">
        <v>69</v>
      </c>
      <c r="AD28" t="s" s="77">
        <v>69</v>
      </c>
      <c r="AE28" t="s" s="70">
        <v>69</v>
      </c>
      <c r="AF28" t="s" s="49">
        <v>69</v>
      </c>
      <c r="AG28" t="s" s="70">
        <v>69</v>
      </c>
      <c r="AH28" t="s" s="77">
        <v>69</v>
      </c>
      <c r="AI28" t="s" s="70">
        <v>69</v>
      </c>
      <c r="AJ28" s="72">
        <v>6</v>
      </c>
      <c r="AK28" s="68">
        <v>10</v>
      </c>
      <c r="AL28" t="s" s="49">
        <v>69</v>
      </c>
      <c r="AM28" t="s" s="70">
        <v>69</v>
      </c>
      <c r="AN28" t="s" s="49">
        <v>69</v>
      </c>
      <c r="AO28" t="s" s="48">
        <v>69</v>
      </c>
      <c r="AP28" t="s" s="77">
        <v>69</v>
      </c>
      <c r="AQ28" t="s" s="70">
        <v>69</v>
      </c>
      <c r="AR28" t="s" s="77">
        <v>69</v>
      </c>
      <c r="AS28" t="s" s="80">
        <v>69</v>
      </c>
      <c r="AT28" s="78">
        <v>0</v>
      </c>
      <c r="AU28" s="79">
        <v>0</v>
      </c>
      <c r="AV28" s="79">
        <v>0</v>
      </c>
      <c r="AW28" s="79">
        <v>0</v>
      </c>
      <c r="AX28" s="79">
        <v>0</v>
      </c>
      <c r="AY28" s="76"/>
      <c r="AZ28" s="76"/>
      <c r="BA28" s="54"/>
      <c r="BB28" s="55"/>
      <c r="BC28" s="56"/>
      <c r="BD28" s="57"/>
      <c r="BE28" s="58"/>
      <c r="BF28" s="58"/>
      <c r="BG28" s="58"/>
      <c r="BH28" s="59"/>
      <c r="BI28" s="124"/>
      <c r="BJ28" s="124"/>
      <c r="BK28" s="124"/>
      <c r="BL28" s="124"/>
      <c r="BM28" s="124"/>
    </row>
    <row r="29" ht="16.9" customHeight="1">
      <c r="A29" s="67">
        <v>24</v>
      </c>
      <c r="B29" t="s" s="48">
        <v>1461</v>
      </c>
      <c r="C29" s="27">
        <f>LARGE(E29:AX29,1)+LARGE(E29:AX29,2)+LARGE(E29:AX29,3)+LARGE(E29:AX29,4)+LARGE(E29:AX29,5)</f>
        <v>16</v>
      </c>
      <c r="D29" s="67">
        <f>COUNT(E29:AS29)</f>
        <v>2</v>
      </c>
      <c r="E29" s="68"/>
      <c r="F29" t="s" s="71">
        <v>69</v>
      </c>
      <c r="G29" t="s" s="70">
        <v>69</v>
      </c>
      <c r="H29" t="s" s="71">
        <v>69</v>
      </c>
      <c r="I29" t="s" s="70">
        <v>69</v>
      </c>
      <c r="J29" t="s" s="71">
        <v>69</v>
      </c>
      <c r="K29" t="s" s="70">
        <v>69</v>
      </c>
      <c r="L29" t="s" s="71">
        <v>69</v>
      </c>
      <c r="M29" t="s" s="134">
        <v>69</v>
      </c>
      <c r="N29" t="s" s="152">
        <v>69</v>
      </c>
      <c r="O29" t="s" s="70">
        <v>69</v>
      </c>
      <c r="P29" t="s" s="71">
        <v>69</v>
      </c>
      <c r="Q29" t="s" s="70">
        <v>69</v>
      </c>
      <c r="R29" t="s" s="77">
        <v>69</v>
      </c>
      <c r="S29" t="s" s="70">
        <v>69</v>
      </c>
      <c r="T29" t="s" s="77">
        <v>69</v>
      </c>
      <c r="U29" t="s" s="70">
        <v>69</v>
      </c>
      <c r="V29" t="s" s="77">
        <v>69</v>
      </c>
      <c r="W29" t="s" s="70">
        <v>69</v>
      </c>
      <c r="X29" t="s" s="77">
        <v>69</v>
      </c>
      <c r="Y29" t="s" s="70">
        <v>69</v>
      </c>
      <c r="Z29" s="72">
        <v>8</v>
      </c>
      <c r="AA29" t="s" s="48">
        <v>69</v>
      </c>
      <c r="AB29" t="s" s="77">
        <v>69</v>
      </c>
      <c r="AC29" t="s" s="70">
        <v>69</v>
      </c>
      <c r="AD29" t="s" s="77">
        <v>69</v>
      </c>
      <c r="AE29" s="68">
        <v>8</v>
      </c>
      <c r="AF29" t="s" s="49">
        <v>69</v>
      </c>
      <c r="AG29" t="s" s="70">
        <v>69</v>
      </c>
      <c r="AH29" t="s" s="77">
        <v>69</v>
      </c>
      <c r="AI29" t="s" s="70">
        <v>69</v>
      </c>
      <c r="AJ29" t="s" s="77">
        <v>69</v>
      </c>
      <c r="AK29" t="s" s="70">
        <v>69</v>
      </c>
      <c r="AL29" t="s" s="49">
        <v>69</v>
      </c>
      <c r="AM29" t="s" s="70">
        <v>69</v>
      </c>
      <c r="AN29" t="s" s="49">
        <v>69</v>
      </c>
      <c r="AO29" t="s" s="48">
        <v>69</v>
      </c>
      <c r="AP29" t="s" s="77">
        <v>69</v>
      </c>
      <c r="AQ29" t="s" s="70">
        <v>69</v>
      </c>
      <c r="AR29" t="s" s="77">
        <v>69</v>
      </c>
      <c r="AS29" t="s" s="80">
        <v>69</v>
      </c>
      <c r="AT29" s="78">
        <v>0</v>
      </c>
      <c r="AU29" s="79">
        <v>0</v>
      </c>
      <c r="AV29" s="79">
        <v>0</v>
      </c>
      <c r="AW29" s="79">
        <v>0</v>
      </c>
      <c r="AX29" s="79">
        <v>0</v>
      </c>
      <c r="AY29" s="76"/>
      <c r="AZ29" s="76"/>
      <c r="BA29" s="54"/>
      <c r="BB29" s="55"/>
      <c r="BC29" s="56"/>
      <c r="BD29" s="57"/>
      <c r="BE29" s="58"/>
      <c r="BF29" s="58"/>
      <c r="BG29" s="58"/>
      <c r="BH29" s="59"/>
      <c r="BI29" s="124"/>
      <c r="BJ29" s="124"/>
      <c r="BK29" s="124"/>
      <c r="BL29" s="124"/>
      <c r="BM29" s="124"/>
    </row>
    <row r="30" ht="16.9" customHeight="1">
      <c r="A30" s="67">
        <v>25</v>
      </c>
      <c r="B30" t="s" s="48">
        <v>1462</v>
      </c>
      <c r="C30" s="27">
        <f>LARGE(E30:AX30,1)+LARGE(E30:AX30,2)+LARGE(E30:AX30,3)+LARGE(E30:AX30,4)+LARGE(E30:AX30,5)</f>
        <v>16</v>
      </c>
      <c r="D30" s="67">
        <f>COUNT(E30:AS30)</f>
        <v>2</v>
      </c>
      <c r="E30" s="68"/>
      <c r="F30" t="s" s="71">
        <v>69</v>
      </c>
      <c r="G30" t="s" s="70">
        <v>69</v>
      </c>
      <c r="H30" t="s" s="71">
        <v>69</v>
      </c>
      <c r="I30" t="s" s="70">
        <v>69</v>
      </c>
      <c r="J30" t="s" s="71">
        <v>69</v>
      </c>
      <c r="K30" t="s" s="70">
        <v>69</v>
      </c>
      <c r="L30" t="s" s="71">
        <v>69</v>
      </c>
      <c r="M30" t="s" s="134">
        <v>69</v>
      </c>
      <c r="N30" t="s" s="152">
        <v>69</v>
      </c>
      <c r="O30" s="68">
        <v>10</v>
      </c>
      <c r="P30" t="s" s="71">
        <v>69</v>
      </c>
      <c r="Q30" t="s" s="70">
        <v>69</v>
      </c>
      <c r="R30" t="s" s="77">
        <v>69</v>
      </c>
      <c r="S30" t="s" s="70">
        <v>69</v>
      </c>
      <c r="T30" t="s" s="77">
        <v>69</v>
      </c>
      <c r="U30" t="s" s="70">
        <v>69</v>
      </c>
      <c r="V30" t="s" s="77">
        <v>69</v>
      </c>
      <c r="W30" t="s" s="70">
        <v>69</v>
      </c>
      <c r="X30" t="s" s="77">
        <v>69</v>
      </c>
      <c r="Y30" t="s" s="70">
        <v>69</v>
      </c>
      <c r="Z30" t="s" s="77">
        <v>69</v>
      </c>
      <c r="AA30" t="s" s="48">
        <v>69</v>
      </c>
      <c r="AB30" t="s" s="77">
        <v>69</v>
      </c>
      <c r="AC30" t="s" s="70">
        <v>69</v>
      </c>
      <c r="AD30" t="s" s="77">
        <v>69</v>
      </c>
      <c r="AE30" t="s" s="70">
        <v>69</v>
      </c>
      <c r="AF30" t="s" s="49">
        <v>69</v>
      </c>
      <c r="AG30" t="s" s="70">
        <v>69</v>
      </c>
      <c r="AH30" t="s" s="77">
        <v>69</v>
      </c>
      <c r="AI30" t="s" s="70">
        <v>69</v>
      </c>
      <c r="AJ30" t="s" s="77">
        <v>69</v>
      </c>
      <c r="AK30" t="s" s="70">
        <v>69</v>
      </c>
      <c r="AL30" t="s" s="49">
        <v>69</v>
      </c>
      <c r="AM30" t="s" s="70">
        <v>69</v>
      </c>
      <c r="AN30" t="s" s="49">
        <v>69</v>
      </c>
      <c r="AO30" t="s" s="48">
        <v>69</v>
      </c>
      <c r="AP30" t="s" s="77">
        <v>69</v>
      </c>
      <c r="AQ30" t="s" s="70">
        <v>69</v>
      </c>
      <c r="AR30" s="72">
        <v>6</v>
      </c>
      <c r="AS30" t="s" s="80">
        <v>69</v>
      </c>
      <c r="AT30" s="78">
        <v>0</v>
      </c>
      <c r="AU30" s="79">
        <v>0</v>
      </c>
      <c r="AV30" s="79">
        <v>0</v>
      </c>
      <c r="AW30" s="79">
        <v>0</v>
      </c>
      <c r="AX30" s="79">
        <v>0</v>
      </c>
      <c r="AY30" s="76"/>
      <c r="AZ30" s="76"/>
      <c r="BA30" s="54"/>
      <c r="BB30" s="55"/>
      <c r="BC30" s="56"/>
      <c r="BD30" s="57"/>
      <c r="BE30" s="58"/>
      <c r="BF30" s="58"/>
      <c r="BG30" s="58"/>
      <c r="BH30" s="59"/>
      <c r="BI30" s="124"/>
      <c r="BJ30" s="124"/>
      <c r="BK30" s="124"/>
      <c r="BL30" s="124"/>
      <c r="BM30" s="124"/>
    </row>
    <row r="31" ht="16.9" customHeight="1">
      <c r="A31" s="67">
        <v>26</v>
      </c>
      <c r="B31" t="s" s="48">
        <v>1463</v>
      </c>
      <c r="C31" s="27">
        <f>LARGE(E31:AX31,1)+LARGE(E31:AX31,2)+LARGE(E31:AX31,3)+LARGE(E31:AX31,4)+LARGE(E31:AX31,5)</f>
        <v>14</v>
      </c>
      <c r="D31" s="67">
        <f>COUNT(E31:AS31)</f>
        <v>1</v>
      </c>
      <c r="E31" s="68"/>
      <c r="F31" t="s" s="71">
        <v>69</v>
      </c>
      <c r="G31" t="s" s="70">
        <v>69</v>
      </c>
      <c r="H31" t="s" s="71">
        <v>69</v>
      </c>
      <c r="I31" t="s" s="70">
        <v>69</v>
      </c>
      <c r="J31" t="s" s="71">
        <v>69</v>
      </c>
      <c r="K31" t="s" s="70">
        <v>69</v>
      </c>
      <c r="L31" t="s" s="71">
        <v>69</v>
      </c>
      <c r="M31" t="s" s="134">
        <v>69</v>
      </c>
      <c r="N31" t="s" s="152">
        <v>69</v>
      </c>
      <c r="O31" t="s" s="70">
        <v>69</v>
      </c>
      <c r="P31" t="s" s="71">
        <v>69</v>
      </c>
      <c r="Q31" s="68">
        <v>14</v>
      </c>
      <c r="R31" t="s" s="77">
        <v>69</v>
      </c>
      <c r="S31" t="s" s="70">
        <v>69</v>
      </c>
      <c r="T31" t="s" s="77">
        <v>69</v>
      </c>
      <c r="U31" t="s" s="70">
        <v>69</v>
      </c>
      <c r="V31" t="s" s="77">
        <v>69</v>
      </c>
      <c r="W31" t="s" s="70">
        <v>69</v>
      </c>
      <c r="X31" t="s" s="77">
        <v>69</v>
      </c>
      <c r="Y31" t="s" s="70">
        <v>69</v>
      </c>
      <c r="Z31" t="s" s="77">
        <v>69</v>
      </c>
      <c r="AA31" t="s" s="48">
        <v>69</v>
      </c>
      <c r="AB31" t="s" s="77">
        <v>69</v>
      </c>
      <c r="AC31" t="s" s="70">
        <v>69</v>
      </c>
      <c r="AD31" t="s" s="77">
        <v>69</v>
      </c>
      <c r="AE31" t="s" s="70">
        <v>69</v>
      </c>
      <c r="AF31" t="s" s="49">
        <v>69</v>
      </c>
      <c r="AG31" t="s" s="70">
        <v>69</v>
      </c>
      <c r="AH31" t="s" s="77">
        <v>69</v>
      </c>
      <c r="AI31" t="s" s="70">
        <v>69</v>
      </c>
      <c r="AJ31" t="s" s="77">
        <v>69</v>
      </c>
      <c r="AK31" t="s" s="70">
        <v>69</v>
      </c>
      <c r="AL31" t="s" s="49">
        <v>69</v>
      </c>
      <c r="AM31" t="s" s="70">
        <v>69</v>
      </c>
      <c r="AN31" t="s" s="49">
        <v>69</v>
      </c>
      <c r="AO31" t="s" s="48">
        <v>69</v>
      </c>
      <c r="AP31" t="s" s="77">
        <v>69</v>
      </c>
      <c r="AQ31" t="s" s="70">
        <v>69</v>
      </c>
      <c r="AR31" t="s" s="77">
        <v>69</v>
      </c>
      <c r="AS31" t="s" s="80">
        <v>69</v>
      </c>
      <c r="AT31" s="78">
        <v>0</v>
      </c>
      <c r="AU31" s="79">
        <v>0</v>
      </c>
      <c r="AV31" s="79">
        <v>0</v>
      </c>
      <c r="AW31" s="79">
        <v>0</v>
      </c>
      <c r="AX31" s="79">
        <v>0</v>
      </c>
      <c r="AY31" s="76"/>
      <c r="AZ31" s="76"/>
      <c r="BA31" s="54"/>
      <c r="BB31" s="55"/>
      <c r="BC31" s="56"/>
      <c r="BD31" s="57"/>
      <c r="BE31" s="58"/>
      <c r="BF31" s="58"/>
      <c r="BG31" s="58"/>
      <c r="BH31" s="59"/>
      <c r="BI31" s="124"/>
      <c r="BJ31" s="124"/>
      <c r="BK31" s="124"/>
      <c r="BL31" s="124"/>
      <c r="BM31" s="124"/>
    </row>
    <row r="32" ht="16.9" customHeight="1">
      <c r="A32" s="67">
        <v>27</v>
      </c>
      <c r="B32" t="s" s="48">
        <v>1464</v>
      </c>
      <c r="C32" s="27">
        <f>LARGE(E32:AX32,1)+LARGE(E32:AX32,2)+LARGE(E32:AX32,3)+LARGE(E32:AX32,4)+LARGE(E32:AX32,5)</f>
        <v>14</v>
      </c>
      <c r="D32" s="67">
        <f>COUNT(E32:AS32)</f>
        <v>2</v>
      </c>
      <c r="E32" s="68"/>
      <c r="F32" t="s" s="71">
        <v>69</v>
      </c>
      <c r="G32" t="s" s="70">
        <v>69</v>
      </c>
      <c r="H32" t="s" s="71">
        <v>69</v>
      </c>
      <c r="I32" t="s" s="70">
        <v>69</v>
      </c>
      <c r="J32" t="s" s="71">
        <v>69</v>
      </c>
      <c r="K32" t="s" s="70">
        <v>69</v>
      </c>
      <c r="L32" t="s" s="71">
        <v>69</v>
      </c>
      <c r="M32" t="s" s="134">
        <v>69</v>
      </c>
      <c r="N32" t="s" s="152">
        <v>69</v>
      </c>
      <c r="O32" t="s" s="70">
        <v>69</v>
      </c>
      <c r="P32" t="s" s="71">
        <v>69</v>
      </c>
      <c r="Q32" t="s" s="70">
        <v>69</v>
      </c>
      <c r="R32" t="s" s="77">
        <v>69</v>
      </c>
      <c r="S32" t="s" s="70">
        <v>69</v>
      </c>
      <c r="T32" t="s" s="77">
        <v>69</v>
      </c>
      <c r="U32" t="s" s="70">
        <v>69</v>
      </c>
      <c r="V32" s="72">
        <v>10</v>
      </c>
      <c r="W32" t="s" s="70">
        <v>69</v>
      </c>
      <c r="X32" t="s" s="77">
        <v>69</v>
      </c>
      <c r="Y32" t="s" s="70">
        <v>69</v>
      </c>
      <c r="Z32" t="s" s="77">
        <v>69</v>
      </c>
      <c r="AA32" t="s" s="48">
        <v>69</v>
      </c>
      <c r="AB32" s="72">
        <v>4</v>
      </c>
      <c r="AC32" t="s" s="70">
        <v>69</v>
      </c>
      <c r="AD32" t="s" s="77">
        <v>69</v>
      </c>
      <c r="AE32" t="s" s="70">
        <v>69</v>
      </c>
      <c r="AF32" t="s" s="49">
        <v>69</v>
      </c>
      <c r="AG32" t="s" s="70">
        <v>69</v>
      </c>
      <c r="AH32" t="s" s="77">
        <v>69</v>
      </c>
      <c r="AI32" t="s" s="70">
        <v>69</v>
      </c>
      <c r="AJ32" t="s" s="77">
        <v>69</v>
      </c>
      <c r="AK32" t="s" s="70">
        <v>69</v>
      </c>
      <c r="AL32" t="s" s="49">
        <v>69</v>
      </c>
      <c r="AM32" t="s" s="70">
        <v>69</v>
      </c>
      <c r="AN32" t="s" s="49">
        <v>69</v>
      </c>
      <c r="AO32" t="s" s="48">
        <v>69</v>
      </c>
      <c r="AP32" t="s" s="77">
        <v>69</v>
      </c>
      <c r="AQ32" t="s" s="70">
        <v>69</v>
      </c>
      <c r="AR32" t="s" s="77">
        <v>69</v>
      </c>
      <c r="AS32" t="s" s="80">
        <v>69</v>
      </c>
      <c r="AT32" s="78">
        <v>0</v>
      </c>
      <c r="AU32" s="79">
        <v>0</v>
      </c>
      <c r="AV32" s="79">
        <v>0</v>
      </c>
      <c r="AW32" s="79">
        <v>0</v>
      </c>
      <c r="AX32" s="79">
        <v>0</v>
      </c>
      <c r="AY32" s="76"/>
      <c r="AZ32" s="76"/>
      <c r="BA32" s="54"/>
      <c r="BB32" s="55"/>
      <c r="BC32" s="56"/>
      <c r="BD32" s="57"/>
      <c r="BE32" s="58"/>
      <c r="BF32" s="58"/>
      <c r="BG32" s="58"/>
      <c r="BH32" s="59"/>
      <c r="BI32" s="124"/>
      <c r="BJ32" s="124"/>
      <c r="BK32" s="124"/>
      <c r="BL32" s="124"/>
      <c r="BM32" s="124"/>
    </row>
    <row r="33" ht="16.9" customHeight="1">
      <c r="A33" s="67">
        <v>28</v>
      </c>
      <c r="B33" t="s" s="48">
        <v>1465</v>
      </c>
      <c r="C33" s="27">
        <f>LARGE(E33:AX33,1)+LARGE(E33:AX33,2)+LARGE(E33:AX33,3)+LARGE(E33:AX33,4)+LARGE(E33:AX33,5)</f>
        <v>14</v>
      </c>
      <c r="D33" s="67">
        <f>COUNT(E33:AS33)</f>
        <v>2</v>
      </c>
      <c r="E33" s="68"/>
      <c r="F33" t="s" s="71">
        <v>69</v>
      </c>
      <c r="G33" t="s" s="70">
        <v>69</v>
      </c>
      <c r="H33" t="s" s="71">
        <v>69</v>
      </c>
      <c r="I33" t="s" s="70">
        <v>69</v>
      </c>
      <c r="J33" t="s" s="71">
        <v>69</v>
      </c>
      <c r="K33" t="s" s="70">
        <v>69</v>
      </c>
      <c r="L33" t="s" s="71">
        <v>69</v>
      </c>
      <c r="M33" t="s" s="134">
        <v>69</v>
      </c>
      <c r="N33" t="s" s="152">
        <v>69</v>
      </c>
      <c r="O33" t="s" s="70">
        <v>69</v>
      </c>
      <c r="P33" t="s" s="71">
        <v>69</v>
      </c>
      <c r="Q33" t="s" s="70">
        <v>69</v>
      </c>
      <c r="R33" s="72">
        <v>6</v>
      </c>
      <c r="S33" t="s" s="70">
        <v>69</v>
      </c>
      <c r="T33" t="s" s="77">
        <v>69</v>
      </c>
      <c r="U33" t="s" s="70">
        <v>69</v>
      </c>
      <c r="V33" t="s" s="77">
        <v>69</v>
      </c>
      <c r="W33" t="s" s="70">
        <v>69</v>
      </c>
      <c r="X33" s="72">
        <v>8</v>
      </c>
      <c r="Y33" t="s" s="70">
        <v>69</v>
      </c>
      <c r="Z33" t="s" s="77">
        <v>69</v>
      </c>
      <c r="AA33" t="s" s="48">
        <v>69</v>
      </c>
      <c r="AB33" t="s" s="77">
        <v>69</v>
      </c>
      <c r="AC33" t="s" s="70">
        <v>69</v>
      </c>
      <c r="AD33" t="s" s="77">
        <v>69</v>
      </c>
      <c r="AE33" t="s" s="70">
        <v>69</v>
      </c>
      <c r="AF33" t="s" s="49">
        <v>69</v>
      </c>
      <c r="AG33" t="s" s="70">
        <v>69</v>
      </c>
      <c r="AH33" t="s" s="77">
        <v>69</v>
      </c>
      <c r="AI33" t="s" s="70">
        <v>69</v>
      </c>
      <c r="AJ33" t="s" s="77">
        <v>69</v>
      </c>
      <c r="AK33" t="s" s="70">
        <v>69</v>
      </c>
      <c r="AL33" t="s" s="49">
        <v>69</v>
      </c>
      <c r="AM33" t="s" s="70">
        <v>69</v>
      </c>
      <c r="AN33" t="s" s="49">
        <v>69</v>
      </c>
      <c r="AO33" t="s" s="48">
        <v>69</v>
      </c>
      <c r="AP33" t="s" s="77">
        <v>69</v>
      </c>
      <c r="AQ33" t="s" s="70">
        <v>69</v>
      </c>
      <c r="AR33" t="s" s="77">
        <v>69</v>
      </c>
      <c r="AS33" t="s" s="80">
        <v>69</v>
      </c>
      <c r="AT33" s="78">
        <v>0</v>
      </c>
      <c r="AU33" s="79">
        <v>0</v>
      </c>
      <c r="AV33" s="79">
        <v>0</v>
      </c>
      <c r="AW33" s="79">
        <v>0</v>
      </c>
      <c r="AX33" s="79">
        <v>0</v>
      </c>
      <c r="AY33" s="76"/>
      <c r="AZ33" s="76"/>
      <c r="BA33" s="54"/>
      <c r="BB33" s="55"/>
      <c r="BC33" s="56"/>
      <c r="BD33" s="57"/>
      <c r="BE33" s="58"/>
      <c r="BF33" s="58"/>
      <c r="BG33" s="58"/>
      <c r="BH33" s="59"/>
      <c r="BI33" s="124"/>
      <c r="BJ33" s="124"/>
      <c r="BK33" s="124"/>
      <c r="BL33" s="124"/>
      <c r="BM33" s="124"/>
    </row>
    <row r="34" ht="16.9" customHeight="1">
      <c r="A34" s="67">
        <v>29</v>
      </c>
      <c r="B34" t="s" s="48">
        <v>1466</v>
      </c>
      <c r="C34" s="27">
        <f>LARGE(E34:AX34,1)+LARGE(E34:AX34,2)+LARGE(E34:AX34,3)+LARGE(E34:AX34,4)+LARGE(E34:AX34,5)</f>
        <v>14</v>
      </c>
      <c r="D34" s="67">
        <f>COUNT(E34:AS34)</f>
        <v>3</v>
      </c>
      <c r="E34" s="68"/>
      <c r="F34" t="s" s="71">
        <v>69</v>
      </c>
      <c r="G34" t="s" s="70">
        <v>69</v>
      </c>
      <c r="H34" t="s" s="71">
        <v>69</v>
      </c>
      <c r="I34" t="s" s="70">
        <v>69</v>
      </c>
      <c r="J34" t="s" s="71">
        <v>69</v>
      </c>
      <c r="K34" t="s" s="70">
        <v>69</v>
      </c>
      <c r="L34" t="s" s="71">
        <v>69</v>
      </c>
      <c r="M34" s="136">
        <v>5</v>
      </c>
      <c r="N34" t="s" s="152">
        <v>69</v>
      </c>
      <c r="O34" t="s" s="70">
        <v>69</v>
      </c>
      <c r="P34" t="s" s="71">
        <v>69</v>
      </c>
      <c r="Q34" s="68">
        <v>3</v>
      </c>
      <c r="R34" t="s" s="77">
        <v>69</v>
      </c>
      <c r="S34" t="s" s="70">
        <v>69</v>
      </c>
      <c r="T34" t="s" s="77">
        <v>69</v>
      </c>
      <c r="U34" t="s" s="70">
        <v>69</v>
      </c>
      <c r="V34" t="s" s="77">
        <v>69</v>
      </c>
      <c r="W34" t="s" s="70">
        <v>69</v>
      </c>
      <c r="X34" t="s" s="77">
        <v>69</v>
      </c>
      <c r="Y34" t="s" s="70">
        <v>69</v>
      </c>
      <c r="Z34" t="s" s="77">
        <v>69</v>
      </c>
      <c r="AA34" t="s" s="48">
        <v>69</v>
      </c>
      <c r="AB34" s="72">
        <v>6</v>
      </c>
      <c r="AC34" t="s" s="70">
        <v>69</v>
      </c>
      <c r="AD34" t="s" s="77">
        <v>69</v>
      </c>
      <c r="AE34" t="s" s="70">
        <v>69</v>
      </c>
      <c r="AF34" t="s" s="49">
        <v>69</v>
      </c>
      <c r="AG34" t="s" s="70">
        <v>69</v>
      </c>
      <c r="AH34" t="s" s="77">
        <v>69</v>
      </c>
      <c r="AI34" t="s" s="70">
        <v>69</v>
      </c>
      <c r="AJ34" t="s" s="77">
        <v>69</v>
      </c>
      <c r="AK34" t="s" s="70">
        <v>69</v>
      </c>
      <c r="AL34" t="s" s="49">
        <v>69</v>
      </c>
      <c r="AM34" t="s" s="70">
        <v>69</v>
      </c>
      <c r="AN34" t="s" s="49">
        <v>69</v>
      </c>
      <c r="AO34" t="s" s="48">
        <v>69</v>
      </c>
      <c r="AP34" t="s" s="77">
        <v>69</v>
      </c>
      <c r="AQ34" t="s" s="70">
        <v>69</v>
      </c>
      <c r="AR34" t="s" s="77">
        <v>69</v>
      </c>
      <c r="AS34" t="s" s="80">
        <v>69</v>
      </c>
      <c r="AT34" s="78">
        <v>0</v>
      </c>
      <c r="AU34" s="79">
        <v>0</v>
      </c>
      <c r="AV34" s="79">
        <v>0</v>
      </c>
      <c r="AW34" s="79">
        <v>0</v>
      </c>
      <c r="AX34" s="79">
        <v>0</v>
      </c>
      <c r="AY34" s="76"/>
      <c r="AZ34" s="76"/>
      <c r="BA34" s="54"/>
      <c r="BB34" s="55"/>
      <c r="BC34" s="56"/>
      <c r="BD34" s="57"/>
      <c r="BE34" s="58"/>
      <c r="BF34" s="58"/>
      <c r="BG34" s="58"/>
      <c r="BH34" s="59"/>
      <c r="BI34" s="124"/>
      <c r="BJ34" s="124"/>
      <c r="BK34" s="124"/>
      <c r="BL34" s="124"/>
      <c r="BM34" s="124"/>
    </row>
    <row r="35" ht="16.9" customHeight="1">
      <c r="A35" s="67">
        <v>30</v>
      </c>
      <c r="B35" t="s" s="48">
        <v>1467</v>
      </c>
      <c r="C35" s="27">
        <f>LARGE(E35:AX35,1)+LARGE(E35:AX35,2)+LARGE(E35:AX35,3)+LARGE(E35:AX35,4)+LARGE(E35:AX35,5)</f>
        <v>13</v>
      </c>
      <c r="D35" s="67">
        <f>COUNT(E35:AS35)</f>
        <v>2</v>
      </c>
      <c r="E35" s="68"/>
      <c r="F35" t="s" s="71">
        <v>69</v>
      </c>
      <c r="G35" t="s" s="70">
        <v>69</v>
      </c>
      <c r="H35" t="s" s="71">
        <v>69</v>
      </c>
      <c r="I35" t="s" s="70">
        <v>69</v>
      </c>
      <c r="J35" t="s" s="71">
        <v>69</v>
      </c>
      <c r="K35" t="s" s="70">
        <v>69</v>
      </c>
      <c r="L35" t="s" s="71">
        <v>69</v>
      </c>
      <c r="M35" t="s" s="134">
        <v>69</v>
      </c>
      <c r="N35" t="s" s="152">
        <v>69</v>
      </c>
      <c r="O35" t="s" s="70">
        <v>69</v>
      </c>
      <c r="P35" t="s" s="71">
        <v>69</v>
      </c>
      <c r="Q35" t="s" s="70">
        <v>69</v>
      </c>
      <c r="R35" t="s" s="77">
        <v>69</v>
      </c>
      <c r="S35" t="s" s="70">
        <v>69</v>
      </c>
      <c r="T35" t="s" s="77">
        <v>69</v>
      </c>
      <c r="U35" t="s" s="70">
        <v>69</v>
      </c>
      <c r="V35" t="s" s="77">
        <v>69</v>
      </c>
      <c r="W35" t="s" s="70">
        <v>69</v>
      </c>
      <c r="X35" t="s" s="77">
        <v>69</v>
      </c>
      <c r="Y35" t="s" s="70">
        <v>69</v>
      </c>
      <c r="Z35" t="s" s="77">
        <v>69</v>
      </c>
      <c r="AA35" t="s" s="48">
        <v>69</v>
      </c>
      <c r="AB35" t="s" s="77">
        <v>69</v>
      </c>
      <c r="AC35" t="s" s="70">
        <v>69</v>
      </c>
      <c r="AD35" t="s" s="77">
        <v>69</v>
      </c>
      <c r="AE35" t="s" s="70">
        <v>69</v>
      </c>
      <c r="AF35" t="s" s="49">
        <v>69</v>
      </c>
      <c r="AG35" t="s" s="70">
        <v>69</v>
      </c>
      <c r="AH35" s="72">
        <v>5</v>
      </c>
      <c r="AI35" t="s" s="70">
        <v>69</v>
      </c>
      <c r="AJ35" t="s" s="77">
        <v>69</v>
      </c>
      <c r="AK35" s="68">
        <v>8</v>
      </c>
      <c r="AL35" t="s" s="49">
        <v>69</v>
      </c>
      <c r="AM35" t="s" s="70">
        <v>69</v>
      </c>
      <c r="AN35" t="s" s="49">
        <v>69</v>
      </c>
      <c r="AO35" t="s" s="48">
        <v>69</v>
      </c>
      <c r="AP35" t="s" s="77">
        <v>69</v>
      </c>
      <c r="AQ35" t="s" s="70">
        <v>69</v>
      </c>
      <c r="AR35" t="s" s="77">
        <v>69</v>
      </c>
      <c r="AS35" t="s" s="80">
        <v>69</v>
      </c>
      <c r="AT35" s="78">
        <v>0</v>
      </c>
      <c r="AU35" s="79">
        <v>0</v>
      </c>
      <c r="AV35" s="79">
        <v>0</v>
      </c>
      <c r="AW35" s="79">
        <v>0</v>
      </c>
      <c r="AX35" s="79">
        <v>0</v>
      </c>
      <c r="AY35" s="76"/>
      <c r="AZ35" s="76"/>
      <c r="BA35" s="54"/>
      <c r="BB35" s="55"/>
      <c r="BC35" s="56"/>
      <c r="BD35" s="57"/>
      <c r="BE35" s="58"/>
      <c r="BF35" s="58"/>
      <c r="BG35" s="58"/>
      <c r="BH35" s="59"/>
      <c r="BI35" s="124"/>
      <c r="BJ35" s="124"/>
      <c r="BK35" s="124"/>
      <c r="BL35" s="124"/>
      <c r="BM35" s="124"/>
    </row>
    <row r="36" ht="16.9" customHeight="1">
      <c r="A36" s="67">
        <v>31</v>
      </c>
      <c r="B36" t="s" s="48">
        <v>1406</v>
      </c>
      <c r="C36" s="27">
        <f>LARGE(E36:AX36,1)+LARGE(E36:AX36,2)+LARGE(E36:AX36,3)+LARGE(E36:AX36,4)+LARGE(E36:AX36,5)</f>
        <v>13</v>
      </c>
      <c r="D36" s="67">
        <f>COUNT(E36:AS36)</f>
        <v>2</v>
      </c>
      <c r="E36" s="68"/>
      <c r="F36" t="s" s="71">
        <v>69</v>
      </c>
      <c r="G36" t="s" s="70">
        <v>69</v>
      </c>
      <c r="H36" s="69">
        <v>8</v>
      </c>
      <c r="I36" t="s" s="70">
        <v>69</v>
      </c>
      <c r="J36" t="s" s="71">
        <v>69</v>
      </c>
      <c r="K36" t="s" s="70">
        <v>69</v>
      </c>
      <c r="L36" t="s" s="71">
        <v>69</v>
      </c>
      <c r="M36" t="s" s="134">
        <v>69</v>
      </c>
      <c r="N36" t="s" s="152">
        <v>69</v>
      </c>
      <c r="O36" t="s" s="70">
        <v>69</v>
      </c>
      <c r="P36" t="s" s="71">
        <v>69</v>
      </c>
      <c r="Q36" t="s" s="70">
        <v>69</v>
      </c>
      <c r="R36" t="s" s="77">
        <v>69</v>
      </c>
      <c r="S36" t="s" s="70">
        <v>69</v>
      </c>
      <c r="T36" t="s" s="77">
        <v>69</v>
      </c>
      <c r="U36" s="68">
        <v>5</v>
      </c>
      <c r="V36" t="s" s="77">
        <v>69</v>
      </c>
      <c r="W36" t="s" s="70">
        <v>69</v>
      </c>
      <c r="X36" t="s" s="77">
        <v>69</v>
      </c>
      <c r="Y36" t="s" s="70">
        <v>69</v>
      </c>
      <c r="Z36" t="s" s="77">
        <v>69</v>
      </c>
      <c r="AA36" t="s" s="48">
        <v>69</v>
      </c>
      <c r="AB36" t="s" s="77">
        <v>69</v>
      </c>
      <c r="AC36" t="s" s="70">
        <v>69</v>
      </c>
      <c r="AD36" t="s" s="77">
        <v>69</v>
      </c>
      <c r="AE36" t="s" s="70">
        <v>69</v>
      </c>
      <c r="AF36" t="s" s="49">
        <v>69</v>
      </c>
      <c r="AG36" t="s" s="70">
        <v>69</v>
      </c>
      <c r="AH36" t="s" s="77">
        <v>69</v>
      </c>
      <c r="AI36" t="s" s="70">
        <v>69</v>
      </c>
      <c r="AJ36" t="s" s="77">
        <v>69</v>
      </c>
      <c r="AK36" t="s" s="70">
        <v>69</v>
      </c>
      <c r="AL36" t="s" s="49">
        <v>69</v>
      </c>
      <c r="AM36" t="s" s="70">
        <v>69</v>
      </c>
      <c r="AN36" t="s" s="49">
        <v>69</v>
      </c>
      <c r="AO36" t="s" s="48">
        <v>69</v>
      </c>
      <c r="AP36" t="s" s="77">
        <v>69</v>
      </c>
      <c r="AQ36" t="s" s="70">
        <v>69</v>
      </c>
      <c r="AR36" t="s" s="77">
        <v>69</v>
      </c>
      <c r="AS36" t="s" s="80">
        <v>69</v>
      </c>
      <c r="AT36" s="78">
        <v>0</v>
      </c>
      <c r="AU36" s="79">
        <v>0</v>
      </c>
      <c r="AV36" s="79">
        <v>0</v>
      </c>
      <c r="AW36" s="79">
        <v>0</v>
      </c>
      <c r="AX36" s="79">
        <v>0</v>
      </c>
      <c r="AY36" s="76"/>
      <c r="AZ36" s="76"/>
      <c r="BA36" s="54"/>
      <c r="BB36" s="55"/>
      <c r="BC36" s="56"/>
      <c r="BD36" s="57"/>
      <c r="BE36" s="58"/>
      <c r="BF36" s="58"/>
      <c r="BG36" s="58"/>
      <c r="BH36" s="59"/>
      <c r="BI36" s="124"/>
      <c r="BJ36" s="124"/>
      <c r="BK36" s="124"/>
      <c r="BL36" s="124"/>
      <c r="BM36" s="124"/>
    </row>
    <row r="37" ht="16.9" customHeight="1">
      <c r="A37" s="67">
        <v>32</v>
      </c>
      <c r="B37" t="s" s="48">
        <v>1468</v>
      </c>
      <c r="C37" s="27">
        <f>LARGE(E37:AX37,1)+LARGE(E37:AX37,2)+LARGE(E37:AX37,3)+LARGE(E37:AX37,4)+LARGE(E37:AX37,5)</f>
        <v>12</v>
      </c>
      <c r="D37" s="67">
        <f>COUNT(E37:AS37)</f>
        <v>1</v>
      </c>
      <c r="E37" s="68"/>
      <c r="F37" t="s" s="71">
        <v>69</v>
      </c>
      <c r="G37" t="s" s="70">
        <v>69</v>
      </c>
      <c r="H37" t="s" s="71">
        <v>69</v>
      </c>
      <c r="I37" t="s" s="70">
        <v>69</v>
      </c>
      <c r="J37" t="s" s="71">
        <v>69</v>
      </c>
      <c r="K37" t="s" s="70">
        <v>69</v>
      </c>
      <c r="L37" t="s" s="71">
        <v>69</v>
      </c>
      <c r="M37" t="s" s="134">
        <v>69</v>
      </c>
      <c r="N37" t="s" s="152">
        <v>69</v>
      </c>
      <c r="O37" t="s" s="70">
        <v>69</v>
      </c>
      <c r="P37" t="s" s="71">
        <v>69</v>
      </c>
      <c r="Q37" t="s" s="70">
        <v>69</v>
      </c>
      <c r="R37" t="s" s="77">
        <v>69</v>
      </c>
      <c r="S37" t="s" s="70">
        <v>69</v>
      </c>
      <c r="T37" s="72">
        <v>12</v>
      </c>
      <c r="U37" t="s" s="70">
        <v>69</v>
      </c>
      <c r="V37" t="s" s="77">
        <v>69</v>
      </c>
      <c r="W37" t="s" s="70">
        <v>69</v>
      </c>
      <c r="X37" t="s" s="77">
        <v>69</v>
      </c>
      <c r="Y37" t="s" s="70">
        <v>69</v>
      </c>
      <c r="Z37" t="s" s="77">
        <v>69</v>
      </c>
      <c r="AA37" t="s" s="48">
        <v>69</v>
      </c>
      <c r="AB37" t="s" s="77">
        <v>69</v>
      </c>
      <c r="AC37" t="s" s="70">
        <v>69</v>
      </c>
      <c r="AD37" t="s" s="77">
        <v>69</v>
      </c>
      <c r="AE37" t="s" s="70">
        <v>69</v>
      </c>
      <c r="AF37" t="s" s="49">
        <v>69</v>
      </c>
      <c r="AG37" t="s" s="70">
        <v>69</v>
      </c>
      <c r="AH37" t="s" s="77">
        <v>69</v>
      </c>
      <c r="AI37" t="s" s="70">
        <v>69</v>
      </c>
      <c r="AJ37" t="s" s="77">
        <v>69</v>
      </c>
      <c r="AK37" t="s" s="70">
        <v>69</v>
      </c>
      <c r="AL37" t="s" s="49">
        <v>69</v>
      </c>
      <c r="AM37" t="s" s="70">
        <v>69</v>
      </c>
      <c r="AN37" t="s" s="49">
        <v>69</v>
      </c>
      <c r="AO37" t="s" s="48">
        <v>69</v>
      </c>
      <c r="AP37" t="s" s="77">
        <v>69</v>
      </c>
      <c r="AQ37" t="s" s="70">
        <v>69</v>
      </c>
      <c r="AR37" t="s" s="77">
        <v>69</v>
      </c>
      <c r="AS37" t="s" s="80">
        <v>69</v>
      </c>
      <c r="AT37" s="78">
        <v>0</v>
      </c>
      <c r="AU37" s="79">
        <v>0</v>
      </c>
      <c r="AV37" s="79">
        <v>0</v>
      </c>
      <c r="AW37" s="79">
        <v>0</v>
      </c>
      <c r="AX37" s="79">
        <v>0</v>
      </c>
      <c r="AY37" s="76"/>
      <c r="AZ37" s="76"/>
      <c r="BA37" s="54"/>
      <c r="BB37" s="55"/>
      <c r="BC37" s="56"/>
      <c r="BD37" s="57"/>
      <c r="BE37" s="58"/>
      <c r="BF37" s="58"/>
      <c r="BG37" s="58"/>
      <c r="BH37" s="59"/>
      <c r="BI37" s="124"/>
      <c r="BJ37" s="124"/>
      <c r="BK37" s="124"/>
      <c r="BL37" s="124"/>
      <c r="BM37" s="124"/>
    </row>
    <row r="38" ht="16.9" customHeight="1">
      <c r="A38" s="67">
        <v>33</v>
      </c>
      <c r="B38" t="s" s="48">
        <v>1469</v>
      </c>
      <c r="C38" s="27">
        <f>LARGE(E38:AX38,1)+LARGE(E38:AX38,2)+LARGE(E38:AX38,3)+LARGE(E38:AX38,4)+LARGE(E38:AX38,5)</f>
        <v>12</v>
      </c>
      <c r="D38" s="67">
        <f>COUNT(E38:AS38)</f>
        <v>1</v>
      </c>
      <c r="E38" s="68"/>
      <c r="F38" t="s" s="71">
        <v>69</v>
      </c>
      <c r="G38" t="s" s="70">
        <v>69</v>
      </c>
      <c r="H38" t="s" s="71">
        <v>69</v>
      </c>
      <c r="I38" t="s" s="70">
        <v>69</v>
      </c>
      <c r="J38" t="s" s="71">
        <v>69</v>
      </c>
      <c r="K38" t="s" s="70">
        <v>69</v>
      </c>
      <c r="L38" t="s" s="71">
        <v>69</v>
      </c>
      <c r="M38" t="s" s="134">
        <v>69</v>
      </c>
      <c r="N38" t="s" s="152">
        <v>69</v>
      </c>
      <c r="O38" t="s" s="70">
        <v>69</v>
      </c>
      <c r="P38" t="s" s="71">
        <v>69</v>
      </c>
      <c r="Q38" s="68">
        <v>12</v>
      </c>
      <c r="R38" t="s" s="77">
        <v>69</v>
      </c>
      <c r="S38" t="s" s="70">
        <v>69</v>
      </c>
      <c r="T38" t="s" s="77">
        <v>69</v>
      </c>
      <c r="U38" t="s" s="70">
        <v>69</v>
      </c>
      <c r="V38" t="s" s="77">
        <v>69</v>
      </c>
      <c r="W38" t="s" s="70">
        <v>69</v>
      </c>
      <c r="X38" t="s" s="77">
        <v>69</v>
      </c>
      <c r="Y38" t="s" s="70">
        <v>69</v>
      </c>
      <c r="Z38" t="s" s="77">
        <v>69</v>
      </c>
      <c r="AA38" t="s" s="48">
        <v>69</v>
      </c>
      <c r="AB38" t="s" s="77">
        <v>69</v>
      </c>
      <c r="AC38" t="s" s="70">
        <v>69</v>
      </c>
      <c r="AD38" t="s" s="77">
        <v>69</v>
      </c>
      <c r="AE38" t="s" s="70">
        <v>69</v>
      </c>
      <c r="AF38" t="s" s="49">
        <v>69</v>
      </c>
      <c r="AG38" t="s" s="70">
        <v>69</v>
      </c>
      <c r="AH38" t="s" s="77">
        <v>69</v>
      </c>
      <c r="AI38" t="s" s="70">
        <v>69</v>
      </c>
      <c r="AJ38" t="s" s="77">
        <v>69</v>
      </c>
      <c r="AK38" t="s" s="70">
        <v>69</v>
      </c>
      <c r="AL38" t="s" s="49">
        <v>69</v>
      </c>
      <c r="AM38" t="s" s="70">
        <v>69</v>
      </c>
      <c r="AN38" t="s" s="49">
        <v>69</v>
      </c>
      <c r="AO38" t="s" s="48">
        <v>69</v>
      </c>
      <c r="AP38" t="s" s="77">
        <v>69</v>
      </c>
      <c r="AQ38" t="s" s="70">
        <v>69</v>
      </c>
      <c r="AR38" t="s" s="77">
        <v>69</v>
      </c>
      <c r="AS38" t="s" s="80">
        <v>69</v>
      </c>
      <c r="AT38" s="78">
        <v>0</v>
      </c>
      <c r="AU38" s="79">
        <v>0</v>
      </c>
      <c r="AV38" s="79">
        <v>0</v>
      </c>
      <c r="AW38" s="79">
        <v>0</v>
      </c>
      <c r="AX38" s="79">
        <v>0</v>
      </c>
      <c r="AY38" s="76"/>
      <c r="AZ38" s="76"/>
      <c r="BA38" s="54"/>
      <c r="BB38" s="55"/>
      <c r="BC38" s="56"/>
      <c r="BD38" s="57"/>
      <c r="BE38" s="58"/>
      <c r="BF38" s="58"/>
      <c r="BG38" s="58"/>
      <c r="BH38" s="59"/>
      <c r="BI38" s="124"/>
      <c r="BJ38" s="124"/>
      <c r="BK38" s="124"/>
      <c r="BL38" s="124"/>
      <c r="BM38" s="124"/>
    </row>
    <row r="39" ht="16.9" customHeight="1">
      <c r="A39" s="67">
        <v>34</v>
      </c>
      <c r="B39" t="s" s="48">
        <v>1470</v>
      </c>
      <c r="C39" s="27">
        <f>LARGE(E39:AX39,1)+LARGE(E39:AX39,2)+LARGE(E39:AX39,3)+LARGE(E39:AX39,4)+LARGE(E39:AX39,5)</f>
        <v>12</v>
      </c>
      <c r="D39" s="67">
        <f>COUNT(E39:AS39)</f>
        <v>2</v>
      </c>
      <c r="E39" s="68"/>
      <c r="F39" t="s" s="71">
        <v>69</v>
      </c>
      <c r="G39" t="s" s="70">
        <v>69</v>
      </c>
      <c r="H39" t="s" s="71">
        <v>69</v>
      </c>
      <c r="I39" t="s" s="70">
        <v>69</v>
      </c>
      <c r="J39" t="s" s="71">
        <v>69</v>
      </c>
      <c r="K39" t="s" s="70">
        <v>69</v>
      </c>
      <c r="L39" t="s" s="71">
        <v>69</v>
      </c>
      <c r="M39" t="s" s="134">
        <v>69</v>
      </c>
      <c r="N39" t="s" s="152">
        <v>69</v>
      </c>
      <c r="O39" t="s" s="70">
        <v>69</v>
      </c>
      <c r="P39" t="s" s="71">
        <v>69</v>
      </c>
      <c r="Q39" t="s" s="70">
        <v>69</v>
      </c>
      <c r="R39" t="s" s="77">
        <v>69</v>
      </c>
      <c r="S39" t="s" s="70">
        <v>69</v>
      </c>
      <c r="T39" t="s" s="77">
        <v>69</v>
      </c>
      <c r="U39" t="s" s="70">
        <v>69</v>
      </c>
      <c r="V39" t="s" s="77">
        <v>69</v>
      </c>
      <c r="W39" t="s" s="70">
        <v>69</v>
      </c>
      <c r="X39" t="s" s="77">
        <v>69</v>
      </c>
      <c r="Y39" t="s" s="70">
        <v>69</v>
      </c>
      <c r="Z39" t="s" s="77">
        <v>69</v>
      </c>
      <c r="AA39" t="s" s="48">
        <v>69</v>
      </c>
      <c r="AB39" t="s" s="77">
        <v>69</v>
      </c>
      <c r="AC39" t="s" s="70">
        <v>69</v>
      </c>
      <c r="AD39" s="72">
        <v>4</v>
      </c>
      <c r="AE39" t="s" s="70">
        <v>69</v>
      </c>
      <c r="AF39" t="s" s="49">
        <v>69</v>
      </c>
      <c r="AG39" t="s" s="70">
        <v>69</v>
      </c>
      <c r="AH39" t="s" s="77">
        <v>69</v>
      </c>
      <c r="AI39" t="s" s="70">
        <v>69</v>
      </c>
      <c r="AJ39" t="s" s="77">
        <v>69</v>
      </c>
      <c r="AK39" t="s" s="70">
        <v>69</v>
      </c>
      <c r="AL39" t="s" s="49">
        <v>69</v>
      </c>
      <c r="AM39" t="s" s="70">
        <v>69</v>
      </c>
      <c r="AN39" t="s" s="49">
        <v>69</v>
      </c>
      <c r="AO39" t="s" s="48">
        <v>69</v>
      </c>
      <c r="AP39" t="s" s="77">
        <v>69</v>
      </c>
      <c r="AQ39" t="s" s="70">
        <v>69</v>
      </c>
      <c r="AR39" s="72">
        <v>8</v>
      </c>
      <c r="AS39" t="s" s="80">
        <v>69</v>
      </c>
      <c r="AT39" s="78">
        <v>0</v>
      </c>
      <c r="AU39" s="79">
        <v>0</v>
      </c>
      <c r="AV39" s="79">
        <v>0</v>
      </c>
      <c r="AW39" s="79">
        <v>0</v>
      </c>
      <c r="AX39" s="79">
        <v>0</v>
      </c>
      <c r="AY39" s="76"/>
      <c r="AZ39" s="76"/>
      <c r="BA39" s="54"/>
      <c r="BB39" s="55"/>
      <c r="BC39" s="56"/>
      <c r="BD39" s="57"/>
      <c r="BE39" s="58"/>
      <c r="BF39" s="58"/>
      <c r="BG39" s="58"/>
      <c r="BH39" s="59"/>
      <c r="BI39" s="124"/>
      <c r="BJ39" s="124"/>
      <c r="BK39" s="124"/>
      <c r="BL39" s="124"/>
      <c r="BM39" s="124"/>
    </row>
    <row r="40" ht="16.9" customHeight="1">
      <c r="A40" s="67">
        <v>35</v>
      </c>
      <c r="B40" t="s" s="48">
        <v>1471</v>
      </c>
      <c r="C40" s="27">
        <f>LARGE(E40:AX40,1)+LARGE(E40:AX40,2)+LARGE(E40:AX40,3)+LARGE(E40:AX40,4)+LARGE(E40:AX40,5)</f>
        <v>11</v>
      </c>
      <c r="D40" s="67">
        <f>COUNT(E40:AS40)</f>
        <v>2</v>
      </c>
      <c r="E40" s="68"/>
      <c r="F40" t="s" s="71">
        <v>69</v>
      </c>
      <c r="G40" t="s" s="70">
        <v>69</v>
      </c>
      <c r="H40" t="s" s="71">
        <v>69</v>
      </c>
      <c r="I40" t="s" s="70">
        <v>69</v>
      </c>
      <c r="J40" t="s" s="71">
        <v>69</v>
      </c>
      <c r="K40" t="s" s="70">
        <v>69</v>
      </c>
      <c r="L40" t="s" s="71">
        <v>69</v>
      </c>
      <c r="M40" t="s" s="134">
        <v>69</v>
      </c>
      <c r="N40" t="s" s="152">
        <v>69</v>
      </c>
      <c r="O40" t="s" s="70">
        <v>69</v>
      </c>
      <c r="P40" t="s" s="71">
        <v>69</v>
      </c>
      <c r="Q40" t="s" s="70">
        <v>69</v>
      </c>
      <c r="R40" t="s" s="77">
        <v>69</v>
      </c>
      <c r="S40" t="s" s="70">
        <v>69</v>
      </c>
      <c r="T40" t="s" s="77">
        <v>69</v>
      </c>
      <c r="U40" t="s" s="70">
        <v>69</v>
      </c>
      <c r="V40" t="s" s="77">
        <v>69</v>
      </c>
      <c r="W40" t="s" s="70">
        <v>69</v>
      </c>
      <c r="X40" t="s" s="77">
        <v>69</v>
      </c>
      <c r="Y40" t="s" s="70">
        <v>69</v>
      </c>
      <c r="Z40" t="s" s="77">
        <v>69</v>
      </c>
      <c r="AA40" s="27">
        <v>5</v>
      </c>
      <c r="AB40" t="s" s="77">
        <v>69</v>
      </c>
      <c r="AC40" s="68">
        <v>6</v>
      </c>
      <c r="AD40" t="s" s="77">
        <v>69</v>
      </c>
      <c r="AE40" t="s" s="70">
        <v>69</v>
      </c>
      <c r="AF40" t="s" s="49">
        <v>69</v>
      </c>
      <c r="AG40" t="s" s="70">
        <v>69</v>
      </c>
      <c r="AH40" t="s" s="77">
        <v>69</v>
      </c>
      <c r="AI40" t="s" s="70">
        <v>69</v>
      </c>
      <c r="AJ40" t="s" s="77">
        <v>69</v>
      </c>
      <c r="AK40" t="s" s="70">
        <v>69</v>
      </c>
      <c r="AL40" t="s" s="49">
        <v>69</v>
      </c>
      <c r="AM40" t="s" s="70">
        <v>69</v>
      </c>
      <c r="AN40" t="s" s="49">
        <v>69</v>
      </c>
      <c r="AO40" t="s" s="48">
        <v>69</v>
      </c>
      <c r="AP40" t="s" s="77">
        <v>69</v>
      </c>
      <c r="AQ40" t="s" s="70">
        <v>69</v>
      </c>
      <c r="AR40" t="s" s="77">
        <v>69</v>
      </c>
      <c r="AS40" t="s" s="80">
        <v>69</v>
      </c>
      <c r="AT40" s="78">
        <v>0</v>
      </c>
      <c r="AU40" s="79">
        <v>0</v>
      </c>
      <c r="AV40" s="79">
        <v>0</v>
      </c>
      <c r="AW40" s="79">
        <v>0</v>
      </c>
      <c r="AX40" s="79">
        <v>0</v>
      </c>
      <c r="AY40" s="76"/>
      <c r="AZ40" s="76"/>
      <c r="BA40" s="54"/>
      <c r="BB40" s="55"/>
      <c r="BC40" s="56"/>
      <c r="BD40" s="57"/>
      <c r="BE40" s="58"/>
      <c r="BF40" s="58"/>
      <c r="BG40" s="58"/>
      <c r="BH40" s="59"/>
      <c r="BI40" s="124"/>
      <c r="BJ40" s="124"/>
      <c r="BK40" s="124"/>
      <c r="BL40" s="124"/>
      <c r="BM40" s="124"/>
    </row>
    <row r="41" ht="16.9" customHeight="1">
      <c r="A41" s="67">
        <v>36</v>
      </c>
      <c r="B41" t="s" s="48">
        <v>1472</v>
      </c>
      <c r="C41" s="27">
        <f>LARGE(E41:AX41,1)+LARGE(E41:AX41,2)+LARGE(E41:AX41,3)+LARGE(E41:AX41,4)+LARGE(E41:AX41,5)</f>
        <v>11</v>
      </c>
      <c r="D41" s="67">
        <f>COUNT(E41:AS41)</f>
        <v>2</v>
      </c>
      <c r="E41" s="68"/>
      <c r="F41" t="s" s="71">
        <v>69</v>
      </c>
      <c r="G41" t="s" s="70">
        <v>69</v>
      </c>
      <c r="H41" t="s" s="71">
        <v>69</v>
      </c>
      <c r="I41" t="s" s="70">
        <v>69</v>
      </c>
      <c r="J41" t="s" s="71">
        <v>69</v>
      </c>
      <c r="K41" t="s" s="70">
        <v>69</v>
      </c>
      <c r="L41" t="s" s="71">
        <v>69</v>
      </c>
      <c r="M41" t="s" s="134">
        <v>69</v>
      </c>
      <c r="N41" s="153">
        <v>5</v>
      </c>
      <c r="O41" t="s" s="70">
        <v>69</v>
      </c>
      <c r="P41" t="s" s="71">
        <v>69</v>
      </c>
      <c r="Q41" t="s" s="70">
        <v>69</v>
      </c>
      <c r="R41" t="s" s="77">
        <v>69</v>
      </c>
      <c r="S41" t="s" s="70">
        <v>69</v>
      </c>
      <c r="T41" t="s" s="77">
        <v>69</v>
      </c>
      <c r="U41" t="s" s="70">
        <v>69</v>
      </c>
      <c r="V41" t="s" s="77">
        <v>69</v>
      </c>
      <c r="W41" t="s" s="70">
        <v>69</v>
      </c>
      <c r="X41" t="s" s="77">
        <v>69</v>
      </c>
      <c r="Y41" t="s" s="70">
        <v>69</v>
      </c>
      <c r="Z41" t="s" s="77">
        <v>69</v>
      </c>
      <c r="AA41" t="s" s="48">
        <v>69</v>
      </c>
      <c r="AB41" t="s" s="77">
        <v>69</v>
      </c>
      <c r="AC41" t="s" s="70">
        <v>69</v>
      </c>
      <c r="AD41" t="s" s="77">
        <v>69</v>
      </c>
      <c r="AE41" t="s" s="70">
        <v>69</v>
      </c>
      <c r="AF41" t="s" s="49">
        <v>69</v>
      </c>
      <c r="AG41" t="s" s="70">
        <v>69</v>
      </c>
      <c r="AH41" t="s" s="77">
        <v>69</v>
      </c>
      <c r="AI41" t="s" s="70">
        <v>69</v>
      </c>
      <c r="AJ41" t="s" s="77">
        <v>69</v>
      </c>
      <c r="AK41" s="68">
        <v>6</v>
      </c>
      <c r="AL41" t="s" s="49">
        <v>69</v>
      </c>
      <c r="AM41" t="s" s="70">
        <v>69</v>
      </c>
      <c r="AN41" t="s" s="49">
        <v>69</v>
      </c>
      <c r="AO41" t="s" s="48">
        <v>69</v>
      </c>
      <c r="AP41" t="s" s="77">
        <v>69</v>
      </c>
      <c r="AQ41" t="s" s="70">
        <v>69</v>
      </c>
      <c r="AR41" t="s" s="77">
        <v>69</v>
      </c>
      <c r="AS41" t="s" s="80">
        <v>69</v>
      </c>
      <c r="AT41" s="78">
        <v>0</v>
      </c>
      <c r="AU41" s="79">
        <v>0</v>
      </c>
      <c r="AV41" s="79">
        <v>0</v>
      </c>
      <c r="AW41" s="79">
        <v>0</v>
      </c>
      <c r="AX41" s="79">
        <v>0</v>
      </c>
      <c r="AY41" s="76"/>
      <c r="AZ41" s="76"/>
      <c r="BA41" s="54"/>
      <c r="BB41" s="55"/>
      <c r="BC41" s="56"/>
      <c r="BD41" s="57"/>
      <c r="BE41" s="58"/>
      <c r="BF41" s="58"/>
      <c r="BG41" s="58"/>
      <c r="BH41" s="59"/>
      <c r="BI41" s="124"/>
      <c r="BJ41" s="124"/>
      <c r="BK41" s="124"/>
      <c r="BL41" s="124"/>
      <c r="BM41" s="124"/>
    </row>
    <row r="42" ht="16.9" customHeight="1">
      <c r="A42" s="67">
        <v>37</v>
      </c>
      <c r="B42" t="s" s="48">
        <v>1369</v>
      </c>
      <c r="C42" s="27">
        <f>LARGE(E42:AX42,1)+LARGE(E42:AX42,2)+LARGE(E42:AX42,3)+LARGE(E42:AX42,4)+LARGE(E42:AX42,5)</f>
        <v>11</v>
      </c>
      <c r="D42" s="67">
        <f>COUNT(E42:AS42)</f>
        <v>2</v>
      </c>
      <c r="E42" s="68"/>
      <c r="F42" t="s" s="71">
        <v>69</v>
      </c>
      <c r="G42" t="s" s="70">
        <v>69</v>
      </c>
      <c r="H42" t="s" s="71">
        <v>69</v>
      </c>
      <c r="I42" t="s" s="70">
        <v>69</v>
      </c>
      <c r="J42" s="69">
        <v>10</v>
      </c>
      <c r="K42" t="s" s="70">
        <v>69</v>
      </c>
      <c r="L42" t="s" s="71">
        <v>69</v>
      </c>
      <c r="M42" t="s" s="134">
        <v>69</v>
      </c>
      <c r="N42" t="s" s="152">
        <v>69</v>
      </c>
      <c r="O42" t="s" s="70">
        <v>69</v>
      </c>
      <c r="P42" t="s" s="71">
        <v>69</v>
      </c>
      <c r="Q42" t="s" s="70">
        <v>69</v>
      </c>
      <c r="R42" t="s" s="77">
        <v>69</v>
      </c>
      <c r="S42" t="s" s="70">
        <v>69</v>
      </c>
      <c r="T42" t="s" s="77">
        <v>69</v>
      </c>
      <c r="U42" t="s" s="70">
        <v>69</v>
      </c>
      <c r="V42" t="s" s="77">
        <v>69</v>
      </c>
      <c r="W42" t="s" s="70">
        <v>69</v>
      </c>
      <c r="X42" t="s" s="77">
        <v>69</v>
      </c>
      <c r="Y42" t="s" s="70">
        <v>69</v>
      </c>
      <c r="Z42" t="s" s="77">
        <v>69</v>
      </c>
      <c r="AA42" t="s" s="48">
        <v>69</v>
      </c>
      <c r="AB42" t="s" s="77">
        <v>69</v>
      </c>
      <c r="AC42" t="s" s="70">
        <v>69</v>
      </c>
      <c r="AD42" s="72">
        <v>1</v>
      </c>
      <c r="AE42" t="s" s="70">
        <v>69</v>
      </c>
      <c r="AF42" t="s" s="49">
        <v>69</v>
      </c>
      <c r="AG42" t="s" s="70">
        <v>69</v>
      </c>
      <c r="AH42" t="s" s="77">
        <v>69</v>
      </c>
      <c r="AI42" t="s" s="70">
        <v>69</v>
      </c>
      <c r="AJ42" t="s" s="77">
        <v>69</v>
      </c>
      <c r="AK42" t="s" s="70">
        <v>69</v>
      </c>
      <c r="AL42" t="s" s="49">
        <v>69</v>
      </c>
      <c r="AM42" t="s" s="70">
        <v>69</v>
      </c>
      <c r="AN42" t="s" s="49">
        <v>69</v>
      </c>
      <c r="AO42" t="s" s="48">
        <v>69</v>
      </c>
      <c r="AP42" t="s" s="77">
        <v>69</v>
      </c>
      <c r="AQ42" t="s" s="70">
        <v>69</v>
      </c>
      <c r="AR42" t="s" s="77">
        <v>69</v>
      </c>
      <c r="AS42" t="s" s="80">
        <v>69</v>
      </c>
      <c r="AT42" s="78">
        <v>0</v>
      </c>
      <c r="AU42" s="79">
        <v>0</v>
      </c>
      <c r="AV42" s="79">
        <v>0</v>
      </c>
      <c r="AW42" s="79">
        <v>0</v>
      </c>
      <c r="AX42" s="79">
        <v>0</v>
      </c>
      <c r="AY42" s="76"/>
      <c r="AZ42" s="76"/>
      <c r="BA42" s="54"/>
      <c r="BB42" s="55"/>
      <c r="BC42" s="56"/>
      <c r="BD42" s="57"/>
      <c r="BE42" s="58"/>
      <c r="BF42" s="58"/>
      <c r="BG42" s="58"/>
      <c r="BH42" s="59"/>
      <c r="BI42" s="124"/>
      <c r="BJ42" s="124"/>
      <c r="BK42" s="124"/>
      <c r="BL42" s="124"/>
      <c r="BM42" s="124"/>
    </row>
    <row r="43" ht="16.9" customHeight="1">
      <c r="A43" s="67">
        <v>38</v>
      </c>
      <c r="B43" t="s" s="48">
        <v>1473</v>
      </c>
      <c r="C43" s="27">
        <f>LARGE(E43:AX43,1)+LARGE(E43:AX43,2)+LARGE(E43:AX43,3)+LARGE(E43:AX43,4)+LARGE(E43:AX43,5)</f>
        <v>10</v>
      </c>
      <c r="D43" s="67">
        <f>COUNT(E43:AS43)</f>
        <v>1</v>
      </c>
      <c r="E43" s="68"/>
      <c r="F43" t="s" s="71">
        <v>69</v>
      </c>
      <c r="G43" t="s" s="70">
        <v>69</v>
      </c>
      <c r="H43" t="s" s="71">
        <v>69</v>
      </c>
      <c r="I43" t="s" s="70">
        <v>69</v>
      </c>
      <c r="J43" t="s" s="71">
        <v>69</v>
      </c>
      <c r="K43" t="s" s="70">
        <v>69</v>
      </c>
      <c r="L43" t="s" s="71">
        <v>69</v>
      </c>
      <c r="M43" t="s" s="134">
        <v>69</v>
      </c>
      <c r="N43" t="s" s="152">
        <v>69</v>
      </c>
      <c r="O43" t="s" s="70">
        <v>69</v>
      </c>
      <c r="P43" t="s" s="71">
        <v>69</v>
      </c>
      <c r="Q43" t="s" s="70">
        <v>69</v>
      </c>
      <c r="R43" t="s" s="77">
        <v>69</v>
      </c>
      <c r="S43" t="s" s="70">
        <v>69</v>
      </c>
      <c r="T43" t="s" s="77">
        <v>69</v>
      </c>
      <c r="U43" t="s" s="70">
        <v>69</v>
      </c>
      <c r="V43" t="s" s="77">
        <v>69</v>
      </c>
      <c r="W43" t="s" s="70">
        <v>69</v>
      </c>
      <c r="X43" t="s" s="77">
        <v>69</v>
      </c>
      <c r="Y43" t="s" s="70">
        <v>69</v>
      </c>
      <c r="Z43" t="s" s="77">
        <v>69</v>
      </c>
      <c r="AA43" t="s" s="48">
        <v>69</v>
      </c>
      <c r="AB43" t="s" s="77">
        <v>69</v>
      </c>
      <c r="AC43" t="s" s="70">
        <v>69</v>
      </c>
      <c r="AD43" t="s" s="77">
        <v>69</v>
      </c>
      <c r="AE43" t="s" s="70">
        <v>69</v>
      </c>
      <c r="AF43" t="s" s="49">
        <v>69</v>
      </c>
      <c r="AG43" t="s" s="70">
        <v>69</v>
      </c>
      <c r="AH43" t="s" s="77">
        <v>69</v>
      </c>
      <c r="AI43" t="s" s="70">
        <v>69</v>
      </c>
      <c r="AJ43" t="s" s="77">
        <v>69</v>
      </c>
      <c r="AK43" t="s" s="70">
        <v>69</v>
      </c>
      <c r="AL43" t="s" s="49">
        <v>69</v>
      </c>
      <c r="AM43" s="68">
        <v>10</v>
      </c>
      <c r="AN43" t="s" s="49">
        <v>69</v>
      </c>
      <c r="AO43" t="s" s="48">
        <v>69</v>
      </c>
      <c r="AP43" t="s" s="77">
        <v>69</v>
      </c>
      <c r="AQ43" t="s" s="70">
        <v>69</v>
      </c>
      <c r="AR43" t="s" s="77">
        <v>69</v>
      </c>
      <c r="AS43" t="s" s="80">
        <v>69</v>
      </c>
      <c r="AT43" s="78">
        <v>0</v>
      </c>
      <c r="AU43" s="79">
        <v>0</v>
      </c>
      <c r="AV43" s="79">
        <v>0</v>
      </c>
      <c r="AW43" s="79">
        <v>0</v>
      </c>
      <c r="AX43" s="79">
        <v>0</v>
      </c>
      <c r="AY43" s="76"/>
      <c r="AZ43" s="76"/>
      <c r="BA43" s="54"/>
      <c r="BB43" s="55"/>
      <c r="BC43" s="56"/>
      <c r="BD43" s="57"/>
      <c r="BE43" s="58"/>
      <c r="BF43" s="58"/>
      <c r="BG43" s="58"/>
      <c r="BH43" s="59"/>
      <c r="BI43" s="124"/>
      <c r="BJ43" s="124"/>
      <c r="BK43" s="124"/>
      <c r="BL43" s="124"/>
      <c r="BM43" s="124"/>
    </row>
    <row r="44" ht="16.9" customHeight="1">
      <c r="A44" s="67">
        <v>39</v>
      </c>
      <c r="B44" t="s" s="48">
        <v>1474</v>
      </c>
      <c r="C44" s="27">
        <f>LARGE(E44:AX44,1)+LARGE(E44:AX44,2)+LARGE(E44:AX44,3)+LARGE(E44:AX44,4)+LARGE(E44:AX44,5)</f>
        <v>10</v>
      </c>
      <c r="D44" s="67">
        <f>COUNT(E44:AS44)</f>
        <v>1</v>
      </c>
      <c r="E44" s="68"/>
      <c r="F44" t="s" s="71">
        <v>69</v>
      </c>
      <c r="G44" t="s" s="70">
        <v>69</v>
      </c>
      <c r="H44" t="s" s="71">
        <v>69</v>
      </c>
      <c r="I44" t="s" s="70">
        <v>69</v>
      </c>
      <c r="J44" t="s" s="71">
        <v>69</v>
      </c>
      <c r="K44" t="s" s="70">
        <v>69</v>
      </c>
      <c r="L44" s="69">
        <v>10</v>
      </c>
      <c r="M44" t="s" s="134">
        <v>69</v>
      </c>
      <c r="N44" t="s" s="152">
        <v>69</v>
      </c>
      <c r="O44" t="s" s="70">
        <v>69</v>
      </c>
      <c r="P44" t="s" s="71">
        <v>69</v>
      </c>
      <c r="Q44" t="s" s="70">
        <v>69</v>
      </c>
      <c r="R44" t="s" s="77">
        <v>69</v>
      </c>
      <c r="S44" t="s" s="70">
        <v>69</v>
      </c>
      <c r="T44" t="s" s="77">
        <v>69</v>
      </c>
      <c r="U44" t="s" s="70">
        <v>69</v>
      </c>
      <c r="V44" t="s" s="77">
        <v>69</v>
      </c>
      <c r="W44" t="s" s="70">
        <v>69</v>
      </c>
      <c r="X44" t="s" s="77">
        <v>69</v>
      </c>
      <c r="Y44" t="s" s="70">
        <v>69</v>
      </c>
      <c r="Z44" t="s" s="77">
        <v>69</v>
      </c>
      <c r="AA44" t="s" s="48">
        <v>69</v>
      </c>
      <c r="AB44" t="s" s="77">
        <v>69</v>
      </c>
      <c r="AC44" t="s" s="70">
        <v>69</v>
      </c>
      <c r="AD44" t="s" s="77">
        <v>69</v>
      </c>
      <c r="AE44" t="s" s="70">
        <v>69</v>
      </c>
      <c r="AF44" t="s" s="49">
        <v>69</v>
      </c>
      <c r="AG44" t="s" s="70">
        <v>69</v>
      </c>
      <c r="AH44" t="s" s="77">
        <v>69</v>
      </c>
      <c r="AI44" t="s" s="70">
        <v>69</v>
      </c>
      <c r="AJ44" t="s" s="77">
        <v>69</v>
      </c>
      <c r="AK44" t="s" s="70">
        <v>69</v>
      </c>
      <c r="AL44" t="s" s="49">
        <v>69</v>
      </c>
      <c r="AM44" t="s" s="70">
        <v>69</v>
      </c>
      <c r="AN44" t="s" s="49">
        <v>69</v>
      </c>
      <c r="AO44" t="s" s="48">
        <v>69</v>
      </c>
      <c r="AP44" t="s" s="77">
        <v>69</v>
      </c>
      <c r="AQ44" t="s" s="70">
        <v>69</v>
      </c>
      <c r="AR44" t="s" s="77">
        <v>69</v>
      </c>
      <c r="AS44" t="s" s="80">
        <v>69</v>
      </c>
      <c r="AT44" s="78">
        <v>0</v>
      </c>
      <c r="AU44" s="79">
        <v>0</v>
      </c>
      <c r="AV44" s="79">
        <v>0</v>
      </c>
      <c r="AW44" s="79">
        <v>0</v>
      </c>
      <c r="AX44" s="79">
        <v>0</v>
      </c>
      <c r="AY44" s="76"/>
      <c r="AZ44" s="76"/>
      <c r="BA44" s="54"/>
      <c r="BB44" s="55"/>
      <c r="BC44" s="56"/>
      <c r="BD44" s="57"/>
      <c r="BE44" s="58"/>
      <c r="BF44" s="58"/>
      <c r="BG44" s="58"/>
      <c r="BH44" s="59"/>
      <c r="BI44" s="124"/>
      <c r="BJ44" s="124"/>
      <c r="BK44" s="124"/>
      <c r="BL44" s="124"/>
      <c r="BM44" s="124"/>
    </row>
    <row r="45" ht="16.9" customHeight="1">
      <c r="A45" s="67">
        <v>40</v>
      </c>
      <c r="B45" t="s" s="48">
        <v>1475</v>
      </c>
      <c r="C45" s="27">
        <f>LARGE(E45:AX45,1)+LARGE(E45:AX45,2)+LARGE(E45:AX45,3)+LARGE(E45:AX45,4)+LARGE(E45:AX45,5)</f>
        <v>8</v>
      </c>
      <c r="D45" s="67">
        <f>COUNT(E45:AS45)</f>
        <v>1</v>
      </c>
      <c r="E45" s="68"/>
      <c r="F45" t="s" s="71">
        <v>69</v>
      </c>
      <c r="G45" t="s" s="70">
        <v>69</v>
      </c>
      <c r="H45" t="s" s="71">
        <v>69</v>
      </c>
      <c r="I45" t="s" s="70">
        <v>69</v>
      </c>
      <c r="J45" t="s" s="71">
        <v>69</v>
      </c>
      <c r="K45" t="s" s="70">
        <v>69</v>
      </c>
      <c r="L45" t="s" s="71">
        <v>69</v>
      </c>
      <c r="M45" t="s" s="134">
        <v>69</v>
      </c>
      <c r="N45" t="s" s="152">
        <v>69</v>
      </c>
      <c r="O45" t="s" s="70">
        <v>69</v>
      </c>
      <c r="P45" t="s" s="71">
        <v>69</v>
      </c>
      <c r="Q45" t="s" s="70">
        <v>69</v>
      </c>
      <c r="R45" t="s" s="77">
        <v>69</v>
      </c>
      <c r="S45" t="s" s="70">
        <v>69</v>
      </c>
      <c r="T45" t="s" s="77">
        <v>69</v>
      </c>
      <c r="U45" t="s" s="70">
        <v>69</v>
      </c>
      <c r="V45" t="s" s="77">
        <v>69</v>
      </c>
      <c r="W45" t="s" s="70">
        <v>69</v>
      </c>
      <c r="X45" t="s" s="77">
        <v>69</v>
      </c>
      <c r="Y45" t="s" s="70">
        <v>69</v>
      </c>
      <c r="Z45" t="s" s="77">
        <v>69</v>
      </c>
      <c r="AA45" t="s" s="48">
        <v>69</v>
      </c>
      <c r="AB45" s="72">
        <v>8</v>
      </c>
      <c r="AC45" t="s" s="70">
        <v>69</v>
      </c>
      <c r="AD45" t="s" s="77">
        <v>69</v>
      </c>
      <c r="AE45" t="s" s="70">
        <v>69</v>
      </c>
      <c r="AF45" t="s" s="49">
        <v>69</v>
      </c>
      <c r="AG45" t="s" s="70">
        <v>69</v>
      </c>
      <c r="AH45" t="s" s="77">
        <v>69</v>
      </c>
      <c r="AI45" t="s" s="70">
        <v>69</v>
      </c>
      <c r="AJ45" t="s" s="77">
        <v>69</v>
      </c>
      <c r="AK45" t="s" s="70">
        <v>69</v>
      </c>
      <c r="AL45" t="s" s="49">
        <v>69</v>
      </c>
      <c r="AM45" t="s" s="70">
        <v>69</v>
      </c>
      <c r="AN45" t="s" s="49">
        <v>69</v>
      </c>
      <c r="AO45" t="s" s="48">
        <v>69</v>
      </c>
      <c r="AP45" t="s" s="77">
        <v>69</v>
      </c>
      <c r="AQ45" t="s" s="70">
        <v>69</v>
      </c>
      <c r="AR45" t="s" s="77">
        <v>69</v>
      </c>
      <c r="AS45" t="s" s="80">
        <v>69</v>
      </c>
      <c r="AT45" s="78">
        <v>0</v>
      </c>
      <c r="AU45" s="79">
        <v>0</v>
      </c>
      <c r="AV45" s="79">
        <v>0</v>
      </c>
      <c r="AW45" s="79">
        <v>0</v>
      </c>
      <c r="AX45" s="79">
        <v>0</v>
      </c>
      <c r="AY45" s="76"/>
      <c r="AZ45" s="76"/>
      <c r="BA45" s="54"/>
      <c r="BB45" s="55"/>
      <c r="BC45" s="56"/>
      <c r="BD45" s="57"/>
      <c r="BE45" s="58"/>
      <c r="BF45" s="58"/>
      <c r="BG45" s="58"/>
      <c r="BH45" s="59"/>
      <c r="BI45" s="124"/>
      <c r="BJ45" s="124"/>
      <c r="BK45" s="124"/>
      <c r="BL45" s="124"/>
      <c r="BM45" s="124"/>
    </row>
    <row r="46" ht="16.9" customHeight="1">
      <c r="A46" s="67">
        <v>41</v>
      </c>
      <c r="B46" t="s" s="48">
        <v>1476</v>
      </c>
      <c r="C46" s="27">
        <f>LARGE(E46:AX46,1)+LARGE(E46:AX46,2)+LARGE(E46:AX46,3)+LARGE(E46:AX46,4)+LARGE(E46:AX46,5)</f>
        <v>8</v>
      </c>
      <c r="D46" s="67">
        <f>COUNT(E46:AS46)</f>
        <v>1</v>
      </c>
      <c r="E46" s="68"/>
      <c r="F46" t="s" s="71">
        <v>69</v>
      </c>
      <c r="G46" t="s" s="70">
        <v>69</v>
      </c>
      <c r="H46" t="s" s="71">
        <v>69</v>
      </c>
      <c r="I46" t="s" s="70">
        <v>69</v>
      </c>
      <c r="J46" t="s" s="71">
        <v>69</v>
      </c>
      <c r="K46" t="s" s="70">
        <v>69</v>
      </c>
      <c r="L46" t="s" s="71">
        <v>69</v>
      </c>
      <c r="M46" t="s" s="134">
        <v>69</v>
      </c>
      <c r="N46" t="s" s="152">
        <v>69</v>
      </c>
      <c r="O46" t="s" s="70">
        <v>69</v>
      </c>
      <c r="P46" t="s" s="71">
        <v>69</v>
      </c>
      <c r="Q46" t="s" s="70">
        <v>69</v>
      </c>
      <c r="R46" t="s" s="77">
        <v>69</v>
      </c>
      <c r="S46" t="s" s="70">
        <v>69</v>
      </c>
      <c r="T46" s="72">
        <v>8</v>
      </c>
      <c r="U46" t="s" s="70">
        <v>69</v>
      </c>
      <c r="V46" t="s" s="77">
        <v>69</v>
      </c>
      <c r="W46" t="s" s="70">
        <v>69</v>
      </c>
      <c r="X46" t="s" s="77">
        <v>69</v>
      </c>
      <c r="Y46" t="s" s="70">
        <v>69</v>
      </c>
      <c r="Z46" t="s" s="77">
        <v>69</v>
      </c>
      <c r="AA46" t="s" s="48">
        <v>69</v>
      </c>
      <c r="AB46" t="s" s="77">
        <v>69</v>
      </c>
      <c r="AC46" t="s" s="70">
        <v>69</v>
      </c>
      <c r="AD46" t="s" s="77">
        <v>69</v>
      </c>
      <c r="AE46" t="s" s="70">
        <v>69</v>
      </c>
      <c r="AF46" t="s" s="49">
        <v>69</v>
      </c>
      <c r="AG46" t="s" s="70">
        <v>69</v>
      </c>
      <c r="AH46" t="s" s="77">
        <v>69</v>
      </c>
      <c r="AI46" t="s" s="70">
        <v>69</v>
      </c>
      <c r="AJ46" t="s" s="77">
        <v>69</v>
      </c>
      <c r="AK46" t="s" s="70">
        <v>69</v>
      </c>
      <c r="AL46" t="s" s="49">
        <v>69</v>
      </c>
      <c r="AM46" t="s" s="70">
        <v>69</v>
      </c>
      <c r="AN46" t="s" s="49">
        <v>69</v>
      </c>
      <c r="AO46" t="s" s="48">
        <v>69</v>
      </c>
      <c r="AP46" t="s" s="77">
        <v>69</v>
      </c>
      <c r="AQ46" t="s" s="70">
        <v>69</v>
      </c>
      <c r="AR46" t="s" s="77">
        <v>69</v>
      </c>
      <c r="AS46" t="s" s="80">
        <v>69</v>
      </c>
      <c r="AT46" s="78">
        <v>0</v>
      </c>
      <c r="AU46" s="79">
        <v>0</v>
      </c>
      <c r="AV46" s="79">
        <v>0</v>
      </c>
      <c r="AW46" s="79">
        <v>0</v>
      </c>
      <c r="AX46" s="79">
        <v>0</v>
      </c>
      <c r="AY46" s="76"/>
      <c r="AZ46" s="76"/>
      <c r="BA46" s="54"/>
      <c r="BB46" s="55"/>
      <c r="BC46" s="56"/>
      <c r="BD46" s="57"/>
      <c r="BE46" s="58"/>
      <c r="BF46" s="58"/>
      <c r="BG46" s="58"/>
      <c r="BH46" s="59"/>
      <c r="BI46" s="124"/>
      <c r="BJ46" s="124"/>
      <c r="BK46" s="124"/>
      <c r="BL46" s="124"/>
      <c r="BM46" s="124"/>
    </row>
    <row r="47" ht="16.9" customHeight="1">
      <c r="A47" s="67">
        <v>42</v>
      </c>
      <c r="B47" t="s" s="48">
        <v>1477</v>
      </c>
      <c r="C47" s="27">
        <f>LARGE(E47:AX47,1)+LARGE(E47:AX47,2)+LARGE(E47:AX47,3)+LARGE(E47:AX47,4)+LARGE(E47:AX47,5)</f>
        <v>8</v>
      </c>
      <c r="D47" s="67">
        <f>COUNT(E47:AS47)</f>
        <v>1</v>
      </c>
      <c r="E47" s="68"/>
      <c r="F47" t="s" s="71">
        <v>69</v>
      </c>
      <c r="G47" t="s" s="70">
        <v>69</v>
      </c>
      <c r="H47" t="s" s="71">
        <v>69</v>
      </c>
      <c r="I47" t="s" s="70">
        <v>69</v>
      </c>
      <c r="J47" t="s" s="71">
        <v>69</v>
      </c>
      <c r="K47" t="s" s="70">
        <v>69</v>
      </c>
      <c r="L47" t="s" s="71">
        <v>69</v>
      </c>
      <c r="M47" t="s" s="134">
        <v>69</v>
      </c>
      <c r="N47" t="s" s="152">
        <v>69</v>
      </c>
      <c r="O47" t="s" s="70">
        <v>69</v>
      </c>
      <c r="P47" t="s" s="71">
        <v>69</v>
      </c>
      <c r="Q47" t="s" s="70">
        <v>69</v>
      </c>
      <c r="R47" t="s" s="77">
        <v>69</v>
      </c>
      <c r="S47" s="68">
        <v>8</v>
      </c>
      <c r="T47" t="s" s="77">
        <v>69</v>
      </c>
      <c r="U47" t="s" s="70">
        <v>69</v>
      </c>
      <c r="V47" t="s" s="77">
        <v>69</v>
      </c>
      <c r="W47" t="s" s="70">
        <v>69</v>
      </c>
      <c r="X47" t="s" s="77">
        <v>69</v>
      </c>
      <c r="Y47" t="s" s="70">
        <v>69</v>
      </c>
      <c r="Z47" t="s" s="77">
        <v>69</v>
      </c>
      <c r="AA47" t="s" s="48">
        <v>69</v>
      </c>
      <c r="AB47" t="s" s="77">
        <v>69</v>
      </c>
      <c r="AC47" t="s" s="70">
        <v>69</v>
      </c>
      <c r="AD47" t="s" s="77">
        <v>69</v>
      </c>
      <c r="AE47" t="s" s="70">
        <v>69</v>
      </c>
      <c r="AF47" t="s" s="49">
        <v>69</v>
      </c>
      <c r="AG47" t="s" s="70">
        <v>69</v>
      </c>
      <c r="AH47" t="s" s="77">
        <v>69</v>
      </c>
      <c r="AI47" t="s" s="70">
        <v>69</v>
      </c>
      <c r="AJ47" t="s" s="77">
        <v>69</v>
      </c>
      <c r="AK47" t="s" s="70">
        <v>69</v>
      </c>
      <c r="AL47" t="s" s="49">
        <v>69</v>
      </c>
      <c r="AM47" t="s" s="70">
        <v>69</v>
      </c>
      <c r="AN47" t="s" s="49">
        <v>69</v>
      </c>
      <c r="AO47" t="s" s="48">
        <v>69</v>
      </c>
      <c r="AP47" t="s" s="77">
        <v>69</v>
      </c>
      <c r="AQ47" t="s" s="70">
        <v>69</v>
      </c>
      <c r="AR47" t="s" s="77">
        <v>69</v>
      </c>
      <c r="AS47" t="s" s="80">
        <v>69</v>
      </c>
      <c r="AT47" s="78">
        <v>0</v>
      </c>
      <c r="AU47" s="79">
        <v>0</v>
      </c>
      <c r="AV47" s="79">
        <v>0</v>
      </c>
      <c r="AW47" s="79">
        <v>0</v>
      </c>
      <c r="AX47" s="79">
        <v>0</v>
      </c>
      <c r="AY47" s="76"/>
      <c r="AZ47" s="76"/>
      <c r="BA47" s="54"/>
      <c r="BB47" s="55"/>
      <c r="BC47" s="56"/>
      <c r="BD47" s="57"/>
      <c r="BE47" s="58"/>
      <c r="BF47" s="58"/>
      <c r="BG47" s="58"/>
      <c r="BH47" s="59"/>
      <c r="BI47" s="124"/>
      <c r="BJ47" s="124"/>
      <c r="BK47" s="124"/>
      <c r="BL47" s="124"/>
      <c r="BM47" s="124"/>
    </row>
    <row r="48" ht="16.9" customHeight="1">
      <c r="A48" s="67">
        <v>43</v>
      </c>
      <c r="B48" t="s" s="48">
        <v>1478</v>
      </c>
      <c r="C48" s="27">
        <f>LARGE(E48:AX48,1)+LARGE(E48:AX48,2)+LARGE(E48:AX48,3)+LARGE(E48:AX48,4)+LARGE(E48:AX48,5)</f>
        <v>8</v>
      </c>
      <c r="D48" s="67">
        <f>COUNT(E48:AS48)</f>
        <v>1</v>
      </c>
      <c r="E48" s="68"/>
      <c r="F48" t="s" s="71">
        <v>69</v>
      </c>
      <c r="G48" t="s" s="70">
        <v>69</v>
      </c>
      <c r="H48" t="s" s="71">
        <v>69</v>
      </c>
      <c r="I48" t="s" s="70">
        <v>69</v>
      </c>
      <c r="J48" t="s" s="71">
        <v>69</v>
      </c>
      <c r="K48" s="68">
        <v>8</v>
      </c>
      <c r="L48" t="s" s="71">
        <v>69</v>
      </c>
      <c r="M48" t="s" s="134">
        <v>69</v>
      </c>
      <c r="N48" t="s" s="152">
        <v>69</v>
      </c>
      <c r="O48" t="s" s="70">
        <v>69</v>
      </c>
      <c r="P48" t="s" s="71">
        <v>69</v>
      </c>
      <c r="Q48" t="s" s="70">
        <v>69</v>
      </c>
      <c r="R48" t="s" s="77">
        <v>69</v>
      </c>
      <c r="S48" t="s" s="70">
        <v>69</v>
      </c>
      <c r="T48" t="s" s="77">
        <v>69</v>
      </c>
      <c r="U48" t="s" s="70">
        <v>69</v>
      </c>
      <c r="V48" t="s" s="77">
        <v>69</v>
      </c>
      <c r="W48" t="s" s="70">
        <v>69</v>
      </c>
      <c r="X48" t="s" s="77">
        <v>69</v>
      </c>
      <c r="Y48" t="s" s="70">
        <v>69</v>
      </c>
      <c r="Z48" t="s" s="77">
        <v>69</v>
      </c>
      <c r="AA48" t="s" s="48">
        <v>69</v>
      </c>
      <c r="AB48" t="s" s="77">
        <v>69</v>
      </c>
      <c r="AC48" t="s" s="70">
        <v>69</v>
      </c>
      <c r="AD48" t="s" s="77">
        <v>69</v>
      </c>
      <c r="AE48" t="s" s="70">
        <v>69</v>
      </c>
      <c r="AF48" t="s" s="49">
        <v>69</v>
      </c>
      <c r="AG48" t="s" s="70">
        <v>69</v>
      </c>
      <c r="AH48" t="s" s="77">
        <v>69</v>
      </c>
      <c r="AI48" t="s" s="70">
        <v>69</v>
      </c>
      <c r="AJ48" t="s" s="77">
        <v>69</v>
      </c>
      <c r="AK48" t="s" s="70">
        <v>69</v>
      </c>
      <c r="AL48" t="s" s="49">
        <v>69</v>
      </c>
      <c r="AM48" t="s" s="70">
        <v>69</v>
      </c>
      <c r="AN48" t="s" s="49">
        <v>69</v>
      </c>
      <c r="AO48" t="s" s="48">
        <v>69</v>
      </c>
      <c r="AP48" t="s" s="77">
        <v>69</v>
      </c>
      <c r="AQ48" t="s" s="70">
        <v>69</v>
      </c>
      <c r="AR48" t="s" s="77">
        <v>69</v>
      </c>
      <c r="AS48" t="s" s="80">
        <v>69</v>
      </c>
      <c r="AT48" s="78">
        <v>0</v>
      </c>
      <c r="AU48" s="79">
        <v>0</v>
      </c>
      <c r="AV48" s="79">
        <v>0</v>
      </c>
      <c r="AW48" s="79">
        <v>0</v>
      </c>
      <c r="AX48" s="79">
        <v>0</v>
      </c>
      <c r="AY48" s="76"/>
      <c r="AZ48" s="76"/>
      <c r="BA48" s="54"/>
      <c r="BB48" s="55"/>
      <c r="BC48" s="56"/>
      <c r="BD48" s="57"/>
      <c r="BE48" s="58"/>
      <c r="BF48" s="58"/>
      <c r="BG48" s="58"/>
      <c r="BH48" s="59"/>
      <c r="BI48" s="124"/>
      <c r="BJ48" s="124"/>
      <c r="BK48" s="124"/>
      <c r="BL48" s="124"/>
      <c r="BM48" s="124"/>
    </row>
    <row r="49" ht="16.9" customHeight="1">
      <c r="A49" s="67">
        <v>44</v>
      </c>
      <c r="B49" t="s" s="48">
        <v>1479</v>
      </c>
      <c r="C49" s="27">
        <f>LARGE(E49:AX49,1)+LARGE(E49:AX49,2)+LARGE(E49:AX49,3)+LARGE(E49:AX49,4)+LARGE(E49:AX49,5)</f>
        <v>8</v>
      </c>
      <c r="D49" s="67">
        <f>COUNT(E49:AS49)</f>
        <v>1</v>
      </c>
      <c r="E49" s="68"/>
      <c r="F49" t="s" s="71">
        <v>69</v>
      </c>
      <c r="G49" t="s" s="70">
        <v>69</v>
      </c>
      <c r="H49" t="s" s="71">
        <v>69</v>
      </c>
      <c r="I49" s="68">
        <v>8</v>
      </c>
      <c r="J49" t="s" s="71">
        <v>69</v>
      </c>
      <c r="K49" t="s" s="70">
        <v>69</v>
      </c>
      <c r="L49" t="s" s="71">
        <v>69</v>
      </c>
      <c r="M49" t="s" s="134">
        <v>69</v>
      </c>
      <c r="N49" t="s" s="152">
        <v>69</v>
      </c>
      <c r="O49" t="s" s="70">
        <v>69</v>
      </c>
      <c r="P49" t="s" s="71">
        <v>69</v>
      </c>
      <c r="Q49" t="s" s="70">
        <v>69</v>
      </c>
      <c r="R49" t="s" s="77">
        <v>69</v>
      </c>
      <c r="S49" t="s" s="70">
        <v>69</v>
      </c>
      <c r="T49" t="s" s="77">
        <v>69</v>
      </c>
      <c r="U49" t="s" s="70">
        <v>69</v>
      </c>
      <c r="V49" t="s" s="77">
        <v>69</v>
      </c>
      <c r="W49" t="s" s="70">
        <v>69</v>
      </c>
      <c r="X49" t="s" s="77">
        <v>69</v>
      </c>
      <c r="Y49" t="s" s="70">
        <v>69</v>
      </c>
      <c r="Z49" t="s" s="77">
        <v>69</v>
      </c>
      <c r="AA49" t="s" s="48">
        <v>69</v>
      </c>
      <c r="AB49" t="s" s="77">
        <v>69</v>
      </c>
      <c r="AC49" t="s" s="70">
        <v>69</v>
      </c>
      <c r="AD49" t="s" s="77">
        <v>69</v>
      </c>
      <c r="AE49" t="s" s="70">
        <v>69</v>
      </c>
      <c r="AF49" t="s" s="49">
        <v>69</v>
      </c>
      <c r="AG49" t="s" s="70">
        <v>69</v>
      </c>
      <c r="AH49" t="s" s="77">
        <v>69</v>
      </c>
      <c r="AI49" t="s" s="70">
        <v>69</v>
      </c>
      <c r="AJ49" t="s" s="77">
        <v>69</v>
      </c>
      <c r="AK49" t="s" s="70">
        <v>69</v>
      </c>
      <c r="AL49" t="s" s="49">
        <v>69</v>
      </c>
      <c r="AM49" t="s" s="70">
        <v>69</v>
      </c>
      <c r="AN49" t="s" s="49">
        <v>69</v>
      </c>
      <c r="AO49" t="s" s="48">
        <v>69</v>
      </c>
      <c r="AP49" t="s" s="77">
        <v>69</v>
      </c>
      <c r="AQ49" t="s" s="70">
        <v>69</v>
      </c>
      <c r="AR49" t="s" s="77">
        <v>69</v>
      </c>
      <c r="AS49" t="s" s="80">
        <v>69</v>
      </c>
      <c r="AT49" s="78">
        <v>0</v>
      </c>
      <c r="AU49" s="79">
        <v>0</v>
      </c>
      <c r="AV49" s="79">
        <v>0</v>
      </c>
      <c r="AW49" s="79">
        <v>0</v>
      </c>
      <c r="AX49" s="79">
        <v>0</v>
      </c>
      <c r="AY49" s="76"/>
      <c r="AZ49" s="76"/>
      <c r="BA49" s="54"/>
      <c r="BB49" s="55"/>
      <c r="BC49" s="56"/>
      <c r="BD49" s="57"/>
      <c r="BE49" s="58"/>
      <c r="BF49" s="58"/>
      <c r="BG49" s="58"/>
      <c r="BH49" s="59"/>
      <c r="BI49" s="124"/>
      <c r="BJ49" s="124"/>
      <c r="BK49" s="124"/>
      <c r="BL49" s="124"/>
      <c r="BM49" s="124"/>
    </row>
    <row r="50" ht="16.9" customHeight="1">
      <c r="A50" s="67">
        <v>45</v>
      </c>
      <c r="B50" t="s" s="48">
        <v>1480</v>
      </c>
      <c r="C50" s="27">
        <f>LARGE(E50:AX50,1)+LARGE(E50:AX50,2)+LARGE(E50:AX50,3)+LARGE(E50:AX50,4)+LARGE(E50:AX50,5)</f>
        <v>7</v>
      </c>
      <c r="D50" s="67">
        <f>COUNT(E50:AS50)</f>
        <v>2</v>
      </c>
      <c r="E50" s="68"/>
      <c r="F50" t="s" s="71">
        <v>69</v>
      </c>
      <c r="G50" t="s" s="70">
        <v>69</v>
      </c>
      <c r="H50" t="s" s="71">
        <v>69</v>
      </c>
      <c r="I50" t="s" s="70">
        <v>69</v>
      </c>
      <c r="J50" t="s" s="71">
        <v>69</v>
      </c>
      <c r="K50" t="s" s="70">
        <v>69</v>
      </c>
      <c r="L50" t="s" s="71">
        <v>69</v>
      </c>
      <c r="M50" t="s" s="134">
        <v>69</v>
      </c>
      <c r="N50" t="s" s="152">
        <v>69</v>
      </c>
      <c r="O50" t="s" s="70">
        <v>69</v>
      </c>
      <c r="P50" t="s" s="71">
        <v>69</v>
      </c>
      <c r="Q50" s="68">
        <v>1</v>
      </c>
      <c r="R50" t="s" s="77">
        <v>69</v>
      </c>
      <c r="S50" t="s" s="70">
        <v>69</v>
      </c>
      <c r="T50" t="s" s="77">
        <v>69</v>
      </c>
      <c r="U50" t="s" s="70">
        <v>69</v>
      </c>
      <c r="V50" t="s" s="77">
        <v>69</v>
      </c>
      <c r="W50" t="s" s="70">
        <v>69</v>
      </c>
      <c r="X50" t="s" s="77">
        <v>69</v>
      </c>
      <c r="Y50" s="68">
        <v>6</v>
      </c>
      <c r="Z50" t="s" s="77">
        <v>69</v>
      </c>
      <c r="AA50" t="s" s="48">
        <v>69</v>
      </c>
      <c r="AB50" t="s" s="77">
        <v>69</v>
      </c>
      <c r="AC50" t="s" s="70">
        <v>69</v>
      </c>
      <c r="AD50" t="s" s="77">
        <v>69</v>
      </c>
      <c r="AE50" t="s" s="70">
        <v>69</v>
      </c>
      <c r="AF50" t="s" s="49">
        <v>69</v>
      </c>
      <c r="AG50" t="s" s="70">
        <v>69</v>
      </c>
      <c r="AH50" t="s" s="77">
        <v>69</v>
      </c>
      <c r="AI50" t="s" s="70">
        <v>69</v>
      </c>
      <c r="AJ50" t="s" s="77">
        <v>69</v>
      </c>
      <c r="AK50" t="s" s="70">
        <v>69</v>
      </c>
      <c r="AL50" t="s" s="49">
        <v>69</v>
      </c>
      <c r="AM50" t="s" s="70">
        <v>69</v>
      </c>
      <c r="AN50" t="s" s="49">
        <v>69</v>
      </c>
      <c r="AO50" t="s" s="48">
        <v>69</v>
      </c>
      <c r="AP50" t="s" s="77">
        <v>69</v>
      </c>
      <c r="AQ50" t="s" s="70">
        <v>69</v>
      </c>
      <c r="AR50" t="s" s="77">
        <v>69</v>
      </c>
      <c r="AS50" t="s" s="80">
        <v>69</v>
      </c>
      <c r="AT50" s="78">
        <v>0</v>
      </c>
      <c r="AU50" s="79">
        <v>0</v>
      </c>
      <c r="AV50" s="79">
        <v>0</v>
      </c>
      <c r="AW50" s="79">
        <v>0</v>
      </c>
      <c r="AX50" s="79">
        <v>0</v>
      </c>
      <c r="AY50" s="76"/>
      <c r="AZ50" s="76"/>
      <c r="BA50" s="54"/>
      <c r="BB50" s="55"/>
      <c r="BC50" s="56"/>
      <c r="BD50" s="57"/>
      <c r="BE50" s="58"/>
      <c r="BF50" s="58"/>
      <c r="BG50" s="58"/>
      <c r="BH50" s="59"/>
      <c r="BI50" s="124"/>
      <c r="BJ50" s="124"/>
      <c r="BK50" s="124"/>
      <c r="BL50" s="124"/>
      <c r="BM50" s="124"/>
    </row>
    <row r="51" ht="16.9" customHeight="1">
      <c r="A51" s="67">
        <v>46</v>
      </c>
      <c r="B51" t="s" s="48">
        <v>1481</v>
      </c>
      <c r="C51" s="27">
        <f>LARGE(E51:AX51,1)+LARGE(E51:AX51,2)+LARGE(E51:AX51,3)+LARGE(E51:AX51,4)+LARGE(E51:AX51,5)</f>
        <v>6</v>
      </c>
      <c r="D51" s="67">
        <f>COUNT(E51:AS51)</f>
        <v>1</v>
      </c>
      <c r="E51" s="68"/>
      <c r="F51" t="s" s="71">
        <v>69</v>
      </c>
      <c r="G51" t="s" s="70">
        <v>69</v>
      </c>
      <c r="H51" t="s" s="71">
        <v>69</v>
      </c>
      <c r="I51" t="s" s="70">
        <v>69</v>
      </c>
      <c r="J51" t="s" s="71">
        <v>69</v>
      </c>
      <c r="K51" t="s" s="70">
        <v>69</v>
      </c>
      <c r="L51" t="s" s="71">
        <v>69</v>
      </c>
      <c r="M51" t="s" s="134">
        <v>69</v>
      </c>
      <c r="N51" t="s" s="152">
        <v>69</v>
      </c>
      <c r="O51" s="68">
        <v>6</v>
      </c>
      <c r="P51" t="s" s="71">
        <v>69</v>
      </c>
      <c r="Q51" t="s" s="70">
        <v>69</v>
      </c>
      <c r="R51" t="s" s="77">
        <v>69</v>
      </c>
      <c r="S51" t="s" s="70">
        <v>69</v>
      </c>
      <c r="T51" t="s" s="77">
        <v>69</v>
      </c>
      <c r="U51" t="s" s="70">
        <v>69</v>
      </c>
      <c r="V51" t="s" s="77">
        <v>69</v>
      </c>
      <c r="W51" t="s" s="70">
        <v>69</v>
      </c>
      <c r="X51" t="s" s="77">
        <v>69</v>
      </c>
      <c r="Y51" t="s" s="70">
        <v>69</v>
      </c>
      <c r="Z51" t="s" s="77">
        <v>69</v>
      </c>
      <c r="AA51" t="s" s="48">
        <v>69</v>
      </c>
      <c r="AB51" t="s" s="77">
        <v>69</v>
      </c>
      <c r="AC51" t="s" s="70">
        <v>69</v>
      </c>
      <c r="AD51" t="s" s="77">
        <v>69</v>
      </c>
      <c r="AE51" t="s" s="70">
        <v>69</v>
      </c>
      <c r="AF51" t="s" s="49">
        <v>69</v>
      </c>
      <c r="AG51" t="s" s="70">
        <v>69</v>
      </c>
      <c r="AH51" t="s" s="77">
        <v>69</v>
      </c>
      <c r="AI51" t="s" s="70">
        <v>69</v>
      </c>
      <c r="AJ51" t="s" s="77">
        <v>69</v>
      </c>
      <c r="AK51" t="s" s="70">
        <v>69</v>
      </c>
      <c r="AL51" t="s" s="49">
        <v>69</v>
      </c>
      <c r="AM51" t="s" s="70">
        <v>69</v>
      </c>
      <c r="AN51" t="s" s="49">
        <v>69</v>
      </c>
      <c r="AO51" t="s" s="48">
        <v>69</v>
      </c>
      <c r="AP51" t="s" s="77">
        <v>69</v>
      </c>
      <c r="AQ51" t="s" s="70">
        <v>69</v>
      </c>
      <c r="AR51" t="s" s="77">
        <v>69</v>
      </c>
      <c r="AS51" t="s" s="80">
        <v>69</v>
      </c>
      <c r="AT51" s="78">
        <v>0</v>
      </c>
      <c r="AU51" s="79">
        <v>0</v>
      </c>
      <c r="AV51" s="79">
        <v>0</v>
      </c>
      <c r="AW51" s="79">
        <v>0</v>
      </c>
      <c r="AX51" s="79">
        <v>0</v>
      </c>
      <c r="AY51" s="76"/>
      <c r="AZ51" s="76"/>
      <c r="BA51" s="54"/>
      <c r="BB51" s="55"/>
      <c r="BC51" s="56"/>
      <c r="BD51" s="57"/>
      <c r="BE51" s="58"/>
      <c r="BF51" s="58"/>
      <c r="BG51" s="58"/>
      <c r="BH51" s="59"/>
      <c r="BI51" s="124"/>
      <c r="BJ51" s="124"/>
      <c r="BK51" s="124"/>
      <c r="BL51" s="124"/>
      <c r="BM51" s="124"/>
    </row>
    <row r="52" ht="16.9" customHeight="1">
      <c r="A52" s="67">
        <v>47</v>
      </c>
      <c r="B52" t="s" s="48">
        <v>1482</v>
      </c>
      <c r="C52" s="27">
        <f>LARGE(E52:AX52,1)+LARGE(E52:AX52,2)+LARGE(E52:AX52,3)+LARGE(E52:AX52,4)+LARGE(E52:AX52,5)</f>
        <v>6</v>
      </c>
      <c r="D52" s="67">
        <f>COUNT(E52:AS52)</f>
        <v>1</v>
      </c>
      <c r="E52" s="68"/>
      <c r="F52" t="s" s="71">
        <v>69</v>
      </c>
      <c r="G52" t="s" s="70">
        <v>69</v>
      </c>
      <c r="H52" t="s" s="71">
        <v>69</v>
      </c>
      <c r="I52" t="s" s="70">
        <v>69</v>
      </c>
      <c r="J52" t="s" s="71">
        <v>69</v>
      </c>
      <c r="K52" t="s" s="70">
        <v>69</v>
      </c>
      <c r="L52" t="s" s="71">
        <v>69</v>
      </c>
      <c r="M52" t="s" s="134">
        <v>69</v>
      </c>
      <c r="N52" t="s" s="152">
        <v>69</v>
      </c>
      <c r="O52" t="s" s="70">
        <v>69</v>
      </c>
      <c r="P52" t="s" s="71">
        <v>69</v>
      </c>
      <c r="Q52" t="s" s="70">
        <v>69</v>
      </c>
      <c r="R52" t="s" s="77">
        <v>69</v>
      </c>
      <c r="S52" t="s" s="70">
        <v>69</v>
      </c>
      <c r="T52" t="s" s="77">
        <v>69</v>
      </c>
      <c r="U52" t="s" s="70">
        <v>69</v>
      </c>
      <c r="V52" t="s" s="77">
        <v>69</v>
      </c>
      <c r="W52" t="s" s="70">
        <v>69</v>
      </c>
      <c r="X52" t="s" s="77">
        <v>69</v>
      </c>
      <c r="Y52" t="s" s="70">
        <v>69</v>
      </c>
      <c r="Z52" t="s" s="77">
        <v>69</v>
      </c>
      <c r="AA52" t="s" s="48">
        <v>69</v>
      </c>
      <c r="AB52" t="s" s="77">
        <v>69</v>
      </c>
      <c r="AC52" t="s" s="70">
        <v>69</v>
      </c>
      <c r="AD52" t="s" s="77">
        <v>69</v>
      </c>
      <c r="AE52" t="s" s="70">
        <v>69</v>
      </c>
      <c r="AF52" t="s" s="49">
        <v>69</v>
      </c>
      <c r="AG52" t="s" s="70">
        <v>69</v>
      </c>
      <c r="AH52" t="s" s="77">
        <v>69</v>
      </c>
      <c r="AI52" t="s" s="70">
        <v>69</v>
      </c>
      <c r="AJ52" t="s" s="77">
        <v>69</v>
      </c>
      <c r="AK52" t="s" s="70">
        <v>69</v>
      </c>
      <c r="AL52" t="s" s="49">
        <v>69</v>
      </c>
      <c r="AM52" s="68">
        <v>6</v>
      </c>
      <c r="AN52" t="s" s="49">
        <v>69</v>
      </c>
      <c r="AO52" t="s" s="48">
        <v>69</v>
      </c>
      <c r="AP52" t="s" s="77">
        <v>69</v>
      </c>
      <c r="AQ52" t="s" s="70">
        <v>69</v>
      </c>
      <c r="AR52" t="s" s="77">
        <v>69</v>
      </c>
      <c r="AS52" t="s" s="80">
        <v>69</v>
      </c>
      <c r="AT52" s="78">
        <v>0</v>
      </c>
      <c r="AU52" s="79">
        <v>0</v>
      </c>
      <c r="AV52" s="79">
        <v>0</v>
      </c>
      <c r="AW52" s="79">
        <v>0</v>
      </c>
      <c r="AX52" s="79">
        <v>0</v>
      </c>
      <c r="AY52" s="76"/>
      <c r="AZ52" s="76"/>
      <c r="BA52" s="54"/>
      <c r="BB52" s="55"/>
      <c r="BC52" s="56"/>
      <c r="BD52" s="57"/>
      <c r="BE52" s="58"/>
      <c r="BF52" s="58"/>
      <c r="BG52" s="58"/>
      <c r="BH52" s="59"/>
      <c r="BI52" s="124"/>
      <c r="BJ52" s="124"/>
      <c r="BK52" s="124"/>
      <c r="BL52" s="124"/>
      <c r="BM52" s="124"/>
    </row>
    <row r="53" ht="16.9" customHeight="1">
      <c r="A53" s="67">
        <v>48</v>
      </c>
      <c r="B53" t="s" s="48">
        <v>1483</v>
      </c>
      <c r="C53" s="27">
        <f>LARGE(E53:AX53,1)+LARGE(E53:AX53,2)+LARGE(E53:AX53,3)+LARGE(E53:AX53,4)+LARGE(E53:AX53,5)</f>
        <v>6</v>
      </c>
      <c r="D53" s="67">
        <f>COUNT(E53:AS53)</f>
        <v>1</v>
      </c>
      <c r="E53" s="68"/>
      <c r="F53" t="s" s="71">
        <v>69</v>
      </c>
      <c r="G53" t="s" s="70">
        <v>69</v>
      </c>
      <c r="H53" t="s" s="71">
        <v>69</v>
      </c>
      <c r="I53" t="s" s="70">
        <v>69</v>
      </c>
      <c r="J53" t="s" s="71">
        <v>69</v>
      </c>
      <c r="K53" t="s" s="70">
        <v>69</v>
      </c>
      <c r="L53" t="s" s="71">
        <v>69</v>
      </c>
      <c r="M53" t="s" s="134">
        <v>69</v>
      </c>
      <c r="N53" t="s" s="152">
        <v>69</v>
      </c>
      <c r="O53" t="s" s="70">
        <v>69</v>
      </c>
      <c r="P53" t="s" s="71">
        <v>69</v>
      </c>
      <c r="Q53" t="s" s="70">
        <v>69</v>
      </c>
      <c r="R53" t="s" s="77">
        <v>69</v>
      </c>
      <c r="S53" t="s" s="70">
        <v>69</v>
      </c>
      <c r="T53" s="72">
        <v>6</v>
      </c>
      <c r="U53" t="s" s="70">
        <v>69</v>
      </c>
      <c r="V53" t="s" s="77">
        <v>69</v>
      </c>
      <c r="W53" t="s" s="70">
        <v>69</v>
      </c>
      <c r="X53" t="s" s="77">
        <v>69</v>
      </c>
      <c r="Y53" t="s" s="70">
        <v>69</v>
      </c>
      <c r="Z53" t="s" s="77">
        <v>69</v>
      </c>
      <c r="AA53" t="s" s="48">
        <v>69</v>
      </c>
      <c r="AB53" t="s" s="77">
        <v>69</v>
      </c>
      <c r="AC53" t="s" s="70">
        <v>69</v>
      </c>
      <c r="AD53" t="s" s="77">
        <v>69</v>
      </c>
      <c r="AE53" t="s" s="70">
        <v>69</v>
      </c>
      <c r="AF53" t="s" s="49">
        <v>69</v>
      </c>
      <c r="AG53" t="s" s="70">
        <v>69</v>
      </c>
      <c r="AH53" t="s" s="77">
        <v>69</v>
      </c>
      <c r="AI53" t="s" s="70">
        <v>69</v>
      </c>
      <c r="AJ53" t="s" s="77">
        <v>69</v>
      </c>
      <c r="AK53" t="s" s="70">
        <v>69</v>
      </c>
      <c r="AL53" t="s" s="49">
        <v>69</v>
      </c>
      <c r="AM53" t="s" s="70">
        <v>69</v>
      </c>
      <c r="AN53" t="s" s="49">
        <v>69</v>
      </c>
      <c r="AO53" t="s" s="48">
        <v>69</v>
      </c>
      <c r="AP53" t="s" s="77">
        <v>69</v>
      </c>
      <c r="AQ53" t="s" s="70">
        <v>69</v>
      </c>
      <c r="AR53" t="s" s="77">
        <v>69</v>
      </c>
      <c r="AS53" t="s" s="80">
        <v>69</v>
      </c>
      <c r="AT53" s="78">
        <v>0</v>
      </c>
      <c r="AU53" s="79">
        <v>0</v>
      </c>
      <c r="AV53" s="79">
        <v>0</v>
      </c>
      <c r="AW53" s="79">
        <v>0</v>
      </c>
      <c r="AX53" s="79">
        <v>0</v>
      </c>
      <c r="AY53" s="76"/>
      <c r="AZ53" s="76"/>
      <c r="BA53" s="54"/>
      <c r="BB53" s="55"/>
      <c r="BC53" s="56"/>
      <c r="BD53" s="57"/>
      <c r="BE53" s="58"/>
      <c r="BF53" s="58"/>
      <c r="BG53" s="58"/>
      <c r="BH53" s="59"/>
      <c r="BI53" s="124"/>
      <c r="BJ53" s="124"/>
      <c r="BK53" s="124"/>
      <c r="BL53" s="124"/>
      <c r="BM53" s="124"/>
    </row>
    <row r="54" ht="16.9" customHeight="1">
      <c r="A54" s="67">
        <v>49</v>
      </c>
      <c r="B54" t="s" s="48">
        <v>1484</v>
      </c>
      <c r="C54" s="27">
        <f>LARGE(E54:AX54,1)+LARGE(E54:AX54,2)+LARGE(E54:AX54,3)+LARGE(E54:AX54,4)+LARGE(E54:AX54,5)</f>
        <v>6</v>
      </c>
      <c r="D54" s="67">
        <f>COUNT(E54:AS54)</f>
        <v>1</v>
      </c>
      <c r="E54" s="68"/>
      <c r="F54" t="s" s="71">
        <v>69</v>
      </c>
      <c r="G54" t="s" s="70">
        <v>69</v>
      </c>
      <c r="H54" t="s" s="71">
        <v>69</v>
      </c>
      <c r="I54" t="s" s="70">
        <v>69</v>
      </c>
      <c r="J54" t="s" s="71">
        <v>69</v>
      </c>
      <c r="K54" t="s" s="70">
        <v>69</v>
      </c>
      <c r="L54" t="s" s="71">
        <v>69</v>
      </c>
      <c r="M54" t="s" s="134">
        <v>69</v>
      </c>
      <c r="N54" t="s" s="152">
        <v>69</v>
      </c>
      <c r="O54" t="s" s="70">
        <v>69</v>
      </c>
      <c r="P54" t="s" s="71">
        <v>69</v>
      </c>
      <c r="Q54" s="68">
        <v>6</v>
      </c>
      <c r="R54" t="s" s="77">
        <v>69</v>
      </c>
      <c r="S54" t="s" s="70">
        <v>69</v>
      </c>
      <c r="T54" t="s" s="77">
        <v>69</v>
      </c>
      <c r="U54" t="s" s="70">
        <v>69</v>
      </c>
      <c r="V54" t="s" s="77">
        <v>69</v>
      </c>
      <c r="W54" t="s" s="70">
        <v>69</v>
      </c>
      <c r="X54" t="s" s="77">
        <v>69</v>
      </c>
      <c r="Y54" t="s" s="70">
        <v>69</v>
      </c>
      <c r="Z54" t="s" s="77">
        <v>69</v>
      </c>
      <c r="AA54" t="s" s="48">
        <v>69</v>
      </c>
      <c r="AB54" t="s" s="77">
        <v>69</v>
      </c>
      <c r="AC54" t="s" s="70">
        <v>69</v>
      </c>
      <c r="AD54" t="s" s="77">
        <v>69</v>
      </c>
      <c r="AE54" t="s" s="70">
        <v>69</v>
      </c>
      <c r="AF54" t="s" s="49">
        <v>69</v>
      </c>
      <c r="AG54" t="s" s="70">
        <v>69</v>
      </c>
      <c r="AH54" t="s" s="77">
        <v>69</v>
      </c>
      <c r="AI54" t="s" s="70">
        <v>69</v>
      </c>
      <c r="AJ54" t="s" s="77">
        <v>69</v>
      </c>
      <c r="AK54" t="s" s="70">
        <v>69</v>
      </c>
      <c r="AL54" t="s" s="49">
        <v>69</v>
      </c>
      <c r="AM54" t="s" s="70">
        <v>69</v>
      </c>
      <c r="AN54" t="s" s="49">
        <v>69</v>
      </c>
      <c r="AO54" t="s" s="48">
        <v>69</v>
      </c>
      <c r="AP54" t="s" s="77">
        <v>69</v>
      </c>
      <c r="AQ54" t="s" s="70">
        <v>69</v>
      </c>
      <c r="AR54" t="s" s="77">
        <v>69</v>
      </c>
      <c r="AS54" t="s" s="80">
        <v>69</v>
      </c>
      <c r="AT54" s="78">
        <v>0</v>
      </c>
      <c r="AU54" s="79">
        <v>0</v>
      </c>
      <c r="AV54" s="79">
        <v>0</v>
      </c>
      <c r="AW54" s="79">
        <v>0</v>
      </c>
      <c r="AX54" s="79">
        <v>0</v>
      </c>
      <c r="AY54" s="76"/>
      <c r="AZ54" s="76"/>
      <c r="BA54" s="54"/>
      <c r="BB54" s="55"/>
      <c r="BC54" s="56"/>
      <c r="BD54" s="57"/>
      <c r="BE54" s="58"/>
      <c r="BF54" s="58"/>
      <c r="BG54" s="58"/>
      <c r="BH54" s="59"/>
      <c r="BI54" s="124"/>
      <c r="BJ54" s="124"/>
      <c r="BK54" s="124"/>
      <c r="BL54" s="124"/>
      <c r="BM54" s="124"/>
    </row>
    <row r="55" ht="16.9" customHeight="1">
      <c r="A55" s="67">
        <v>50</v>
      </c>
      <c r="B55" t="s" s="48">
        <v>1485</v>
      </c>
      <c r="C55" s="27">
        <f>LARGE(E55:AX55,1)+LARGE(E55:AX55,2)+LARGE(E55:AX55,3)+LARGE(E55:AX55,4)+LARGE(E55:AX55,5)</f>
        <v>5</v>
      </c>
      <c r="D55" s="67">
        <f>COUNT(E55:AS55)</f>
        <v>1</v>
      </c>
      <c r="E55" s="68"/>
      <c r="F55" t="s" s="71">
        <v>69</v>
      </c>
      <c r="G55" t="s" s="70">
        <v>69</v>
      </c>
      <c r="H55" t="s" s="71">
        <v>69</v>
      </c>
      <c r="I55" t="s" s="70">
        <v>69</v>
      </c>
      <c r="J55" t="s" s="71">
        <v>69</v>
      </c>
      <c r="K55" t="s" s="70">
        <v>69</v>
      </c>
      <c r="L55" t="s" s="71">
        <v>69</v>
      </c>
      <c r="M55" t="s" s="134">
        <v>69</v>
      </c>
      <c r="N55" t="s" s="152">
        <v>69</v>
      </c>
      <c r="O55" t="s" s="70">
        <v>69</v>
      </c>
      <c r="P55" t="s" s="71">
        <v>69</v>
      </c>
      <c r="Q55" t="s" s="70">
        <v>69</v>
      </c>
      <c r="R55" t="s" s="77">
        <v>69</v>
      </c>
      <c r="S55" t="s" s="70">
        <v>69</v>
      </c>
      <c r="T55" t="s" s="77">
        <v>69</v>
      </c>
      <c r="U55" t="s" s="70">
        <v>69</v>
      </c>
      <c r="V55" t="s" s="77">
        <v>69</v>
      </c>
      <c r="W55" t="s" s="70">
        <v>69</v>
      </c>
      <c r="X55" t="s" s="77">
        <v>69</v>
      </c>
      <c r="Y55" t="s" s="70">
        <v>69</v>
      </c>
      <c r="Z55" t="s" s="77">
        <v>69</v>
      </c>
      <c r="AA55" t="s" s="48">
        <v>69</v>
      </c>
      <c r="AB55" t="s" s="77">
        <v>69</v>
      </c>
      <c r="AC55" t="s" s="70">
        <v>69</v>
      </c>
      <c r="AD55" t="s" s="77">
        <v>69</v>
      </c>
      <c r="AE55" t="s" s="70">
        <v>69</v>
      </c>
      <c r="AF55" t="s" s="49">
        <v>69</v>
      </c>
      <c r="AG55" t="s" s="70">
        <v>69</v>
      </c>
      <c r="AH55" t="s" s="77">
        <v>69</v>
      </c>
      <c r="AI55" t="s" s="70">
        <v>69</v>
      </c>
      <c r="AJ55" t="s" s="77">
        <v>69</v>
      </c>
      <c r="AK55" t="s" s="70">
        <v>69</v>
      </c>
      <c r="AL55" t="s" s="49">
        <v>69</v>
      </c>
      <c r="AM55" t="s" s="70">
        <v>69</v>
      </c>
      <c r="AN55" t="s" s="49">
        <v>69</v>
      </c>
      <c r="AO55" s="27">
        <v>5</v>
      </c>
      <c r="AP55" t="s" s="77">
        <v>69</v>
      </c>
      <c r="AQ55" t="s" s="70">
        <v>69</v>
      </c>
      <c r="AR55" t="s" s="77">
        <v>69</v>
      </c>
      <c r="AS55" t="s" s="80">
        <v>69</v>
      </c>
      <c r="AT55" s="78">
        <v>0</v>
      </c>
      <c r="AU55" s="79">
        <v>0</v>
      </c>
      <c r="AV55" s="79">
        <v>0</v>
      </c>
      <c r="AW55" s="79">
        <v>0</v>
      </c>
      <c r="AX55" s="79">
        <v>0</v>
      </c>
      <c r="AY55" s="76"/>
      <c r="AZ55" s="76"/>
      <c r="BA55" s="54"/>
      <c r="BB55" s="55"/>
      <c r="BC55" s="56"/>
      <c r="BD55" s="57"/>
      <c r="BE55" s="58"/>
      <c r="BF55" s="58"/>
      <c r="BG55" s="58"/>
      <c r="BH55" s="59"/>
      <c r="BI55" s="124"/>
      <c r="BJ55" s="124"/>
      <c r="BK55" s="124"/>
      <c r="BL55" s="124"/>
      <c r="BM55" s="124"/>
    </row>
    <row r="56" ht="16.9" customHeight="1">
      <c r="A56" s="67">
        <v>51</v>
      </c>
      <c r="B56" t="s" s="48">
        <v>1486</v>
      </c>
      <c r="C56" s="27">
        <f>LARGE(E56:AX56,1)+LARGE(E56:AX56,2)+LARGE(E56:AX56,3)+LARGE(E56:AX56,4)+LARGE(E56:AX56,5)</f>
        <v>5</v>
      </c>
      <c r="D56" s="67">
        <f>COUNT(E56:AS56)</f>
        <v>1</v>
      </c>
      <c r="E56" s="68"/>
      <c r="F56" t="s" s="71">
        <v>69</v>
      </c>
      <c r="G56" t="s" s="70">
        <v>69</v>
      </c>
      <c r="H56" t="s" s="71">
        <v>69</v>
      </c>
      <c r="I56" t="s" s="70">
        <v>69</v>
      </c>
      <c r="J56" t="s" s="71">
        <v>69</v>
      </c>
      <c r="K56" t="s" s="70">
        <v>69</v>
      </c>
      <c r="L56" t="s" s="71">
        <v>69</v>
      </c>
      <c r="M56" t="s" s="134">
        <v>69</v>
      </c>
      <c r="N56" t="s" s="152">
        <v>69</v>
      </c>
      <c r="O56" t="s" s="70">
        <v>69</v>
      </c>
      <c r="P56" t="s" s="71">
        <v>69</v>
      </c>
      <c r="Q56" t="s" s="70">
        <v>69</v>
      </c>
      <c r="R56" t="s" s="77">
        <v>69</v>
      </c>
      <c r="S56" t="s" s="70">
        <v>69</v>
      </c>
      <c r="T56" t="s" s="77">
        <v>69</v>
      </c>
      <c r="U56" t="s" s="70">
        <v>69</v>
      </c>
      <c r="V56" t="s" s="77">
        <v>69</v>
      </c>
      <c r="W56" t="s" s="70">
        <v>69</v>
      </c>
      <c r="X56" t="s" s="77">
        <v>69</v>
      </c>
      <c r="Y56" t="s" s="70">
        <v>69</v>
      </c>
      <c r="Z56" t="s" s="77">
        <v>69</v>
      </c>
      <c r="AA56" t="s" s="48">
        <v>69</v>
      </c>
      <c r="AB56" t="s" s="77">
        <v>69</v>
      </c>
      <c r="AC56" t="s" s="70">
        <v>69</v>
      </c>
      <c r="AD56" t="s" s="77">
        <v>69</v>
      </c>
      <c r="AE56" t="s" s="70">
        <v>69</v>
      </c>
      <c r="AF56" t="s" s="49">
        <v>69</v>
      </c>
      <c r="AG56" t="s" s="70">
        <v>69</v>
      </c>
      <c r="AH56" t="s" s="77">
        <v>69</v>
      </c>
      <c r="AI56" t="s" s="70">
        <v>69</v>
      </c>
      <c r="AJ56" t="s" s="77">
        <v>69</v>
      </c>
      <c r="AK56" t="s" s="70">
        <v>69</v>
      </c>
      <c r="AL56" t="s" s="49">
        <v>69</v>
      </c>
      <c r="AM56" t="s" s="70">
        <v>69</v>
      </c>
      <c r="AN56" s="63">
        <v>5</v>
      </c>
      <c r="AO56" t="s" s="48">
        <v>69</v>
      </c>
      <c r="AP56" t="s" s="77">
        <v>69</v>
      </c>
      <c r="AQ56" t="s" s="70">
        <v>69</v>
      </c>
      <c r="AR56" t="s" s="77">
        <v>69</v>
      </c>
      <c r="AS56" t="s" s="80">
        <v>69</v>
      </c>
      <c r="AT56" s="78">
        <v>0</v>
      </c>
      <c r="AU56" s="79">
        <v>0</v>
      </c>
      <c r="AV56" s="79">
        <v>0</v>
      </c>
      <c r="AW56" s="79">
        <v>0</v>
      </c>
      <c r="AX56" s="79">
        <v>0</v>
      </c>
      <c r="AY56" s="76"/>
      <c r="AZ56" s="76"/>
      <c r="BA56" s="54"/>
      <c r="BB56" s="55"/>
      <c r="BC56" s="56"/>
      <c r="BD56" s="57"/>
      <c r="BE56" s="58"/>
      <c r="BF56" s="58"/>
      <c r="BG56" s="58"/>
      <c r="BH56" s="59"/>
      <c r="BI56" s="124"/>
      <c r="BJ56" s="124"/>
      <c r="BK56" s="124"/>
      <c r="BL56" s="124"/>
      <c r="BM56" s="124"/>
    </row>
    <row r="57" ht="16.9" customHeight="1">
      <c r="A57" s="67">
        <v>52</v>
      </c>
      <c r="B57" t="s" s="48">
        <v>474</v>
      </c>
      <c r="C57" s="27">
        <f>LARGE(E57:AX57,1)+LARGE(E57:AX57,2)+LARGE(E57:AX57,3)+LARGE(E57:AX57,4)+LARGE(E57:AX57,5)</f>
        <v>5</v>
      </c>
      <c r="D57" s="67">
        <f>COUNT(E57:AS57)</f>
        <v>1</v>
      </c>
      <c r="E57" s="68"/>
      <c r="F57" t="s" s="71">
        <v>69</v>
      </c>
      <c r="G57" t="s" s="70">
        <v>69</v>
      </c>
      <c r="H57" t="s" s="71">
        <v>69</v>
      </c>
      <c r="I57" t="s" s="70">
        <v>69</v>
      </c>
      <c r="J57" t="s" s="71">
        <v>69</v>
      </c>
      <c r="K57" t="s" s="70">
        <v>69</v>
      </c>
      <c r="L57" t="s" s="71">
        <v>69</v>
      </c>
      <c r="M57" t="s" s="134">
        <v>69</v>
      </c>
      <c r="N57" t="s" s="152">
        <v>69</v>
      </c>
      <c r="O57" t="s" s="70">
        <v>69</v>
      </c>
      <c r="P57" t="s" s="71">
        <v>69</v>
      </c>
      <c r="Q57" t="s" s="70">
        <v>69</v>
      </c>
      <c r="R57" t="s" s="77">
        <v>69</v>
      </c>
      <c r="S57" t="s" s="70">
        <v>69</v>
      </c>
      <c r="T57" t="s" s="77">
        <v>69</v>
      </c>
      <c r="U57" t="s" s="70">
        <v>69</v>
      </c>
      <c r="V57" t="s" s="77">
        <v>69</v>
      </c>
      <c r="W57" s="68">
        <v>5</v>
      </c>
      <c r="X57" t="s" s="77">
        <v>69</v>
      </c>
      <c r="Y57" t="s" s="70">
        <v>69</v>
      </c>
      <c r="Z57" t="s" s="77">
        <v>69</v>
      </c>
      <c r="AA57" t="s" s="48">
        <v>69</v>
      </c>
      <c r="AB57" t="s" s="77">
        <v>69</v>
      </c>
      <c r="AC57" t="s" s="70">
        <v>69</v>
      </c>
      <c r="AD57" t="s" s="77">
        <v>69</v>
      </c>
      <c r="AE57" t="s" s="70">
        <v>69</v>
      </c>
      <c r="AF57" t="s" s="49">
        <v>69</v>
      </c>
      <c r="AG57" t="s" s="70">
        <v>69</v>
      </c>
      <c r="AH57" t="s" s="77">
        <v>69</v>
      </c>
      <c r="AI57" t="s" s="70">
        <v>69</v>
      </c>
      <c r="AJ57" t="s" s="77">
        <v>69</v>
      </c>
      <c r="AK57" t="s" s="70">
        <v>69</v>
      </c>
      <c r="AL57" t="s" s="49">
        <v>69</v>
      </c>
      <c r="AM57" t="s" s="70">
        <v>69</v>
      </c>
      <c r="AN57" t="s" s="49">
        <v>69</v>
      </c>
      <c r="AO57" t="s" s="48">
        <v>69</v>
      </c>
      <c r="AP57" t="s" s="77">
        <v>69</v>
      </c>
      <c r="AQ57" t="s" s="70">
        <v>69</v>
      </c>
      <c r="AR57" t="s" s="77">
        <v>69</v>
      </c>
      <c r="AS57" t="s" s="80">
        <v>69</v>
      </c>
      <c r="AT57" s="78">
        <v>0</v>
      </c>
      <c r="AU57" s="79">
        <v>0</v>
      </c>
      <c r="AV57" s="79">
        <v>0</v>
      </c>
      <c r="AW57" s="79">
        <v>0</v>
      </c>
      <c r="AX57" s="79">
        <v>0</v>
      </c>
      <c r="AY57" s="76"/>
      <c r="AZ57" s="76"/>
      <c r="BA57" s="54"/>
      <c r="BB57" s="55"/>
      <c r="BC57" s="56"/>
      <c r="BD57" s="57"/>
      <c r="BE57" s="58"/>
      <c r="BF57" s="58"/>
      <c r="BG57" s="58"/>
      <c r="BH57" s="59"/>
      <c r="BI57" s="124"/>
      <c r="BJ57" s="124"/>
      <c r="BK57" s="124"/>
      <c r="BL57" s="124"/>
      <c r="BM57" s="124"/>
    </row>
    <row r="58" ht="16.9" customHeight="1">
      <c r="A58" s="67">
        <v>53</v>
      </c>
      <c r="B58" t="s" s="48">
        <v>1487</v>
      </c>
      <c r="C58" s="27">
        <f>LARGE(E58:AX58,1)+LARGE(E58:AX58,2)+LARGE(E58:AX58,3)+LARGE(E58:AX58,4)+LARGE(E58:AX58,5)</f>
        <v>4</v>
      </c>
      <c r="D58" s="67">
        <f>COUNT(E58:AS58)</f>
        <v>1</v>
      </c>
      <c r="E58" s="68"/>
      <c r="F58" t="s" s="71">
        <v>69</v>
      </c>
      <c r="G58" t="s" s="70">
        <v>69</v>
      </c>
      <c r="H58" t="s" s="71">
        <v>69</v>
      </c>
      <c r="I58" t="s" s="70">
        <v>69</v>
      </c>
      <c r="J58" t="s" s="71">
        <v>69</v>
      </c>
      <c r="K58" t="s" s="70">
        <v>69</v>
      </c>
      <c r="L58" t="s" s="71">
        <v>69</v>
      </c>
      <c r="M58" t="s" s="134">
        <v>69</v>
      </c>
      <c r="N58" t="s" s="152">
        <v>69</v>
      </c>
      <c r="O58" s="68">
        <v>4</v>
      </c>
      <c r="P58" t="s" s="71">
        <v>69</v>
      </c>
      <c r="Q58" t="s" s="70">
        <v>69</v>
      </c>
      <c r="R58" t="s" s="77">
        <v>69</v>
      </c>
      <c r="S58" t="s" s="70">
        <v>69</v>
      </c>
      <c r="T58" t="s" s="77">
        <v>69</v>
      </c>
      <c r="U58" t="s" s="70">
        <v>69</v>
      </c>
      <c r="V58" t="s" s="77">
        <v>69</v>
      </c>
      <c r="W58" t="s" s="70">
        <v>69</v>
      </c>
      <c r="X58" t="s" s="77">
        <v>69</v>
      </c>
      <c r="Y58" t="s" s="70">
        <v>69</v>
      </c>
      <c r="Z58" t="s" s="77">
        <v>69</v>
      </c>
      <c r="AA58" t="s" s="48">
        <v>69</v>
      </c>
      <c r="AB58" t="s" s="77">
        <v>69</v>
      </c>
      <c r="AC58" t="s" s="70">
        <v>69</v>
      </c>
      <c r="AD58" t="s" s="77">
        <v>69</v>
      </c>
      <c r="AE58" t="s" s="70">
        <v>69</v>
      </c>
      <c r="AF58" t="s" s="49">
        <v>69</v>
      </c>
      <c r="AG58" t="s" s="70">
        <v>69</v>
      </c>
      <c r="AH58" t="s" s="77">
        <v>69</v>
      </c>
      <c r="AI58" t="s" s="70">
        <v>69</v>
      </c>
      <c r="AJ58" t="s" s="77">
        <v>69</v>
      </c>
      <c r="AK58" t="s" s="70">
        <v>69</v>
      </c>
      <c r="AL58" t="s" s="49">
        <v>69</v>
      </c>
      <c r="AM58" t="s" s="70">
        <v>69</v>
      </c>
      <c r="AN58" t="s" s="49">
        <v>69</v>
      </c>
      <c r="AO58" t="s" s="48">
        <v>69</v>
      </c>
      <c r="AP58" t="s" s="77">
        <v>69</v>
      </c>
      <c r="AQ58" t="s" s="70">
        <v>69</v>
      </c>
      <c r="AR58" t="s" s="77">
        <v>69</v>
      </c>
      <c r="AS58" t="s" s="80">
        <v>69</v>
      </c>
      <c r="AT58" s="78">
        <v>0</v>
      </c>
      <c r="AU58" s="79">
        <v>0</v>
      </c>
      <c r="AV58" s="79">
        <v>0</v>
      </c>
      <c r="AW58" s="79">
        <v>0</v>
      </c>
      <c r="AX58" s="79">
        <v>0</v>
      </c>
      <c r="AY58" s="76"/>
      <c r="AZ58" s="76"/>
      <c r="BA58" s="54"/>
      <c r="BB58" s="55"/>
      <c r="BC58" s="56"/>
      <c r="BD58" s="57"/>
      <c r="BE58" s="58"/>
      <c r="BF58" s="58"/>
      <c r="BG58" s="58"/>
      <c r="BH58" s="59"/>
      <c r="BI58" s="124"/>
      <c r="BJ58" s="124"/>
      <c r="BK58" s="124"/>
      <c r="BL58" s="124"/>
      <c r="BM58" s="124"/>
    </row>
    <row r="59" ht="16.9" customHeight="1">
      <c r="A59" s="67">
        <v>54</v>
      </c>
      <c r="B59" t="s" s="48">
        <v>862</v>
      </c>
      <c r="C59" s="27">
        <f>LARGE(E59:AX59,1)+LARGE(E59:AX59,2)+LARGE(E59:AX59,3)+LARGE(E59:AX59,4)+LARGE(E59:AX59,5)</f>
        <v>4</v>
      </c>
      <c r="D59" s="67">
        <f>COUNT(E59:AS59)</f>
        <v>1</v>
      </c>
      <c r="E59" s="68"/>
      <c r="F59" s="69">
        <v>4</v>
      </c>
      <c r="G59" t="s" s="70">
        <v>69</v>
      </c>
      <c r="H59" t="s" s="71">
        <v>69</v>
      </c>
      <c r="I59" t="s" s="70">
        <v>69</v>
      </c>
      <c r="J59" t="s" s="71">
        <v>69</v>
      </c>
      <c r="K59" t="s" s="70">
        <v>69</v>
      </c>
      <c r="L59" t="s" s="71">
        <v>69</v>
      </c>
      <c r="M59" t="s" s="134">
        <v>69</v>
      </c>
      <c r="N59" t="s" s="152">
        <v>69</v>
      </c>
      <c r="O59" t="s" s="70">
        <v>69</v>
      </c>
      <c r="P59" t="s" s="71">
        <v>69</v>
      </c>
      <c r="Q59" t="s" s="70">
        <v>69</v>
      </c>
      <c r="R59" t="s" s="77">
        <v>69</v>
      </c>
      <c r="S59" t="s" s="70">
        <v>69</v>
      </c>
      <c r="T59" t="s" s="77">
        <v>69</v>
      </c>
      <c r="U59" t="s" s="70">
        <v>69</v>
      </c>
      <c r="V59" t="s" s="77">
        <v>69</v>
      </c>
      <c r="W59" t="s" s="70">
        <v>69</v>
      </c>
      <c r="X59" t="s" s="77">
        <v>69</v>
      </c>
      <c r="Y59" t="s" s="70">
        <v>69</v>
      </c>
      <c r="Z59" t="s" s="77">
        <v>69</v>
      </c>
      <c r="AA59" t="s" s="48">
        <v>69</v>
      </c>
      <c r="AB59" t="s" s="77">
        <v>69</v>
      </c>
      <c r="AC59" t="s" s="70">
        <v>69</v>
      </c>
      <c r="AD59" t="s" s="77">
        <v>69</v>
      </c>
      <c r="AE59" t="s" s="70">
        <v>69</v>
      </c>
      <c r="AF59" t="s" s="49">
        <v>69</v>
      </c>
      <c r="AG59" t="s" s="70">
        <v>69</v>
      </c>
      <c r="AH59" t="s" s="77">
        <v>69</v>
      </c>
      <c r="AI59" t="s" s="70">
        <v>69</v>
      </c>
      <c r="AJ59" t="s" s="77">
        <v>69</v>
      </c>
      <c r="AK59" t="s" s="70">
        <v>69</v>
      </c>
      <c r="AL59" t="s" s="49">
        <v>69</v>
      </c>
      <c r="AM59" t="s" s="70">
        <v>69</v>
      </c>
      <c r="AN59" t="s" s="49">
        <v>69</v>
      </c>
      <c r="AO59" t="s" s="48">
        <v>69</v>
      </c>
      <c r="AP59" t="s" s="77">
        <v>69</v>
      </c>
      <c r="AQ59" t="s" s="70">
        <v>69</v>
      </c>
      <c r="AR59" t="s" s="77">
        <v>69</v>
      </c>
      <c r="AS59" t="s" s="80">
        <v>69</v>
      </c>
      <c r="AT59" s="78">
        <v>0</v>
      </c>
      <c r="AU59" s="79">
        <v>0</v>
      </c>
      <c r="AV59" s="79">
        <v>0</v>
      </c>
      <c r="AW59" s="79">
        <v>0</v>
      </c>
      <c r="AX59" s="79">
        <v>0</v>
      </c>
      <c r="AY59" s="76"/>
      <c r="AZ59" s="76"/>
      <c r="BA59" s="54"/>
      <c r="BB59" s="55"/>
      <c r="BC59" s="56"/>
      <c r="BD59" s="57"/>
      <c r="BE59" s="58"/>
      <c r="BF59" s="58"/>
      <c r="BG59" s="58"/>
      <c r="BH59" s="59"/>
      <c r="BI59" s="124"/>
      <c r="BJ59" s="124"/>
      <c r="BK59" s="124"/>
      <c r="BL59" s="124"/>
      <c r="BM59" s="124"/>
    </row>
    <row r="60" ht="16.9" customHeight="1">
      <c r="A60" s="67">
        <v>55</v>
      </c>
      <c r="B60" t="s" s="48">
        <v>1488</v>
      </c>
      <c r="C60" s="27">
        <f>LARGE(E60:AX60,1)+LARGE(E60:AX60,2)+LARGE(E60:AX60,3)+LARGE(E60:AX60,4)+LARGE(E60:AX60,5)</f>
        <v>3</v>
      </c>
      <c r="D60" s="67">
        <f>COUNT(E60:AS60)</f>
        <v>1</v>
      </c>
      <c r="E60" s="68"/>
      <c r="F60" t="s" s="71">
        <v>69</v>
      </c>
      <c r="G60" t="s" s="70">
        <v>69</v>
      </c>
      <c r="H60" t="s" s="71">
        <v>69</v>
      </c>
      <c r="I60" t="s" s="70">
        <v>69</v>
      </c>
      <c r="J60" t="s" s="71">
        <v>69</v>
      </c>
      <c r="K60" t="s" s="70">
        <v>69</v>
      </c>
      <c r="L60" t="s" s="71">
        <v>69</v>
      </c>
      <c r="M60" t="s" s="134">
        <v>69</v>
      </c>
      <c r="N60" t="s" s="152">
        <v>69</v>
      </c>
      <c r="O60" t="s" s="70">
        <v>69</v>
      </c>
      <c r="P60" t="s" s="71">
        <v>69</v>
      </c>
      <c r="Q60" t="s" s="70">
        <v>69</v>
      </c>
      <c r="R60" t="s" s="77">
        <v>69</v>
      </c>
      <c r="S60" t="s" s="70">
        <v>69</v>
      </c>
      <c r="T60" t="s" s="77">
        <v>69</v>
      </c>
      <c r="U60" t="s" s="70">
        <v>69</v>
      </c>
      <c r="V60" t="s" s="77">
        <v>69</v>
      </c>
      <c r="W60" t="s" s="70">
        <v>69</v>
      </c>
      <c r="X60" t="s" s="77">
        <v>69</v>
      </c>
      <c r="Y60" t="s" s="70">
        <v>69</v>
      </c>
      <c r="Z60" t="s" s="77">
        <v>69</v>
      </c>
      <c r="AA60" t="s" s="48">
        <v>69</v>
      </c>
      <c r="AB60" t="s" s="77">
        <v>69</v>
      </c>
      <c r="AC60" t="s" s="70">
        <v>69</v>
      </c>
      <c r="AD60" s="72">
        <v>3</v>
      </c>
      <c r="AE60" t="s" s="70">
        <v>69</v>
      </c>
      <c r="AF60" t="s" s="49">
        <v>69</v>
      </c>
      <c r="AG60" t="s" s="70">
        <v>69</v>
      </c>
      <c r="AH60" t="s" s="77">
        <v>69</v>
      </c>
      <c r="AI60" t="s" s="70">
        <v>69</v>
      </c>
      <c r="AJ60" t="s" s="77">
        <v>69</v>
      </c>
      <c r="AK60" t="s" s="70">
        <v>69</v>
      </c>
      <c r="AL60" t="s" s="49">
        <v>69</v>
      </c>
      <c r="AM60" t="s" s="70">
        <v>69</v>
      </c>
      <c r="AN60" t="s" s="49">
        <v>69</v>
      </c>
      <c r="AO60" t="s" s="48">
        <v>69</v>
      </c>
      <c r="AP60" t="s" s="77">
        <v>69</v>
      </c>
      <c r="AQ60" t="s" s="70">
        <v>69</v>
      </c>
      <c r="AR60" t="s" s="77">
        <v>69</v>
      </c>
      <c r="AS60" t="s" s="80">
        <v>69</v>
      </c>
      <c r="AT60" s="78">
        <v>0</v>
      </c>
      <c r="AU60" s="79">
        <v>0</v>
      </c>
      <c r="AV60" s="79">
        <v>0</v>
      </c>
      <c r="AW60" s="79">
        <v>0</v>
      </c>
      <c r="AX60" s="79">
        <v>0</v>
      </c>
      <c r="AY60" s="76"/>
      <c r="AZ60" s="76"/>
      <c r="BA60" s="54"/>
      <c r="BB60" s="55"/>
      <c r="BC60" s="56"/>
      <c r="BD60" s="57"/>
      <c r="BE60" s="58"/>
      <c r="BF60" s="58"/>
      <c r="BG60" s="58"/>
      <c r="BH60" s="59"/>
      <c r="BI60" s="124"/>
      <c r="BJ60" s="124"/>
      <c r="BK60" s="124"/>
      <c r="BL60" s="124"/>
      <c r="BM60" s="124"/>
    </row>
    <row r="61" ht="16.9" customHeight="1">
      <c r="A61" s="67">
        <v>56</v>
      </c>
      <c r="B61" t="s" s="48">
        <v>1489</v>
      </c>
      <c r="C61" s="27">
        <f>LARGE(E61:AX61,1)+LARGE(E61:AX61,2)+LARGE(E61:AX61,3)+LARGE(E61:AX61,4)+LARGE(E61:AX61,5)</f>
        <v>3</v>
      </c>
      <c r="D61" s="67">
        <f>COUNT(E61:AS61)</f>
        <v>1</v>
      </c>
      <c r="E61" s="68"/>
      <c r="F61" t="s" s="71">
        <v>69</v>
      </c>
      <c r="G61" t="s" s="70">
        <v>69</v>
      </c>
      <c r="H61" t="s" s="71">
        <v>69</v>
      </c>
      <c r="I61" t="s" s="70">
        <v>69</v>
      </c>
      <c r="J61" t="s" s="71">
        <v>69</v>
      </c>
      <c r="K61" t="s" s="70">
        <v>69</v>
      </c>
      <c r="L61" t="s" s="71">
        <v>69</v>
      </c>
      <c r="M61" t="s" s="134">
        <v>69</v>
      </c>
      <c r="N61" t="s" s="152">
        <v>69</v>
      </c>
      <c r="O61" t="s" s="70">
        <v>69</v>
      </c>
      <c r="P61" t="s" s="71">
        <v>69</v>
      </c>
      <c r="Q61" t="s" s="70">
        <v>69</v>
      </c>
      <c r="R61" t="s" s="77">
        <v>69</v>
      </c>
      <c r="S61" t="s" s="70">
        <v>69</v>
      </c>
      <c r="T61" t="s" s="77">
        <v>69</v>
      </c>
      <c r="U61" t="s" s="70">
        <v>69</v>
      </c>
      <c r="V61" t="s" s="77">
        <v>69</v>
      </c>
      <c r="W61" t="s" s="70">
        <v>69</v>
      </c>
      <c r="X61" t="s" s="77">
        <v>69</v>
      </c>
      <c r="Y61" s="68">
        <v>3</v>
      </c>
      <c r="Z61" t="s" s="77">
        <v>69</v>
      </c>
      <c r="AA61" t="s" s="48">
        <v>69</v>
      </c>
      <c r="AB61" t="s" s="77">
        <v>69</v>
      </c>
      <c r="AC61" t="s" s="70">
        <v>69</v>
      </c>
      <c r="AD61" t="s" s="77">
        <v>69</v>
      </c>
      <c r="AE61" t="s" s="70">
        <v>69</v>
      </c>
      <c r="AF61" t="s" s="49">
        <v>69</v>
      </c>
      <c r="AG61" t="s" s="70">
        <v>69</v>
      </c>
      <c r="AH61" t="s" s="77">
        <v>69</v>
      </c>
      <c r="AI61" t="s" s="70">
        <v>69</v>
      </c>
      <c r="AJ61" t="s" s="77">
        <v>69</v>
      </c>
      <c r="AK61" t="s" s="70">
        <v>69</v>
      </c>
      <c r="AL61" t="s" s="49">
        <v>69</v>
      </c>
      <c r="AM61" t="s" s="70">
        <v>69</v>
      </c>
      <c r="AN61" t="s" s="49">
        <v>69</v>
      </c>
      <c r="AO61" t="s" s="48">
        <v>69</v>
      </c>
      <c r="AP61" t="s" s="77">
        <v>69</v>
      </c>
      <c r="AQ61" t="s" s="70">
        <v>69</v>
      </c>
      <c r="AR61" t="s" s="77">
        <v>69</v>
      </c>
      <c r="AS61" t="s" s="80">
        <v>69</v>
      </c>
      <c r="AT61" s="78">
        <v>0</v>
      </c>
      <c r="AU61" s="79">
        <v>0</v>
      </c>
      <c r="AV61" s="79">
        <v>0</v>
      </c>
      <c r="AW61" s="79">
        <v>0</v>
      </c>
      <c r="AX61" s="79">
        <v>0</v>
      </c>
      <c r="AY61" s="76"/>
      <c r="AZ61" s="76"/>
      <c r="BA61" s="54"/>
      <c r="BB61" s="55"/>
      <c r="BC61" s="56"/>
      <c r="BD61" s="57"/>
      <c r="BE61" s="58"/>
      <c r="BF61" s="58"/>
      <c r="BG61" s="58"/>
      <c r="BH61" s="59"/>
      <c r="BI61" s="124"/>
      <c r="BJ61" s="124"/>
      <c r="BK61" s="124"/>
      <c r="BL61" s="124"/>
      <c r="BM61" s="124"/>
    </row>
    <row r="62" ht="16.9" customHeight="1">
      <c r="A62" s="67">
        <v>57</v>
      </c>
      <c r="B62" t="s" s="48">
        <v>1490</v>
      </c>
      <c r="C62" s="27">
        <f>LARGE(E62:AX62,1)+LARGE(E62:AX62,2)+LARGE(E62:AX62,3)+LARGE(E62:AX62,4)+LARGE(E62:AX62,5)</f>
        <v>2</v>
      </c>
      <c r="D62" s="67">
        <f>COUNT(E62:AS62)</f>
        <v>1</v>
      </c>
      <c r="E62" s="68"/>
      <c r="F62" t="s" s="71">
        <v>69</v>
      </c>
      <c r="G62" t="s" s="70">
        <v>69</v>
      </c>
      <c r="H62" t="s" s="71">
        <v>69</v>
      </c>
      <c r="I62" t="s" s="70">
        <v>69</v>
      </c>
      <c r="J62" t="s" s="71">
        <v>69</v>
      </c>
      <c r="K62" t="s" s="70">
        <v>69</v>
      </c>
      <c r="L62" t="s" s="71">
        <v>69</v>
      </c>
      <c r="M62" t="s" s="134">
        <v>69</v>
      </c>
      <c r="N62" t="s" s="152">
        <v>69</v>
      </c>
      <c r="O62" t="s" s="70">
        <v>69</v>
      </c>
      <c r="P62" t="s" s="71">
        <v>69</v>
      </c>
      <c r="Q62" t="s" s="70">
        <v>69</v>
      </c>
      <c r="R62" t="s" s="77">
        <v>69</v>
      </c>
      <c r="S62" t="s" s="70">
        <v>69</v>
      </c>
      <c r="T62" s="72">
        <v>2</v>
      </c>
      <c r="U62" t="s" s="70">
        <v>69</v>
      </c>
      <c r="V62" t="s" s="77">
        <v>69</v>
      </c>
      <c r="W62" t="s" s="70">
        <v>69</v>
      </c>
      <c r="X62" t="s" s="77">
        <v>69</v>
      </c>
      <c r="Y62" t="s" s="70">
        <v>69</v>
      </c>
      <c r="Z62" t="s" s="77">
        <v>69</v>
      </c>
      <c r="AA62" t="s" s="48">
        <v>69</v>
      </c>
      <c r="AB62" t="s" s="77">
        <v>69</v>
      </c>
      <c r="AC62" t="s" s="70">
        <v>69</v>
      </c>
      <c r="AD62" t="s" s="77">
        <v>69</v>
      </c>
      <c r="AE62" t="s" s="70">
        <v>69</v>
      </c>
      <c r="AF62" t="s" s="49">
        <v>69</v>
      </c>
      <c r="AG62" t="s" s="70">
        <v>69</v>
      </c>
      <c r="AH62" t="s" s="77">
        <v>69</v>
      </c>
      <c r="AI62" t="s" s="70">
        <v>69</v>
      </c>
      <c r="AJ62" t="s" s="77">
        <v>69</v>
      </c>
      <c r="AK62" t="s" s="70">
        <v>69</v>
      </c>
      <c r="AL62" t="s" s="49">
        <v>69</v>
      </c>
      <c r="AM62" t="s" s="70">
        <v>69</v>
      </c>
      <c r="AN62" t="s" s="49">
        <v>69</v>
      </c>
      <c r="AO62" t="s" s="48">
        <v>69</v>
      </c>
      <c r="AP62" t="s" s="77">
        <v>69</v>
      </c>
      <c r="AQ62" t="s" s="70">
        <v>69</v>
      </c>
      <c r="AR62" t="s" s="77">
        <v>69</v>
      </c>
      <c r="AS62" t="s" s="80">
        <v>69</v>
      </c>
      <c r="AT62" s="78">
        <v>0</v>
      </c>
      <c r="AU62" s="79">
        <v>0</v>
      </c>
      <c r="AV62" s="79">
        <v>0</v>
      </c>
      <c r="AW62" s="79">
        <v>0</v>
      </c>
      <c r="AX62" s="79">
        <v>0</v>
      </c>
      <c r="AY62" s="76"/>
      <c r="AZ62" s="76"/>
      <c r="BA62" s="54"/>
      <c r="BB62" s="55"/>
      <c r="BC62" s="56"/>
      <c r="BD62" s="57"/>
      <c r="BE62" s="58"/>
      <c r="BF62" s="58"/>
      <c r="BG62" s="58"/>
      <c r="BH62" s="59"/>
      <c r="BI62" s="124"/>
      <c r="BJ62" s="124"/>
      <c r="BK62" s="124"/>
      <c r="BL62" s="124"/>
      <c r="BM62" s="124"/>
    </row>
    <row r="63" ht="16.9" customHeight="1">
      <c r="A63" s="67"/>
      <c r="B63" s="48"/>
      <c r="C63" s="27">
        <f>LARGE(E63:AX63,1)+LARGE(E63:AX63,2)+LARGE(E63:AX63,3)+LARGE(E63:AX63,4)+LARGE(E63:AX63,5)</f>
        <v>0</v>
      </c>
      <c r="D63" s="67">
        <f>COUNT(E63:AS63)</f>
        <v>0</v>
      </c>
      <c r="E63" s="68"/>
      <c r="F63" t="s" s="71">
        <v>69</v>
      </c>
      <c r="G63" t="s" s="70">
        <v>69</v>
      </c>
      <c r="H63" t="s" s="71">
        <v>69</v>
      </c>
      <c r="I63" t="s" s="70">
        <v>69</v>
      </c>
      <c r="J63" t="s" s="71">
        <v>69</v>
      </c>
      <c r="K63" t="s" s="70">
        <v>69</v>
      </c>
      <c r="L63" t="s" s="71">
        <v>69</v>
      </c>
      <c r="M63" t="s" s="134">
        <v>69</v>
      </c>
      <c r="N63" t="s" s="152">
        <v>69</v>
      </c>
      <c r="O63" t="s" s="70">
        <v>69</v>
      </c>
      <c r="P63" t="s" s="71">
        <v>69</v>
      </c>
      <c r="Q63" t="s" s="70">
        <v>69</v>
      </c>
      <c r="R63" t="s" s="77">
        <v>69</v>
      </c>
      <c r="S63" t="s" s="70">
        <v>69</v>
      </c>
      <c r="T63" t="s" s="77">
        <v>69</v>
      </c>
      <c r="U63" t="s" s="70">
        <v>69</v>
      </c>
      <c r="V63" t="s" s="77">
        <v>69</v>
      </c>
      <c r="W63" t="s" s="70">
        <v>69</v>
      </c>
      <c r="X63" t="s" s="77">
        <v>69</v>
      </c>
      <c r="Y63" t="s" s="70">
        <v>69</v>
      </c>
      <c r="Z63" t="s" s="77">
        <v>69</v>
      </c>
      <c r="AA63" t="s" s="48">
        <v>69</v>
      </c>
      <c r="AB63" t="s" s="77">
        <v>69</v>
      </c>
      <c r="AC63" t="s" s="70">
        <v>69</v>
      </c>
      <c r="AD63" t="s" s="77">
        <v>69</v>
      </c>
      <c r="AE63" t="s" s="70">
        <v>69</v>
      </c>
      <c r="AF63" t="s" s="49">
        <v>69</v>
      </c>
      <c r="AG63" t="s" s="70">
        <v>69</v>
      </c>
      <c r="AH63" t="s" s="77">
        <v>69</v>
      </c>
      <c r="AI63" t="s" s="70">
        <v>69</v>
      </c>
      <c r="AJ63" t="s" s="77">
        <v>69</v>
      </c>
      <c r="AK63" t="s" s="70">
        <v>69</v>
      </c>
      <c r="AL63" t="s" s="49">
        <v>69</v>
      </c>
      <c r="AM63" t="s" s="70">
        <v>69</v>
      </c>
      <c r="AN63" t="s" s="49">
        <v>69</v>
      </c>
      <c r="AO63" t="s" s="48">
        <v>69</v>
      </c>
      <c r="AP63" t="s" s="77">
        <v>69</v>
      </c>
      <c r="AQ63" t="s" s="70">
        <v>69</v>
      </c>
      <c r="AR63" t="s" s="77">
        <v>69</v>
      </c>
      <c r="AS63" t="s" s="80">
        <v>69</v>
      </c>
      <c r="AT63" s="78">
        <v>0</v>
      </c>
      <c r="AU63" s="79">
        <v>0</v>
      </c>
      <c r="AV63" s="79">
        <v>0</v>
      </c>
      <c r="AW63" s="79">
        <v>0</v>
      </c>
      <c r="AX63" s="79">
        <v>0</v>
      </c>
      <c r="AY63" s="76"/>
      <c r="AZ63" s="76"/>
      <c r="BA63" s="54"/>
      <c r="BB63" s="55"/>
      <c r="BC63" s="56"/>
      <c r="BD63" s="57"/>
      <c r="BE63" s="58"/>
      <c r="BF63" s="58"/>
      <c r="BG63" s="58"/>
      <c r="BH63" s="59"/>
      <c r="BI63" s="124"/>
      <c r="BJ63" s="124"/>
      <c r="BK63" s="124"/>
      <c r="BL63" s="124"/>
      <c r="BM63" s="124"/>
    </row>
    <row r="64" ht="16.9" customHeight="1">
      <c r="A64" s="67"/>
      <c r="B64" s="48"/>
      <c r="C64" s="67">
        <f>LARGE(E64:AX64,1)+LARGE(E64:AX64,2)+LARGE(E64:AX64,3)+LARGE(E64:AX64,4)+LARGE(E64:AX64,5)</f>
        <v>0</v>
      </c>
      <c r="D64" s="67">
        <f>COUNT(E64:AS64)</f>
        <v>0</v>
      </c>
      <c r="E64" s="68"/>
      <c r="F64" t="s" s="71">
        <v>69</v>
      </c>
      <c r="G64" t="s" s="70">
        <v>69</v>
      </c>
      <c r="H64" t="s" s="71">
        <v>69</v>
      </c>
      <c r="I64" t="s" s="70">
        <v>69</v>
      </c>
      <c r="J64" t="s" s="71">
        <v>69</v>
      </c>
      <c r="K64" t="s" s="70">
        <v>69</v>
      </c>
      <c r="L64" t="s" s="71">
        <v>69</v>
      </c>
      <c r="M64" t="s" s="134">
        <v>69</v>
      </c>
      <c r="N64" t="s" s="152">
        <v>69</v>
      </c>
      <c r="O64" t="s" s="70">
        <v>69</v>
      </c>
      <c r="P64" t="s" s="71">
        <v>69</v>
      </c>
      <c r="Q64" t="s" s="70">
        <v>69</v>
      </c>
      <c r="R64" t="s" s="77">
        <v>69</v>
      </c>
      <c r="S64" t="s" s="70">
        <v>69</v>
      </c>
      <c r="T64" t="s" s="77">
        <v>69</v>
      </c>
      <c r="U64" t="s" s="70">
        <v>69</v>
      </c>
      <c r="V64" t="s" s="77">
        <v>69</v>
      </c>
      <c r="W64" t="s" s="70">
        <v>69</v>
      </c>
      <c r="X64" t="s" s="77">
        <v>69</v>
      </c>
      <c r="Y64" t="s" s="70">
        <v>69</v>
      </c>
      <c r="Z64" t="s" s="77">
        <v>69</v>
      </c>
      <c r="AA64" t="s" s="48">
        <v>69</v>
      </c>
      <c r="AB64" t="s" s="77">
        <v>69</v>
      </c>
      <c r="AC64" t="s" s="70">
        <v>69</v>
      </c>
      <c r="AD64" t="s" s="77">
        <v>69</v>
      </c>
      <c r="AE64" t="s" s="70">
        <v>69</v>
      </c>
      <c r="AF64" t="s" s="49">
        <v>69</v>
      </c>
      <c r="AG64" t="s" s="70">
        <v>69</v>
      </c>
      <c r="AH64" t="s" s="77">
        <v>69</v>
      </c>
      <c r="AI64" t="s" s="70">
        <v>69</v>
      </c>
      <c r="AJ64" t="s" s="77">
        <v>69</v>
      </c>
      <c r="AK64" t="s" s="70">
        <v>69</v>
      </c>
      <c r="AL64" t="s" s="49">
        <v>69</v>
      </c>
      <c r="AM64" t="s" s="70">
        <v>69</v>
      </c>
      <c r="AN64" t="s" s="49">
        <v>69</v>
      </c>
      <c r="AO64" t="s" s="48">
        <v>69</v>
      </c>
      <c r="AP64" t="s" s="77">
        <v>69</v>
      </c>
      <c r="AQ64" t="s" s="70">
        <v>69</v>
      </c>
      <c r="AR64" t="s" s="77">
        <v>69</v>
      </c>
      <c r="AS64" t="s" s="80">
        <v>69</v>
      </c>
      <c r="AT64" s="78">
        <v>0</v>
      </c>
      <c r="AU64" s="79">
        <v>0</v>
      </c>
      <c r="AV64" s="79">
        <v>0</v>
      </c>
      <c r="AW64" s="79">
        <v>0</v>
      </c>
      <c r="AX64" s="79">
        <v>0</v>
      </c>
      <c r="AY64" s="76"/>
      <c r="AZ64" s="76"/>
      <c r="BA64" s="54"/>
      <c r="BB64" s="55"/>
      <c r="BC64" s="56"/>
      <c r="BD64" s="57"/>
      <c r="BE64" s="58"/>
      <c r="BF64" s="58"/>
      <c r="BG64" s="58"/>
      <c r="BH64" s="59"/>
      <c r="BI64" s="124"/>
      <c r="BJ64" s="124"/>
      <c r="BK64" s="124"/>
      <c r="BL64" s="124"/>
      <c r="BM64" s="124"/>
    </row>
    <row r="65" ht="16.9" customHeight="1">
      <c r="A65" s="67"/>
      <c r="B65" s="48"/>
      <c r="C65" s="27">
        <f>LARGE(E65:AX65,1)+LARGE(E65:AX65,2)+LARGE(E65:AX65,3)+LARGE(E65:AX65,4)+LARGE(E65:AX65,5)</f>
        <v>0</v>
      </c>
      <c r="D65" s="67">
        <f>COUNT(E65:AS65)</f>
        <v>0</v>
      </c>
      <c r="E65" s="68"/>
      <c r="F65" t="s" s="71">
        <v>69</v>
      </c>
      <c r="G65" t="s" s="70">
        <v>69</v>
      </c>
      <c r="H65" t="s" s="71">
        <v>69</v>
      </c>
      <c r="I65" t="s" s="70">
        <v>69</v>
      </c>
      <c r="J65" t="s" s="71">
        <v>69</v>
      </c>
      <c r="K65" t="s" s="70">
        <v>69</v>
      </c>
      <c r="L65" t="s" s="71">
        <v>69</v>
      </c>
      <c r="M65" t="s" s="134">
        <v>69</v>
      </c>
      <c r="N65" t="s" s="152">
        <v>69</v>
      </c>
      <c r="O65" t="s" s="70">
        <v>69</v>
      </c>
      <c r="P65" t="s" s="71">
        <v>69</v>
      </c>
      <c r="Q65" t="s" s="70">
        <v>69</v>
      </c>
      <c r="R65" t="s" s="77">
        <v>69</v>
      </c>
      <c r="S65" t="s" s="70">
        <v>69</v>
      </c>
      <c r="T65" t="s" s="77">
        <v>69</v>
      </c>
      <c r="U65" t="s" s="70">
        <v>69</v>
      </c>
      <c r="V65" t="s" s="77">
        <v>69</v>
      </c>
      <c r="W65" t="s" s="70">
        <v>69</v>
      </c>
      <c r="X65" t="s" s="77">
        <v>69</v>
      </c>
      <c r="Y65" t="s" s="70">
        <v>69</v>
      </c>
      <c r="Z65" t="s" s="77">
        <v>69</v>
      </c>
      <c r="AA65" t="s" s="48">
        <v>69</v>
      </c>
      <c r="AB65" t="s" s="77">
        <v>69</v>
      </c>
      <c r="AC65" t="s" s="70">
        <v>69</v>
      </c>
      <c r="AD65" t="s" s="77">
        <v>69</v>
      </c>
      <c r="AE65" t="s" s="70">
        <v>69</v>
      </c>
      <c r="AF65" t="s" s="49">
        <v>69</v>
      </c>
      <c r="AG65" t="s" s="70">
        <v>69</v>
      </c>
      <c r="AH65" t="s" s="77">
        <v>69</v>
      </c>
      <c r="AI65" t="s" s="70">
        <v>69</v>
      </c>
      <c r="AJ65" t="s" s="77">
        <v>69</v>
      </c>
      <c r="AK65" t="s" s="70">
        <v>69</v>
      </c>
      <c r="AL65" t="s" s="49">
        <v>69</v>
      </c>
      <c r="AM65" t="s" s="70">
        <v>69</v>
      </c>
      <c r="AN65" t="s" s="49">
        <v>69</v>
      </c>
      <c r="AO65" t="s" s="48">
        <v>69</v>
      </c>
      <c r="AP65" t="s" s="77">
        <v>69</v>
      </c>
      <c r="AQ65" t="s" s="70">
        <v>69</v>
      </c>
      <c r="AR65" t="s" s="77">
        <v>69</v>
      </c>
      <c r="AS65" t="s" s="80">
        <v>69</v>
      </c>
      <c r="AT65" s="78">
        <v>0</v>
      </c>
      <c r="AU65" s="79">
        <v>0</v>
      </c>
      <c r="AV65" s="79">
        <v>0</v>
      </c>
      <c r="AW65" s="79">
        <v>0</v>
      </c>
      <c r="AX65" s="79">
        <v>0</v>
      </c>
      <c r="AY65" s="76"/>
      <c r="AZ65" s="76"/>
      <c r="BA65" s="54"/>
      <c r="BB65" s="55"/>
      <c r="BC65" s="56"/>
      <c r="BD65" s="57"/>
      <c r="BE65" s="58"/>
      <c r="BF65" s="58"/>
      <c r="BG65" s="58"/>
      <c r="BH65" s="59"/>
      <c r="BI65" s="127"/>
      <c r="BJ65" s="127"/>
      <c r="BK65" s="127"/>
      <c r="BL65" s="127"/>
      <c r="BM65" s="127"/>
    </row>
    <row r="66" ht="16.9" customHeight="1">
      <c r="A66" s="67"/>
      <c r="B66" s="48"/>
      <c r="C66" s="27">
        <f>LARGE(E66:AX66,1)+LARGE(E66:AX66,2)+LARGE(E66:AX66,3)+LARGE(E66:AX66,4)+LARGE(E66:AX66,5)</f>
        <v>0</v>
      </c>
      <c r="D66" s="67">
        <f>COUNT(E66:AS66)</f>
        <v>0</v>
      </c>
      <c r="E66" s="68"/>
      <c r="F66" t="s" s="71">
        <v>69</v>
      </c>
      <c r="G66" t="s" s="70">
        <v>69</v>
      </c>
      <c r="H66" t="s" s="71">
        <v>69</v>
      </c>
      <c r="I66" t="s" s="70">
        <v>69</v>
      </c>
      <c r="J66" t="s" s="71">
        <v>69</v>
      </c>
      <c r="K66" t="s" s="70">
        <v>69</v>
      </c>
      <c r="L66" t="s" s="71">
        <v>69</v>
      </c>
      <c r="M66" t="s" s="134">
        <v>69</v>
      </c>
      <c r="N66" t="s" s="152">
        <v>69</v>
      </c>
      <c r="O66" t="s" s="70">
        <v>69</v>
      </c>
      <c r="P66" t="s" s="71">
        <v>69</v>
      </c>
      <c r="Q66" t="s" s="70">
        <v>69</v>
      </c>
      <c r="R66" t="s" s="77">
        <v>69</v>
      </c>
      <c r="S66" t="s" s="70">
        <v>69</v>
      </c>
      <c r="T66" t="s" s="77">
        <v>69</v>
      </c>
      <c r="U66" t="s" s="70">
        <v>69</v>
      </c>
      <c r="V66" t="s" s="77">
        <v>69</v>
      </c>
      <c r="W66" t="s" s="70">
        <v>69</v>
      </c>
      <c r="X66" t="s" s="77">
        <v>69</v>
      </c>
      <c r="Y66" t="s" s="70">
        <v>69</v>
      </c>
      <c r="Z66" t="s" s="77">
        <v>69</v>
      </c>
      <c r="AA66" t="s" s="48">
        <v>69</v>
      </c>
      <c r="AB66" t="s" s="77">
        <v>69</v>
      </c>
      <c r="AC66" t="s" s="70">
        <v>69</v>
      </c>
      <c r="AD66" t="s" s="77">
        <v>69</v>
      </c>
      <c r="AE66" t="s" s="70">
        <v>69</v>
      </c>
      <c r="AF66" t="s" s="49">
        <v>69</v>
      </c>
      <c r="AG66" t="s" s="70">
        <v>69</v>
      </c>
      <c r="AH66" t="s" s="77">
        <v>69</v>
      </c>
      <c r="AI66" t="s" s="70">
        <v>69</v>
      </c>
      <c r="AJ66" t="s" s="77">
        <v>69</v>
      </c>
      <c r="AK66" t="s" s="70">
        <v>69</v>
      </c>
      <c r="AL66" t="s" s="49">
        <v>69</v>
      </c>
      <c r="AM66" t="s" s="70">
        <v>69</v>
      </c>
      <c r="AN66" t="s" s="49">
        <v>69</v>
      </c>
      <c r="AO66" t="s" s="48">
        <v>69</v>
      </c>
      <c r="AP66" t="s" s="77">
        <v>69</v>
      </c>
      <c r="AQ66" t="s" s="70">
        <v>69</v>
      </c>
      <c r="AR66" t="s" s="77">
        <v>69</v>
      </c>
      <c r="AS66" t="s" s="80">
        <v>69</v>
      </c>
      <c r="AT66" s="78">
        <v>0</v>
      </c>
      <c r="AU66" s="79">
        <v>0</v>
      </c>
      <c r="AV66" s="79">
        <v>0</v>
      </c>
      <c r="AW66" s="79">
        <v>0</v>
      </c>
      <c r="AX66" s="79">
        <v>0</v>
      </c>
      <c r="AY66" s="76"/>
      <c r="AZ66" s="76"/>
      <c r="BA66" s="54"/>
      <c r="BB66" s="55"/>
      <c r="BC66" s="56"/>
      <c r="BD66" s="57"/>
      <c r="BE66" s="58"/>
      <c r="BF66" s="58"/>
      <c r="BG66" s="58"/>
      <c r="BH66" s="59"/>
      <c r="BI66" s="127"/>
      <c r="BJ66" s="127"/>
      <c r="BK66" s="127"/>
      <c r="BL66" s="127"/>
      <c r="BM66" s="127"/>
    </row>
    <row r="67" ht="16.9" customHeight="1">
      <c r="A67" s="67"/>
      <c r="B67" s="48"/>
      <c r="C67" s="27">
        <f>LARGE(E67:AX67,1)+LARGE(E67:AX67,2)+LARGE(E67:AX67,3)+LARGE(E67:AX67,4)+LARGE(E67:AX67,5)</f>
        <v>0</v>
      </c>
      <c r="D67" s="67">
        <f>COUNT(E67:AS67)</f>
        <v>0</v>
      </c>
      <c r="E67" s="68"/>
      <c r="F67" t="s" s="71">
        <v>69</v>
      </c>
      <c r="G67" t="s" s="70">
        <v>69</v>
      </c>
      <c r="H67" t="s" s="71">
        <v>69</v>
      </c>
      <c r="I67" t="s" s="70">
        <v>69</v>
      </c>
      <c r="J67" t="s" s="71">
        <v>69</v>
      </c>
      <c r="K67" t="s" s="70">
        <v>69</v>
      </c>
      <c r="L67" t="s" s="71">
        <v>69</v>
      </c>
      <c r="M67" t="s" s="134">
        <v>69</v>
      </c>
      <c r="N67" t="s" s="152">
        <v>69</v>
      </c>
      <c r="O67" t="s" s="70">
        <v>69</v>
      </c>
      <c r="P67" t="s" s="71">
        <v>69</v>
      </c>
      <c r="Q67" t="s" s="70">
        <v>69</v>
      </c>
      <c r="R67" t="s" s="77">
        <v>69</v>
      </c>
      <c r="S67" t="s" s="70">
        <v>69</v>
      </c>
      <c r="T67" t="s" s="77">
        <v>69</v>
      </c>
      <c r="U67" t="s" s="70">
        <v>69</v>
      </c>
      <c r="V67" t="s" s="77">
        <v>69</v>
      </c>
      <c r="W67" t="s" s="70">
        <v>69</v>
      </c>
      <c r="X67" t="s" s="77">
        <v>69</v>
      </c>
      <c r="Y67" t="s" s="70">
        <v>69</v>
      </c>
      <c r="Z67" t="s" s="77">
        <v>69</v>
      </c>
      <c r="AA67" t="s" s="48">
        <v>69</v>
      </c>
      <c r="AB67" t="s" s="77">
        <v>69</v>
      </c>
      <c r="AC67" t="s" s="70">
        <v>69</v>
      </c>
      <c r="AD67" t="s" s="77">
        <v>69</v>
      </c>
      <c r="AE67" t="s" s="70">
        <v>69</v>
      </c>
      <c r="AF67" t="s" s="49">
        <v>69</v>
      </c>
      <c r="AG67" t="s" s="70">
        <v>69</v>
      </c>
      <c r="AH67" t="s" s="77">
        <v>69</v>
      </c>
      <c r="AI67" t="s" s="70">
        <v>69</v>
      </c>
      <c r="AJ67" t="s" s="77">
        <v>69</v>
      </c>
      <c r="AK67" t="s" s="70">
        <v>69</v>
      </c>
      <c r="AL67" t="s" s="49">
        <v>69</v>
      </c>
      <c r="AM67" t="s" s="70">
        <v>69</v>
      </c>
      <c r="AN67" t="s" s="49">
        <v>69</v>
      </c>
      <c r="AO67" t="s" s="48">
        <v>69</v>
      </c>
      <c r="AP67" t="s" s="77">
        <v>69</v>
      </c>
      <c r="AQ67" t="s" s="70">
        <v>69</v>
      </c>
      <c r="AR67" t="s" s="77">
        <v>69</v>
      </c>
      <c r="AS67" t="s" s="80">
        <v>69</v>
      </c>
      <c r="AT67" s="78">
        <v>0</v>
      </c>
      <c r="AU67" s="79">
        <v>0</v>
      </c>
      <c r="AV67" s="79">
        <v>0</v>
      </c>
      <c r="AW67" s="79">
        <v>0</v>
      </c>
      <c r="AX67" s="79">
        <v>0</v>
      </c>
      <c r="AY67" s="76"/>
      <c r="AZ67" s="76"/>
      <c r="BA67" s="54"/>
      <c r="BB67" s="55"/>
      <c r="BC67" s="56"/>
      <c r="BD67" s="57"/>
      <c r="BE67" s="58"/>
      <c r="BF67" s="58"/>
      <c r="BG67" s="58"/>
      <c r="BH67" s="59"/>
      <c r="BI67" s="127"/>
      <c r="BJ67" s="127"/>
      <c r="BK67" s="127"/>
      <c r="BL67" s="127"/>
      <c r="BM67" s="127"/>
    </row>
    <row r="68" ht="16.9" customHeight="1">
      <c r="A68" s="67"/>
      <c r="B68" s="48"/>
      <c r="C68" s="27">
        <f>LARGE(E68:AX68,1)+LARGE(E68:AX68,2)+LARGE(E68:AX68,3)+LARGE(E68:AX68,4)+LARGE(E68:AX68,5)</f>
        <v>0</v>
      </c>
      <c r="D68" s="67">
        <f>COUNT(E68:AS68)</f>
        <v>0</v>
      </c>
      <c r="E68" s="68"/>
      <c r="F68" t="s" s="71">
        <v>69</v>
      </c>
      <c r="G68" t="s" s="70">
        <v>69</v>
      </c>
      <c r="H68" t="s" s="71">
        <v>69</v>
      </c>
      <c r="I68" t="s" s="70">
        <v>69</v>
      </c>
      <c r="J68" t="s" s="71">
        <v>69</v>
      </c>
      <c r="K68" t="s" s="70">
        <v>69</v>
      </c>
      <c r="L68" t="s" s="71">
        <v>69</v>
      </c>
      <c r="M68" t="s" s="134">
        <v>69</v>
      </c>
      <c r="N68" t="s" s="152">
        <v>69</v>
      </c>
      <c r="O68" t="s" s="70">
        <v>69</v>
      </c>
      <c r="P68" t="s" s="71">
        <v>69</v>
      </c>
      <c r="Q68" t="s" s="70">
        <v>69</v>
      </c>
      <c r="R68" t="s" s="77">
        <v>69</v>
      </c>
      <c r="S68" t="s" s="70">
        <v>69</v>
      </c>
      <c r="T68" t="s" s="77">
        <v>69</v>
      </c>
      <c r="U68" t="s" s="70">
        <v>69</v>
      </c>
      <c r="V68" t="s" s="77">
        <v>69</v>
      </c>
      <c r="W68" t="s" s="70">
        <v>69</v>
      </c>
      <c r="X68" t="s" s="77">
        <v>69</v>
      </c>
      <c r="Y68" t="s" s="70">
        <v>69</v>
      </c>
      <c r="Z68" t="s" s="77">
        <v>69</v>
      </c>
      <c r="AA68" t="s" s="48">
        <v>69</v>
      </c>
      <c r="AB68" t="s" s="77">
        <v>69</v>
      </c>
      <c r="AC68" t="s" s="70">
        <v>69</v>
      </c>
      <c r="AD68" t="s" s="77">
        <v>69</v>
      </c>
      <c r="AE68" t="s" s="70">
        <v>69</v>
      </c>
      <c r="AF68" t="s" s="49">
        <v>69</v>
      </c>
      <c r="AG68" t="s" s="70">
        <v>69</v>
      </c>
      <c r="AH68" t="s" s="77">
        <v>69</v>
      </c>
      <c r="AI68" t="s" s="70">
        <v>69</v>
      </c>
      <c r="AJ68" t="s" s="77">
        <v>69</v>
      </c>
      <c r="AK68" t="s" s="70">
        <v>69</v>
      </c>
      <c r="AL68" t="s" s="49">
        <v>69</v>
      </c>
      <c r="AM68" t="s" s="70">
        <v>69</v>
      </c>
      <c r="AN68" t="s" s="49">
        <v>69</v>
      </c>
      <c r="AO68" t="s" s="48">
        <v>69</v>
      </c>
      <c r="AP68" t="s" s="77">
        <v>69</v>
      </c>
      <c r="AQ68" t="s" s="70">
        <v>69</v>
      </c>
      <c r="AR68" t="s" s="77">
        <v>69</v>
      </c>
      <c r="AS68" t="s" s="80">
        <v>69</v>
      </c>
      <c r="AT68" s="78">
        <v>0</v>
      </c>
      <c r="AU68" s="79">
        <v>0</v>
      </c>
      <c r="AV68" s="79">
        <v>0</v>
      </c>
      <c r="AW68" s="79">
        <v>0</v>
      </c>
      <c r="AX68" s="79">
        <v>0</v>
      </c>
      <c r="AY68" s="76"/>
      <c r="AZ68" s="76"/>
      <c r="BA68" s="54"/>
      <c r="BB68" s="55"/>
      <c r="BC68" s="56"/>
      <c r="BD68" s="57"/>
      <c r="BE68" s="58"/>
      <c r="BF68" s="58"/>
      <c r="BG68" s="58"/>
      <c r="BH68" s="59"/>
      <c r="BI68" s="127"/>
      <c r="BJ68" s="127"/>
      <c r="BK68" s="127"/>
      <c r="BL68" s="127"/>
      <c r="BM68" s="127"/>
    </row>
    <row r="69" ht="16.9" customHeight="1">
      <c r="A69" s="67"/>
      <c r="B69" s="48"/>
      <c r="C69" s="67">
        <f>LARGE(E69:AX69,1)+LARGE(E69:AX69,2)+LARGE(E69:AX69,3)+LARGE(E69:AX69,4)+LARGE(E69:AX69,5)</f>
        <v>0</v>
      </c>
      <c r="D69" s="67">
        <f>COUNT(E69:AS69)</f>
        <v>0</v>
      </c>
      <c r="E69" s="68"/>
      <c r="F69" t="s" s="71">
        <v>69</v>
      </c>
      <c r="G69" t="s" s="70">
        <v>69</v>
      </c>
      <c r="H69" t="s" s="71">
        <v>69</v>
      </c>
      <c r="I69" t="s" s="70">
        <v>69</v>
      </c>
      <c r="J69" t="s" s="71">
        <v>69</v>
      </c>
      <c r="K69" t="s" s="70">
        <v>69</v>
      </c>
      <c r="L69" t="s" s="71">
        <v>69</v>
      </c>
      <c r="M69" t="s" s="134">
        <v>69</v>
      </c>
      <c r="N69" t="s" s="152">
        <v>69</v>
      </c>
      <c r="O69" t="s" s="70">
        <v>69</v>
      </c>
      <c r="P69" t="s" s="71">
        <v>69</v>
      </c>
      <c r="Q69" t="s" s="70">
        <v>69</v>
      </c>
      <c r="R69" t="s" s="77">
        <v>69</v>
      </c>
      <c r="S69" t="s" s="70">
        <v>69</v>
      </c>
      <c r="T69" t="s" s="77">
        <v>69</v>
      </c>
      <c r="U69" t="s" s="70">
        <v>69</v>
      </c>
      <c r="V69" t="s" s="77">
        <v>69</v>
      </c>
      <c r="W69" t="s" s="70">
        <v>69</v>
      </c>
      <c r="X69" t="s" s="77">
        <v>69</v>
      </c>
      <c r="Y69" t="s" s="70">
        <v>69</v>
      </c>
      <c r="Z69" t="s" s="77">
        <v>69</v>
      </c>
      <c r="AA69" t="s" s="48">
        <v>69</v>
      </c>
      <c r="AB69" t="s" s="77">
        <v>69</v>
      </c>
      <c r="AC69" t="s" s="70">
        <v>69</v>
      </c>
      <c r="AD69" t="s" s="77">
        <v>69</v>
      </c>
      <c r="AE69" t="s" s="70">
        <v>69</v>
      </c>
      <c r="AF69" t="s" s="49">
        <v>69</v>
      </c>
      <c r="AG69" t="s" s="70">
        <v>69</v>
      </c>
      <c r="AH69" t="s" s="77">
        <v>69</v>
      </c>
      <c r="AI69" t="s" s="70">
        <v>69</v>
      </c>
      <c r="AJ69" t="s" s="77">
        <v>69</v>
      </c>
      <c r="AK69" t="s" s="70">
        <v>69</v>
      </c>
      <c r="AL69" t="s" s="49">
        <v>69</v>
      </c>
      <c r="AM69" t="s" s="70">
        <v>69</v>
      </c>
      <c r="AN69" t="s" s="49">
        <v>69</v>
      </c>
      <c r="AO69" t="s" s="48">
        <v>69</v>
      </c>
      <c r="AP69" t="s" s="77">
        <v>69</v>
      </c>
      <c r="AQ69" t="s" s="70">
        <v>69</v>
      </c>
      <c r="AR69" t="s" s="77">
        <v>69</v>
      </c>
      <c r="AS69" t="s" s="80">
        <v>69</v>
      </c>
      <c r="AT69" s="78">
        <v>0</v>
      </c>
      <c r="AU69" s="79">
        <v>0</v>
      </c>
      <c r="AV69" s="79">
        <v>0</v>
      </c>
      <c r="AW69" s="79">
        <v>0</v>
      </c>
      <c r="AX69" s="79">
        <v>0</v>
      </c>
      <c r="AY69" s="76"/>
      <c r="AZ69" s="76"/>
      <c r="BA69" s="54"/>
      <c r="BB69" s="55"/>
      <c r="BC69" s="56"/>
      <c r="BD69" s="57"/>
      <c r="BE69" s="58"/>
      <c r="BF69" s="58"/>
      <c r="BG69" s="58"/>
      <c r="BH69" s="59"/>
      <c r="BI69" s="127"/>
      <c r="BJ69" s="127"/>
      <c r="BK69" s="127"/>
      <c r="BL69" s="127"/>
      <c r="BM69" s="127"/>
    </row>
    <row r="70" ht="16.9" customHeight="1">
      <c r="A70" s="67"/>
      <c r="B70" s="48"/>
      <c r="C70" s="67">
        <f>LARGE(E70:AX70,1)+LARGE(E70:AX70,2)+LARGE(E70:AX70,3)+LARGE(E70:AX70,4)+LARGE(E70:AX70,5)</f>
        <v>0</v>
      </c>
      <c r="D70" s="67">
        <f>COUNT(E70:AS70)</f>
        <v>0</v>
      </c>
      <c r="E70" s="68"/>
      <c r="F70" t="s" s="71">
        <v>69</v>
      </c>
      <c r="G70" t="s" s="70">
        <v>69</v>
      </c>
      <c r="H70" t="s" s="71">
        <v>69</v>
      </c>
      <c r="I70" t="s" s="70">
        <v>69</v>
      </c>
      <c r="J70" t="s" s="71">
        <v>69</v>
      </c>
      <c r="K70" t="s" s="70">
        <v>69</v>
      </c>
      <c r="L70" t="s" s="71">
        <v>69</v>
      </c>
      <c r="M70" t="s" s="134">
        <v>69</v>
      </c>
      <c r="N70" t="s" s="152">
        <v>69</v>
      </c>
      <c r="O70" t="s" s="70">
        <v>69</v>
      </c>
      <c r="P70" t="s" s="71">
        <v>69</v>
      </c>
      <c r="Q70" t="s" s="70">
        <v>69</v>
      </c>
      <c r="R70" t="s" s="77">
        <v>69</v>
      </c>
      <c r="S70" t="s" s="70">
        <v>69</v>
      </c>
      <c r="T70" t="s" s="77">
        <v>69</v>
      </c>
      <c r="U70" t="s" s="70">
        <v>69</v>
      </c>
      <c r="V70" t="s" s="77">
        <v>69</v>
      </c>
      <c r="W70" t="s" s="70">
        <v>69</v>
      </c>
      <c r="X70" t="s" s="77">
        <v>69</v>
      </c>
      <c r="Y70" t="s" s="70">
        <v>69</v>
      </c>
      <c r="Z70" t="s" s="77">
        <v>69</v>
      </c>
      <c r="AA70" t="s" s="48">
        <v>69</v>
      </c>
      <c r="AB70" t="s" s="77">
        <v>69</v>
      </c>
      <c r="AC70" t="s" s="70">
        <v>69</v>
      </c>
      <c r="AD70" t="s" s="77">
        <v>69</v>
      </c>
      <c r="AE70" t="s" s="70">
        <v>69</v>
      </c>
      <c r="AF70" t="s" s="49">
        <v>69</v>
      </c>
      <c r="AG70" t="s" s="70">
        <v>69</v>
      </c>
      <c r="AH70" t="s" s="77">
        <v>69</v>
      </c>
      <c r="AI70" t="s" s="70">
        <v>69</v>
      </c>
      <c r="AJ70" t="s" s="77">
        <v>69</v>
      </c>
      <c r="AK70" t="s" s="70">
        <v>69</v>
      </c>
      <c r="AL70" t="s" s="49">
        <v>69</v>
      </c>
      <c r="AM70" t="s" s="70">
        <v>69</v>
      </c>
      <c r="AN70" t="s" s="49">
        <v>69</v>
      </c>
      <c r="AO70" t="s" s="48">
        <v>69</v>
      </c>
      <c r="AP70" t="s" s="77">
        <v>69</v>
      </c>
      <c r="AQ70" t="s" s="70">
        <v>69</v>
      </c>
      <c r="AR70" t="s" s="77">
        <v>69</v>
      </c>
      <c r="AS70" t="s" s="80">
        <v>69</v>
      </c>
      <c r="AT70" s="78">
        <v>0</v>
      </c>
      <c r="AU70" s="79">
        <v>0</v>
      </c>
      <c r="AV70" s="79">
        <v>0</v>
      </c>
      <c r="AW70" s="79">
        <v>0</v>
      </c>
      <c r="AX70" s="79">
        <v>0</v>
      </c>
      <c r="AY70" s="76"/>
      <c r="AZ70" s="76"/>
      <c r="BA70" s="54"/>
      <c r="BB70" s="55"/>
      <c r="BC70" s="56"/>
      <c r="BD70" s="57"/>
      <c r="BE70" s="58"/>
      <c r="BF70" s="58"/>
      <c r="BG70" s="58"/>
      <c r="BH70" s="59"/>
      <c r="BI70" s="127"/>
      <c r="BJ70" s="127"/>
      <c r="BK70" s="127"/>
      <c r="BL70" s="127"/>
      <c r="BM70" s="127"/>
    </row>
    <row r="71" ht="16.9" customHeight="1">
      <c r="A71" s="27"/>
      <c r="B71" s="27"/>
      <c r="C71" s="67">
        <f>LARGE(E71:AX71,1)+LARGE(E71:AX71,2)+LARGE(E71:AX71,3)+LARGE(E71:AX71,4)+LARGE(E71:AX71,5)</f>
        <v>0</v>
      </c>
      <c r="D71" s="67">
        <f>COUNT(E71:AS71)</f>
        <v>0</v>
      </c>
      <c r="E71" s="68"/>
      <c r="F71" t="s" s="71">
        <v>69</v>
      </c>
      <c r="G71" t="s" s="70">
        <v>69</v>
      </c>
      <c r="H71" t="s" s="71">
        <v>69</v>
      </c>
      <c r="I71" t="s" s="70">
        <v>69</v>
      </c>
      <c r="J71" t="s" s="71">
        <v>69</v>
      </c>
      <c r="K71" t="s" s="70">
        <v>69</v>
      </c>
      <c r="L71" t="s" s="71">
        <v>69</v>
      </c>
      <c r="M71" t="s" s="134">
        <v>69</v>
      </c>
      <c r="N71" t="s" s="152">
        <v>69</v>
      </c>
      <c r="O71" t="s" s="70">
        <v>69</v>
      </c>
      <c r="P71" t="s" s="71">
        <v>69</v>
      </c>
      <c r="Q71" t="s" s="70">
        <v>69</v>
      </c>
      <c r="R71" t="s" s="77">
        <v>69</v>
      </c>
      <c r="S71" t="s" s="70">
        <v>69</v>
      </c>
      <c r="T71" t="s" s="77">
        <v>69</v>
      </c>
      <c r="U71" t="s" s="70">
        <v>69</v>
      </c>
      <c r="V71" t="s" s="77">
        <v>69</v>
      </c>
      <c r="W71" t="s" s="70">
        <v>69</v>
      </c>
      <c r="X71" t="s" s="77">
        <v>69</v>
      </c>
      <c r="Y71" t="s" s="70">
        <v>69</v>
      </c>
      <c r="Z71" t="s" s="77">
        <v>69</v>
      </c>
      <c r="AA71" t="s" s="48">
        <v>69</v>
      </c>
      <c r="AB71" t="s" s="77">
        <v>69</v>
      </c>
      <c r="AC71" t="s" s="70">
        <v>69</v>
      </c>
      <c r="AD71" t="s" s="77">
        <v>69</v>
      </c>
      <c r="AE71" t="s" s="70">
        <v>69</v>
      </c>
      <c r="AF71" t="s" s="49">
        <v>69</v>
      </c>
      <c r="AG71" t="s" s="70">
        <v>69</v>
      </c>
      <c r="AH71" t="s" s="77">
        <v>69</v>
      </c>
      <c r="AI71" t="s" s="70">
        <v>69</v>
      </c>
      <c r="AJ71" t="s" s="77">
        <v>69</v>
      </c>
      <c r="AK71" t="s" s="70">
        <v>69</v>
      </c>
      <c r="AL71" t="s" s="49">
        <v>69</v>
      </c>
      <c r="AM71" t="s" s="70">
        <v>69</v>
      </c>
      <c r="AN71" t="s" s="49">
        <v>69</v>
      </c>
      <c r="AO71" t="s" s="48">
        <v>69</v>
      </c>
      <c r="AP71" t="s" s="77">
        <v>69</v>
      </c>
      <c r="AQ71" t="s" s="70">
        <v>69</v>
      </c>
      <c r="AR71" t="s" s="77">
        <v>69</v>
      </c>
      <c r="AS71" t="s" s="80">
        <v>69</v>
      </c>
      <c r="AT71" s="78">
        <v>0</v>
      </c>
      <c r="AU71" s="79">
        <v>0</v>
      </c>
      <c r="AV71" s="79">
        <v>0</v>
      </c>
      <c r="AW71" s="79">
        <v>0</v>
      </c>
      <c r="AX71" s="79">
        <v>0</v>
      </c>
      <c r="AY71" s="76"/>
      <c r="AZ71" s="76"/>
      <c r="BA71" s="54"/>
      <c r="BB71" s="55"/>
      <c r="BC71" s="56"/>
      <c r="BD71" s="57"/>
      <c r="BE71" s="58"/>
      <c r="BF71" s="58"/>
      <c r="BG71" s="58"/>
      <c r="BH71" s="59"/>
      <c r="BI71" s="124"/>
      <c r="BJ71" s="124"/>
      <c r="BK71" s="124"/>
      <c r="BL71" s="124"/>
      <c r="BM71" s="124"/>
    </row>
    <row r="72" ht="16.9" customHeight="1">
      <c r="A72" s="83"/>
      <c r="B72" s="82"/>
      <c r="C72" s="82"/>
      <c r="D72" s="83"/>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76"/>
      <c r="AU72" s="76"/>
      <c r="AV72" s="76"/>
      <c r="AW72" s="76"/>
      <c r="AX72" s="76"/>
      <c r="AY72" s="76"/>
      <c r="AZ72" s="76"/>
      <c r="BA72" s="54"/>
      <c r="BB72" s="55"/>
      <c r="BC72" s="56"/>
      <c r="BD72" s="57"/>
      <c r="BE72" s="58"/>
      <c r="BF72" s="58"/>
      <c r="BG72" s="58"/>
      <c r="BH72" s="59"/>
      <c r="BI72" s="124"/>
      <c r="BJ72" s="124"/>
      <c r="BK72" s="124"/>
      <c r="BL72" s="124"/>
      <c r="BM72" s="124"/>
    </row>
    <row r="73" ht="16.9" customHeight="1">
      <c r="A73" s="53"/>
      <c r="B73" s="76"/>
      <c r="C73" t="s" s="84">
        <v>105</v>
      </c>
      <c r="D73" s="53"/>
      <c r="E73" s="76"/>
      <c r="F73" s="76"/>
      <c r="G73" s="76"/>
      <c r="H73" s="76"/>
      <c r="I73" s="76"/>
      <c r="J73" s="76"/>
      <c r="K73" s="79">
        <f>SUM(K6:K71)</f>
        <v>18</v>
      </c>
      <c r="L73" s="79">
        <f>SUM(L6:L71)</f>
        <v>10</v>
      </c>
      <c r="M73" s="79">
        <f>SUM(M6:M71)</f>
        <v>5</v>
      </c>
      <c r="N73" s="79">
        <f>SUM(N6:N71)</f>
        <v>5</v>
      </c>
      <c r="O73" s="79">
        <f>SUM(O6:O71)</f>
        <v>28</v>
      </c>
      <c r="P73" s="79">
        <f>SUM(P6:P71)</f>
        <v>5</v>
      </c>
      <c r="Q73" s="79">
        <f>SUM(Q6:Q71)</f>
        <v>291</v>
      </c>
      <c r="R73" s="79">
        <f>SUM(R6:R71)</f>
        <v>28</v>
      </c>
      <c r="S73" s="79">
        <f>SUM(S6:S71)</f>
        <v>18</v>
      </c>
      <c r="T73" s="79">
        <f>SUM(T6:T71)</f>
        <v>96</v>
      </c>
      <c r="U73" s="79">
        <f>SUM(U6:U71)</f>
        <v>5</v>
      </c>
      <c r="V73" s="79">
        <f>SUM(V6:V71)</f>
        <v>18</v>
      </c>
      <c r="W73" s="79">
        <f>SUM(W6:W71)</f>
        <v>5</v>
      </c>
      <c r="X73" s="79">
        <f>SUM(X6:X71)</f>
        <v>28</v>
      </c>
      <c r="Y73" s="79">
        <f>SUM(Y6:Y71)</f>
        <v>31</v>
      </c>
      <c r="Z73" s="79">
        <f>SUM(Z6:Z71)</f>
        <v>18</v>
      </c>
      <c r="AA73" s="79">
        <f>SUM(AA6:AA71)</f>
        <v>5</v>
      </c>
      <c r="AB73" s="79">
        <f>SUM(AB6:AB71)</f>
        <v>28</v>
      </c>
      <c r="AC73" s="79">
        <f>SUM(AC6:AC71)</f>
        <v>24</v>
      </c>
      <c r="AD73" s="79">
        <f>SUM(AD6:AD71)</f>
        <v>34</v>
      </c>
      <c r="AE73" s="79">
        <f>SUM(AE6:AE71)</f>
        <v>18</v>
      </c>
      <c r="AF73" s="79">
        <f>SUM(AF6:AF71)</f>
        <v>5</v>
      </c>
      <c r="AG73" s="79">
        <f>SUM(AG6:AG71)</f>
        <v>10</v>
      </c>
      <c r="AH73" s="79">
        <f>SUM(AH6:AH71)</f>
        <v>5</v>
      </c>
      <c r="AI73" s="79">
        <f>SUM(AI6:AI71)</f>
        <v>24</v>
      </c>
      <c r="AJ73" s="79">
        <f>SUM(AJ6:AJ71)</f>
        <v>24</v>
      </c>
      <c r="AK73" s="79">
        <f>SUM(AK6:AK71)</f>
        <v>24</v>
      </c>
      <c r="AL73" s="79">
        <f>SUM(AL6:AL71)</f>
        <v>18</v>
      </c>
      <c r="AM73" s="79">
        <f>SUM(AM6:AM71)</f>
        <v>24</v>
      </c>
      <c r="AN73" s="79">
        <f>SUM(AN6:AN71)</f>
        <v>5</v>
      </c>
      <c r="AO73" s="79">
        <f>SUM(AO6:AO71)</f>
        <v>5</v>
      </c>
      <c r="AP73" s="79">
        <f>SUM(AP6:AP71)</f>
        <v>5</v>
      </c>
      <c r="AQ73" s="79">
        <f>SUM(AQ6:AQ71)</f>
        <v>5</v>
      </c>
      <c r="AR73" s="79">
        <f>SUM(AR6:AR71)</f>
        <v>28</v>
      </c>
      <c r="AS73" s="79">
        <f>SUM(AS6:AS71)</f>
        <v>24</v>
      </c>
      <c r="AT73" s="79">
        <f>SUM(AT6:AT71)</f>
        <v>0</v>
      </c>
      <c r="AU73" s="79">
        <f>SUM(AU6:AU71)</f>
        <v>0</v>
      </c>
      <c r="AV73" s="79">
        <f>SUM(AV6:AV71)</f>
        <v>0</v>
      </c>
      <c r="AW73" s="79">
        <f>SUM(AW6:AW71)</f>
        <v>0</v>
      </c>
      <c r="AX73" s="79">
        <f>SUM(AX6:AX71)</f>
        <v>0</v>
      </c>
      <c r="AY73" s="76"/>
      <c r="AZ73" s="76"/>
      <c r="BA73" s="54"/>
      <c r="BB73" s="55"/>
      <c r="BC73" s="56"/>
      <c r="BD73" s="57"/>
      <c r="BE73" s="58"/>
      <c r="BF73" s="58"/>
      <c r="BG73" s="58"/>
      <c r="BH73" s="59"/>
      <c r="BI73" s="124"/>
      <c r="BJ73" s="124"/>
      <c r="BK73" s="124"/>
      <c r="BL73" s="124"/>
      <c r="BM73" s="124"/>
    </row>
    <row r="74" ht="16.9" customHeight="1">
      <c r="A74" s="53"/>
      <c r="B74" s="76"/>
      <c r="C74" s="76"/>
      <c r="D74" s="53"/>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54"/>
      <c r="BB74" s="55"/>
      <c r="BC74" s="56"/>
      <c r="BD74" s="57"/>
      <c r="BE74" s="58"/>
      <c r="BF74" s="58"/>
      <c r="BG74" s="58"/>
      <c r="BH74" s="59"/>
      <c r="BI74" s="124"/>
      <c r="BJ74" s="124"/>
      <c r="BK74" s="124"/>
      <c r="BL74" s="124"/>
      <c r="BM74" s="124"/>
    </row>
    <row r="75" ht="16.9" customHeight="1">
      <c r="A75" s="53"/>
      <c r="B75" s="76"/>
      <c r="C75" s="76"/>
      <c r="D75" s="53"/>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54"/>
      <c r="BB75" s="55"/>
      <c r="BC75" s="56"/>
      <c r="BD75" s="57"/>
      <c r="BE75" s="58"/>
      <c r="BF75" s="58"/>
      <c r="BG75" s="58"/>
      <c r="BH75" s="59"/>
      <c r="BI75" s="124"/>
      <c r="BJ75" s="124"/>
      <c r="BK75" s="124"/>
      <c r="BL75" s="124"/>
      <c r="BM75" s="124"/>
    </row>
    <row r="76" ht="16.9" customHeight="1">
      <c r="A76" s="53"/>
      <c r="B76" s="76"/>
      <c r="C76" s="76"/>
      <c r="D76" s="53"/>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54"/>
      <c r="BB76" s="55"/>
      <c r="BC76" s="56"/>
      <c r="BD76" s="57"/>
      <c r="BE76" s="58"/>
      <c r="BF76" s="58"/>
      <c r="BG76" s="58"/>
      <c r="BH76" s="59"/>
      <c r="BI76" s="124"/>
      <c r="BJ76" s="124"/>
      <c r="BK76" s="124"/>
      <c r="BL76" s="124"/>
      <c r="BM76" s="124"/>
    </row>
    <row r="77" ht="16.9" customHeight="1">
      <c r="A77" s="53"/>
      <c r="B77" s="76"/>
      <c r="C77" s="76"/>
      <c r="D77" s="53"/>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54"/>
      <c r="BB77" s="55"/>
      <c r="BC77" s="56"/>
      <c r="BD77" s="57"/>
      <c r="BE77" s="58"/>
      <c r="BF77" s="58"/>
      <c r="BG77" s="58"/>
      <c r="BH77" s="59"/>
      <c r="BI77" s="124"/>
      <c r="BJ77" s="124"/>
      <c r="BK77" s="124"/>
      <c r="BL77" s="124"/>
      <c r="BM77" s="124"/>
    </row>
    <row r="78" ht="16.9" customHeight="1">
      <c r="A78" s="53"/>
      <c r="B78" s="76"/>
      <c r="C78" s="76"/>
      <c r="D78" s="53"/>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54"/>
      <c r="BB78" s="55"/>
      <c r="BC78" s="56"/>
      <c r="BD78" s="57"/>
      <c r="BE78" s="58"/>
      <c r="BF78" s="58"/>
      <c r="BG78" s="58"/>
      <c r="BH78" s="59"/>
      <c r="BI78" s="124"/>
      <c r="BJ78" s="124"/>
      <c r="BK78" s="124"/>
      <c r="BL78" s="124"/>
      <c r="BM78" s="124"/>
    </row>
    <row r="79" ht="16.9" customHeight="1">
      <c r="A79" s="53"/>
      <c r="B79" s="76"/>
      <c r="C79" s="76"/>
      <c r="D79" s="53"/>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54"/>
      <c r="BB79" s="55"/>
      <c r="BC79" s="56"/>
      <c r="BD79" s="57"/>
      <c r="BE79" s="58"/>
      <c r="BF79" s="58"/>
      <c r="BG79" s="58"/>
      <c r="BH79" s="59"/>
      <c r="BI79" s="124"/>
      <c r="BJ79" s="124"/>
      <c r="BK79" s="124"/>
      <c r="BL79" s="124"/>
      <c r="BM79" s="124"/>
    </row>
    <row r="80" ht="16.9" customHeight="1">
      <c r="A80" s="53"/>
      <c r="B80" s="76"/>
      <c r="C80" s="76"/>
      <c r="D80" s="53"/>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54"/>
      <c r="BB80" s="55"/>
      <c r="BC80" s="56"/>
      <c r="BD80" s="57"/>
      <c r="BE80" s="58"/>
      <c r="BF80" s="58"/>
      <c r="BG80" s="58"/>
      <c r="BH80" s="59"/>
      <c r="BI80" s="124"/>
      <c r="BJ80" s="124"/>
      <c r="BK80" s="124"/>
      <c r="BL80" s="124"/>
      <c r="BM80" s="124"/>
    </row>
    <row r="81" ht="16.9" customHeight="1">
      <c r="A81" s="53"/>
      <c r="B81" s="76"/>
      <c r="C81" s="76"/>
      <c r="D81" s="53"/>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54"/>
      <c r="BB81" s="55"/>
      <c r="BC81" s="56"/>
      <c r="BD81" s="57"/>
      <c r="BE81" s="58"/>
      <c r="BF81" s="58"/>
      <c r="BG81" s="58"/>
      <c r="BH81" s="59"/>
      <c r="BI81" s="124"/>
      <c r="BJ81" s="124"/>
      <c r="BK81" s="124"/>
      <c r="BL81" s="124"/>
      <c r="BM81" s="124"/>
    </row>
    <row r="82" ht="16.9" customHeight="1">
      <c r="A82" s="53"/>
      <c r="B82" s="76"/>
      <c r="C82" s="76"/>
      <c r="D82" s="53"/>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54"/>
      <c r="BB82" s="55"/>
      <c r="BC82" s="56"/>
      <c r="BD82" s="57"/>
      <c r="BE82" s="58"/>
      <c r="BF82" s="58"/>
      <c r="BG82" s="58"/>
      <c r="BH82" s="59"/>
      <c r="BI82" s="124"/>
      <c r="BJ82" s="124"/>
      <c r="BK82" s="124"/>
      <c r="BL82" s="124"/>
      <c r="BM82" s="124"/>
    </row>
    <row r="83" ht="16.9" customHeight="1">
      <c r="A83" s="53"/>
      <c r="B83" s="76"/>
      <c r="C83" s="76"/>
      <c r="D83" s="53"/>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85"/>
      <c r="BB83" s="86"/>
      <c r="BC83" s="87"/>
      <c r="BD83" s="88"/>
      <c r="BE83" s="89"/>
      <c r="BF83" s="89"/>
      <c r="BG83" s="89"/>
      <c r="BH83" s="90"/>
      <c r="BI83" s="124"/>
      <c r="BJ83" s="124"/>
      <c r="BK83" s="124"/>
      <c r="BL83" s="124"/>
      <c r="BM83"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7.xml><?xml version="1.0" encoding="utf-8"?>
<worksheet xmlns:r="http://schemas.openxmlformats.org/officeDocument/2006/relationships" xmlns="http://schemas.openxmlformats.org/spreadsheetml/2006/main">
  <dimension ref="A1:AC42"/>
  <sheetViews>
    <sheetView workbookViewId="0" showGridLines="0" defaultGridColor="1"/>
  </sheetViews>
  <sheetFormatPr defaultColWidth="10.6667" defaultRowHeight="14.45" customHeight="1" outlineLevelRow="0" outlineLevelCol="0"/>
  <cols>
    <col min="1" max="1" width="6.5" style="214" customWidth="1"/>
    <col min="2" max="2" width="23.5" style="214" customWidth="1"/>
    <col min="3" max="3" width="8.35156" style="214" customWidth="1"/>
    <col min="4" max="4" width="6.5" style="214" customWidth="1"/>
    <col min="5" max="5" hidden="1" width="10.6667" style="214" customWidth="1"/>
    <col min="6" max="6" width="10.6719" style="214" customWidth="1"/>
    <col min="7" max="7" width="10.6719" style="214" customWidth="1"/>
    <col min="8" max="8" width="10.6719" style="214" customWidth="1"/>
    <col min="9" max="9" width="10.6719" style="214" customWidth="1"/>
    <col min="10" max="10" width="10.6719" style="214" customWidth="1"/>
    <col min="11" max="11" width="10.6719" style="214" customWidth="1"/>
    <col min="12" max="12" width="10.6719" style="214" customWidth="1"/>
    <col min="13" max="13" width="10.6719" style="214" customWidth="1"/>
    <col min="14" max="14" width="10.6719" style="214" customWidth="1"/>
    <col min="15" max="15" width="10.6719" style="214" customWidth="1"/>
    <col min="16" max="16" width="8.35156" style="214" customWidth="1"/>
    <col min="17" max="17" width="10.6719" style="214" customWidth="1"/>
    <col min="18" max="18" width="10.6719" style="214" customWidth="1"/>
    <col min="19" max="19" width="10.6719" style="214" customWidth="1"/>
    <col min="20" max="20" width="8.85156" style="214" customWidth="1"/>
    <col min="21" max="21" width="8.17188" style="214" customWidth="1"/>
    <col min="22" max="22" width="8.85156" style="214" customWidth="1"/>
    <col min="23" max="23" hidden="1" width="10.6667" style="214" customWidth="1"/>
    <col min="24" max="24" hidden="1" width="10.6667" style="214" customWidth="1"/>
    <col min="25" max="25" hidden="1" width="10.6667" style="214" customWidth="1"/>
    <col min="26" max="26" hidden="1" width="10.6667" style="214" customWidth="1"/>
    <col min="27" max="27" hidden="1" width="10.6667" style="214" customWidth="1"/>
    <col min="28" max="28" width="11.5" style="214" customWidth="1"/>
    <col min="29" max="29" width="11.5" style="214" customWidth="1"/>
    <col min="30" max="256" width="10.6719" style="214" customWidth="1"/>
  </cols>
  <sheetData>
    <row r="1" ht="16.9" customHeight="1">
      <c r="A1" s="27"/>
      <c r="B1" t="s" s="28">
        <v>1492</v>
      </c>
      <c r="C1" s="27"/>
      <c r="D1" s="27"/>
      <c r="E1" s="46"/>
      <c r="F1" s="46">
        <v>42812</v>
      </c>
      <c r="G1" s="213">
        <v>42806</v>
      </c>
      <c r="H1" s="46">
        <v>42799</v>
      </c>
      <c r="I1" s="213">
        <v>42792</v>
      </c>
      <c r="J1" s="46">
        <v>42785</v>
      </c>
      <c r="K1" s="122">
        <v>42764</v>
      </c>
      <c r="L1" s="32">
        <v>42750</v>
      </c>
      <c r="M1" s="33">
        <v>42708</v>
      </c>
      <c r="N1" s="32">
        <v>42708</v>
      </c>
      <c r="O1" s="170">
        <v>42658</v>
      </c>
      <c r="P1" s="46">
        <v>42651</v>
      </c>
      <c r="Q1" s="170">
        <v>42645</v>
      </c>
      <c r="R1" s="46">
        <v>42638</v>
      </c>
      <c r="S1" s="170">
        <v>42617</v>
      </c>
      <c r="T1" s="32">
        <v>42540</v>
      </c>
      <c r="U1" s="33">
        <v>42484</v>
      </c>
      <c r="V1" s="123">
        <v>42484</v>
      </c>
      <c r="W1" s="35"/>
      <c r="X1" s="36"/>
      <c r="Y1" s="36"/>
      <c r="Z1" s="36"/>
      <c r="AA1" s="37"/>
      <c r="AB1" s="38"/>
      <c r="AC1" s="38"/>
    </row>
    <row r="2" ht="16.9" customHeight="1">
      <c r="A2" s="27"/>
      <c r="B2" s="45"/>
      <c r="C2" s="27"/>
      <c r="D2" s="27"/>
      <c r="E2" s="46"/>
      <c r="F2" t="s" s="48">
        <v>235</v>
      </c>
      <c r="G2" t="s" s="47">
        <v>298</v>
      </c>
      <c r="H2" t="s" s="48">
        <v>240</v>
      </c>
      <c r="I2" t="s" s="47">
        <v>238</v>
      </c>
      <c r="J2" t="s" s="48">
        <v>339</v>
      </c>
      <c r="K2" t="s" s="47">
        <v>236</v>
      </c>
      <c r="L2" t="s" s="48">
        <v>298</v>
      </c>
      <c r="M2" t="s" s="49">
        <v>192</v>
      </c>
      <c r="N2" t="s" s="48">
        <v>239</v>
      </c>
      <c r="O2" t="s" s="49">
        <v>192</v>
      </c>
      <c r="P2" t="s" s="48">
        <v>572</v>
      </c>
      <c r="Q2" t="s" s="49">
        <v>297</v>
      </c>
      <c r="R2" t="s" s="48">
        <v>192</v>
      </c>
      <c r="S2" t="s" s="49">
        <v>298</v>
      </c>
      <c r="T2" t="s" s="48">
        <v>298</v>
      </c>
      <c r="U2" t="s" s="49">
        <v>240</v>
      </c>
      <c r="V2" t="s" s="50">
        <v>298</v>
      </c>
      <c r="W2" s="51"/>
      <c r="X2" s="52"/>
      <c r="Y2" s="52"/>
      <c r="Z2" s="52"/>
      <c r="AA2" s="53"/>
      <c r="AB2" s="38"/>
      <c r="AC2" s="38"/>
    </row>
    <row r="3" ht="16.9" customHeight="1">
      <c r="A3" s="27"/>
      <c r="B3" t="s" s="48">
        <v>49</v>
      </c>
      <c r="C3" s="27"/>
      <c r="D3" s="27"/>
      <c r="E3" s="27"/>
      <c r="F3" t="s" s="48">
        <v>241</v>
      </c>
      <c r="G3" t="s" s="47">
        <v>422</v>
      </c>
      <c r="H3" t="s" s="48">
        <v>343</v>
      </c>
      <c r="I3" t="s" s="47">
        <v>50</v>
      </c>
      <c r="J3" t="s" s="48">
        <v>194</v>
      </c>
      <c r="K3" t="s" s="47">
        <v>51</v>
      </c>
      <c r="L3" t="s" s="48">
        <v>53</v>
      </c>
      <c r="M3" t="s" s="49">
        <v>195</v>
      </c>
      <c r="N3" t="s" s="48">
        <v>195</v>
      </c>
      <c r="O3" t="s" s="49">
        <v>56</v>
      </c>
      <c r="P3" t="s" s="48">
        <v>573</v>
      </c>
      <c r="Q3" t="s" s="49">
        <v>300</v>
      </c>
      <c r="R3" t="s" s="48">
        <v>57</v>
      </c>
      <c r="S3" t="s" s="49">
        <v>347</v>
      </c>
      <c r="T3" t="s" s="48">
        <v>348</v>
      </c>
      <c r="U3" t="s" s="49">
        <v>54</v>
      </c>
      <c r="V3" t="s" s="50">
        <v>54</v>
      </c>
      <c r="W3" s="61"/>
      <c r="X3" s="53"/>
      <c r="Y3" s="53"/>
      <c r="Z3" s="53"/>
      <c r="AA3" s="53"/>
      <c r="AB3" s="38"/>
      <c r="AC3" s="38"/>
    </row>
    <row r="4" ht="16.9" customHeight="1">
      <c r="A4" s="27"/>
      <c r="B4" t="s" s="48">
        <v>58</v>
      </c>
      <c r="C4" t="s" s="48">
        <v>59</v>
      </c>
      <c r="D4" t="s" s="48">
        <v>60</v>
      </c>
      <c r="E4" s="27"/>
      <c r="F4" t="s" s="48">
        <v>61</v>
      </c>
      <c r="G4" t="s" s="47">
        <v>61</v>
      </c>
      <c r="H4" t="s" s="48">
        <v>61</v>
      </c>
      <c r="I4" t="s" s="47">
        <v>61</v>
      </c>
      <c r="J4" t="s" s="48">
        <v>61</v>
      </c>
      <c r="K4" t="s" s="47">
        <v>61</v>
      </c>
      <c r="L4" t="s" s="48">
        <v>62</v>
      </c>
      <c r="M4" t="s" s="49">
        <v>61</v>
      </c>
      <c r="N4" t="s" s="48">
        <v>61</v>
      </c>
      <c r="O4" t="s" s="49">
        <v>61</v>
      </c>
      <c r="P4" t="s" s="48">
        <v>247</v>
      </c>
      <c r="Q4" t="s" s="49">
        <v>61</v>
      </c>
      <c r="R4" t="s" s="48">
        <v>61</v>
      </c>
      <c r="S4" t="s" s="49">
        <v>247</v>
      </c>
      <c r="T4" t="s" s="48">
        <v>61</v>
      </c>
      <c r="U4" t="s" s="49">
        <v>61</v>
      </c>
      <c r="V4" t="s" s="50">
        <v>61</v>
      </c>
      <c r="W4" s="61"/>
      <c r="X4" s="53"/>
      <c r="Y4" s="53"/>
      <c r="Z4" s="53"/>
      <c r="AA4" s="53"/>
      <c r="AB4" s="38"/>
      <c r="AC4" s="38"/>
    </row>
    <row r="5" ht="15" customHeight="1">
      <c r="A5" t="s" s="48">
        <v>64</v>
      </c>
      <c r="B5" t="s" s="48">
        <v>65</v>
      </c>
      <c r="C5" t="s" s="48">
        <v>66</v>
      </c>
      <c r="D5" t="s" s="48">
        <v>67</v>
      </c>
      <c r="E5" s="27"/>
      <c r="F5" s="27">
        <v>1</v>
      </c>
      <c r="G5" s="62">
        <v>1</v>
      </c>
      <c r="H5" s="27">
        <v>2</v>
      </c>
      <c r="I5" s="62">
        <v>1</v>
      </c>
      <c r="J5" s="27">
        <v>1</v>
      </c>
      <c r="K5" s="62">
        <v>1</v>
      </c>
      <c r="L5" s="27">
        <v>19</v>
      </c>
      <c r="M5" s="63">
        <v>1</v>
      </c>
      <c r="N5" s="27">
        <v>5</v>
      </c>
      <c r="O5" s="63">
        <v>2</v>
      </c>
      <c r="P5" s="27"/>
      <c r="Q5" s="63">
        <v>2</v>
      </c>
      <c r="R5" s="27">
        <v>1</v>
      </c>
      <c r="S5" s="63">
        <v>64</v>
      </c>
      <c r="T5" s="27">
        <v>1</v>
      </c>
      <c r="U5" s="63">
        <v>1</v>
      </c>
      <c r="V5" s="64">
        <v>2</v>
      </c>
      <c r="W5" s="65"/>
      <c r="X5" s="66"/>
      <c r="Y5" s="66"/>
      <c r="Z5" s="66"/>
      <c r="AA5" s="66"/>
      <c r="AB5" s="38"/>
      <c r="AC5" s="38"/>
    </row>
    <row r="6" ht="16.9" customHeight="1">
      <c r="A6" s="67">
        <v>1</v>
      </c>
      <c r="B6" t="s" s="48">
        <v>1493</v>
      </c>
      <c r="C6" s="27">
        <f>LARGE(E6:AA6,1)+LARGE(E6:AA6,2)+LARGE(E6:AA6,3)+LARGE(E6:AA6,4)+LARGE(E6:AA6,5)</f>
        <v>49</v>
      </c>
      <c r="D6" s="67">
        <f>COUNT(E6:V6)</f>
        <v>7</v>
      </c>
      <c r="E6" s="68"/>
      <c r="F6" t="s" s="70">
        <v>69</v>
      </c>
      <c r="G6" t="s" s="71">
        <v>69</v>
      </c>
      <c r="H6" t="s" s="70">
        <v>69</v>
      </c>
      <c r="I6" t="s" s="71">
        <v>69</v>
      </c>
      <c r="J6" t="s" s="70">
        <v>69</v>
      </c>
      <c r="K6" t="s" s="71">
        <v>69</v>
      </c>
      <c r="L6" s="68">
        <v>14</v>
      </c>
      <c r="M6" t="s" s="77">
        <v>69</v>
      </c>
      <c r="N6" s="68">
        <v>10</v>
      </c>
      <c r="O6" s="72">
        <v>10</v>
      </c>
      <c r="P6" t="s" s="70">
        <v>69</v>
      </c>
      <c r="Q6" s="72">
        <v>10</v>
      </c>
      <c r="R6" t="s" s="70">
        <v>69</v>
      </c>
      <c r="S6" s="72">
        <v>5</v>
      </c>
      <c r="T6" s="27">
        <v>5</v>
      </c>
      <c r="U6" s="72">
        <v>5</v>
      </c>
      <c r="V6" t="s" s="80">
        <v>69</v>
      </c>
      <c r="W6" s="74">
        <v>0</v>
      </c>
      <c r="X6" s="75">
        <v>0</v>
      </c>
      <c r="Y6" s="75">
        <v>0</v>
      </c>
      <c r="Z6" s="75">
        <v>0</v>
      </c>
      <c r="AA6" s="75">
        <v>0</v>
      </c>
      <c r="AB6" s="76"/>
      <c r="AC6" s="76"/>
    </row>
    <row r="7" ht="16.9" customHeight="1">
      <c r="A7" s="67">
        <v>2</v>
      </c>
      <c r="B7" t="s" s="48">
        <v>1494</v>
      </c>
      <c r="C7" s="27">
        <f>LARGE(E7:AA7,1)+LARGE(E7:AA7,2)+LARGE(E7:AA7,3)+LARGE(E7:AA7,4)+LARGE(E7:AA7,5)</f>
        <v>42</v>
      </c>
      <c r="D7" s="67">
        <f>COUNT(E7:V7)</f>
        <v>3</v>
      </c>
      <c r="E7" s="68"/>
      <c r="F7" t="s" s="70">
        <v>69</v>
      </c>
      <c r="G7" t="s" s="71">
        <v>69</v>
      </c>
      <c r="H7" t="s" s="70">
        <v>69</v>
      </c>
      <c r="I7" t="s" s="71">
        <v>69</v>
      </c>
      <c r="J7" t="s" s="70">
        <v>69</v>
      </c>
      <c r="K7" t="s" s="71">
        <v>69</v>
      </c>
      <c r="L7" s="68">
        <v>17</v>
      </c>
      <c r="M7" t="s" s="77">
        <v>69</v>
      </c>
      <c r="N7" t="s" s="70">
        <v>69</v>
      </c>
      <c r="O7" t="s" s="77">
        <v>69</v>
      </c>
      <c r="P7" s="68">
        <v>15</v>
      </c>
      <c r="Q7" t="s" s="77">
        <v>69</v>
      </c>
      <c r="R7" t="s" s="70">
        <v>69</v>
      </c>
      <c r="S7" t="s" s="77">
        <v>69</v>
      </c>
      <c r="T7" t="s" s="48">
        <v>69</v>
      </c>
      <c r="U7" t="s" s="77">
        <v>69</v>
      </c>
      <c r="V7" s="73">
        <v>10</v>
      </c>
      <c r="W7" s="78">
        <v>0</v>
      </c>
      <c r="X7" s="79">
        <v>0</v>
      </c>
      <c r="Y7" s="79">
        <v>0</v>
      </c>
      <c r="Z7" s="79">
        <v>0</v>
      </c>
      <c r="AA7" s="79">
        <v>0</v>
      </c>
      <c r="AB7" s="76"/>
      <c r="AC7" s="76"/>
    </row>
    <row r="8" ht="16.9" customHeight="1">
      <c r="A8" s="67">
        <v>3</v>
      </c>
      <c r="B8" t="s" s="48">
        <v>1450</v>
      </c>
      <c r="C8" s="27">
        <f>LARGE(E8:AA8,1)+LARGE(E8:AA8,2)+LARGE(E8:AA8,3)+LARGE(E8:AA8,4)+LARGE(E8:AA8,5)</f>
        <v>40</v>
      </c>
      <c r="D8" s="67">
        <f>COUNT(E8:V8)</f>
        <v>4</v>
      </c>
      <c r="E8" s="68"/>
      <c r="F8" s="68">
        <v>5</v>
      </c>
      <c r="G8" t="s" s="71">
        <v>69</v>
      </c>
      <c r="H8" s="68">
        <v>10</v>
      </c>
      <c r="I8" t="s" s="71">
        <v>69</v>
      </c>
      <c r="J8" s="68">
        <v>5</v>
      </c>
      <c r="K8" t="s" s="71">
        <v>69</v>
      </c>
      <c r="L8" s="68">
        <v>20</v>
      </c>
      <c r="M8" t="s" s="77">
        <v>69</v>
      </c>
      <c r="N8" t="s" s="70">
        <v>69</v>
      </c>
      <c r="O8" t="s" s="77">
        <v>69</v>
      </c>
      <c r="P8" t="s" s="70">
        <v>69</v>
      </c>
      <c r="Q8" t="s" s="77">
        <v>69</v>
      </c>
      <c r="R8" t="s" s="70">
        <v>69</v>
      </c>
      <c r="S8" t="s" s="77">
        <v>69</v>
      </c>
      <c r="T8" t="s" s="48">
        <v>69</v>
      </c>
      <c r="U8" t="s" s="77">
        <v>69</v>
      </c>
      <c r="V8" t="s" s="80">
        <v>69</v>
      </c>
      <c r="W8" s="78">
        <v>0</v>
      </c>
      <c r="X8" s="79">
        <v>0</v>
      </c>
      <c r="Y8" s="79">
        <v>0</v>
      </c>
      <c r="Z8" s="79">
        <v>0</v>
      </c>
      <c r="AA8" s="79">
        <v>0</v>
      </c>
      <c r="AB8" s="76"/>
      <c r="AC8" s="76"/>
    </row>
    <row r="9" ht="16.9" customHeight="1">
      <c r="A9" s="67">
        <v>4</v>
      </c>
      <c r="B9" t="s" s="48">
        <v>1495</v>
      </c>
      <c r="C9" s="27">
        <f>LARGE(E9:AA9,1)+LARGE(E9:AA9,2)+LARGE(E9:AA9,3)+LARGE(E9:AA9,4)+LARGE(E9:AA9,5)</f>
        <v>23</v>
      </c>
      <c r="D9" s="67">
        <f>COUNT(E9:V9)</f>
        <v>4</v>
      </c>
      <c r="E9" s="68"/>
      <c r="F9" t="s" s="70">
        <v>69</v>
      </c>
      <c r="G9" t="s" s="71">
        <v>69</v>
      </c>
      <c r="H9" t="s" s="70">
        <v>69</v>
      </c>
      <c r="I9" s="69">
        <v>5</v>
      </c>
      <c r="J9" t="s" s="70">
        <v>69</v>
      </c>
      <c r="K9" s="69">
        <v>5</v>
      </c>
      <c r="L9" t="s" s="70">
        <v>69</v>
      </c>
      <c r="M9" t="s" s="77">
        <v>69</v>
      </c>
      <c r="N9" t="s" s="70">
        <v>69</v>
      </c>
      <c r="O9" t="s" s="77">
        <v>69</v>
      </c>
      <c r="P9" t="s" s="70">
        <v>69</v>
      </c>
      <c r="Q9" t="s" s="77">
        <v>69</v>
      </c>
      <c r="R9" s="68">
        <v>5</v>
      </c>
      <c r="S9" t="s" s="77">
        <v>69</v>
      </c>
      <c r="T9" t="s" s="48">
        <v>69</v>
      </c>
      <c r="U9" t="s" s="77">
        <v>69</v>
      </c>
      <c r="V9" s="73">
        <v>8</v>
      </c>
      <c r="W9" s="78">
        <v>0</v>
      </c>
      <c r="X9" s="79">
        <v>0</v>
      </c>
      <c r="Y9" s="79">
        <v>0</v>
      </c>
      <c r="Z9" s="79">
        <v>0</v>
      </c>
      <c r="AA9" s="79">
        <v>0</v>
      </c>
      <c r="AB9" s="76"/>
      <c r="AC9" s="76"/>
    </row>
    <row r="10" ht="16.9" customHeight="1">
      <c r="A10" s="67">
        <v>5</v>
      </c>
      <c r="B10" t="s" s="48">
        <v>1496</v>
      </c>
      <c r="C10" s="27">
        <f>LARGE(E10:AA10,1)+LARGE(E10:AA10,2)+LARGE(E10:AA10,3)+LARGE(E10:AA10,4)+LARGE(E10:AA10,5)</f>
        <v>16</v>
      </c>
      <c r="D10" s="67">
        <f>COUNT(E10:V10)</f>
        <v>2</v>
      </c>
      <c r="E10" s="68"/>
      <c r="F10" t="s" s="70">
        <v>69</v>
      </c>
      <c r="G10" t="s" s="71">
        <v>69</v>
      </c>
      <c r="H10" t="s" s="70">
        <v>69</v>
      </c>
      <c r="I10" t="s" s="71">
        <v>69</v>
      </c>
      <c r="J10" t="s" s="70">
        <v>69</v>
      </c>
      <c r="K10" t="s" s="71">
        <v>69</v>
      </c>
      <c r="L10" s="68">
        <v>8</v>
      </c>
      <c r="M10" t="s" s="77">
        <v>69</v>
      </c>
      <c r="N10" s="68">
        <v>8</v>
      </c>
      <c r="O10" t="s" s="77">
        <v>69</v>
      </c>
      <c r="P10" t="s" s="70">
        <v>69</v>
      </c>
      <c r="Q10" t="s" s="77">
        <v>69</v>
      </c>
      <c r="R10" t="s" s="70">
        <v>69</v>
      </c>
      <c r="S10" t="s" s="77">
        <v>69</v>
      </c>
      <c r="T10" t="s" s="48">
        <v>69</v>
      </c>
      <c r="U10" t="s" s="77">
        <v>69</v>
      </c>
      <c r="V10" t="s" s="80">
        <v>69</v>
      </c>
      <c r="W10" s="78">
        <v>0</v>
      </c>
      <c r="X10" s="79">
        <v>0</v>
      </c>
      <c r="Y10" s="79">
        <v>0</v>
      </c>
      <c r="Z10" s="79">
        <v>0</v>
      </c>
      <c r="AA10" s="79">
        <v>0</v>
      </c>
      <c r="AB10" s="76"/>
      <c r="AC10" s="76"/>
    </row>
    <row r="11" ht="16.9" customHeight="1">
      <c r="A11" s="67">
        <v>6</v>
      </c>
      <c r="B11" t="s" s="48">
        <v>1497</v>
      </c>
      <c r="C11" s="27">
        <f>LARGE(E11:AA11,1)+LARGE(E11:AA11,2)+LARGE(E11:AA11,3)+LARGE(E11:AA11,4)+LARGE(E11:AA11,5)</f>
        <v>12</v>
      </c>
      <c r="D11" s="67">
        <f>COUNT(E11:V11)</f>
        <v>1</v>
      </c>
      <c r="E11" s="68"/>
      <c r="F11" t="s" s="70">
        <v>69</v>
      </c>
      <c r="G11" t="s" s="71">
        <v>69</v>
      </c>
      <c r="H11" t="s" s="70">
        <v>69</v>
      </c>
      <c r="I11" t="s" s="71">
        <v>69</v>
      </c>
      <c r="J11" t="s" s="70">
        <v>69</v>
      </c>
      <c r="K11" t="s" s="71">
        <v>69</v>
      </c>
      <c r="L11" s="68">
        <v>12</v>
      </c>
      <c r="M11" t="s" s="77">
        <v>69</v>
      </c>
      <c r="N11" t="s" s="70">
        <v>69</v>
      </c>
      <c r="O11" t="s" s="77">
        <v>69</v>
      </c>
      <c r="P11" t="s" s="70">
        <v>69</v>
      </c>
      <c r="Q11" t="s" s="77">
        <v>69</v>
      </c>
      <c r="R11" t="s" s="70">
        <v>69</v>
      </c>
      <c r="S11" t="s" s="77">
        <v>69</v>
      </c>
      <c r="T11" t="s" s="48">
        <v>69</v>
      </c>
      <c r="U11" t="s" s="77">
        <v>69</v>
      </c>
      <c r="V11" t="s" s="80">
        <v>69</v>
      </c>
      <c r="W11" s="78">
        <v>0</v>
      </c>
      <c r="X11" s="79">
        <v>0</v>
      </c>
      <c r="Y11" s="79">
        <v>0</v>
      </c>
      <c r="Z11" s="79">
        <v>0</v>
      </c>
      <c r="AA11" s="79">
        <v>0</v>
      </c>
      <c r="AB11" s="76"/>
      <c r="AC11" s="76"/>
    </row>
    <row r="12" ht="16.9" customHeight="1">
      <c r="A12" s="67">
        <v>7</v>
      </c>
      <c r="B12" t="s" s="48">
        <v>1498</v>
      </c>
      <c r="C12" s="27">
        <f>LARGE(E12:AA12,1)+LARGE(E12:AA12,2)+LARGE(E12:AA12,3)+LARGE(E12:AA12,4)+LARGE(E12:AA12,5)</f>
        <v>10</v>
      </c>
      <c r="D12" s="67">
        <f>COUNT(E12:V12)</f>
        <v>1</v>
      </c>
      <c r="E12" s="68"/>
      <c r="F12" t="s" s="70">
        <v>69</v>
      </c>
      <c r="G12" t="s" s="71">
        <v>69</v>
      </c>
      <c r="H12" t="s" s="70">
        <v>69</v>
      </c>
      <c r="I12" t="s" s="71">
        <v>69</v>
      </c>
      <c r="J12" t="s" s="70">
        <v>69</v>
      </c>
      <c r="K12" t="s" s="71">
        <v>69</v>
      </c>
      <c r="L12" s="68">
        <v>10</v>
      </c>
      <c r="M12" t="s" s="77">
        <v>69</v>
      </c>
      <c r="N12" t="s" s="70">
        <v>69</v>
      </c>
      <c r="O12" t="s" s="77">
        <v>69</v>
      </c>
      <c r="P12" t="s" s="70">
        <v>69</v>
      </c>
      <c r="Q12" t="s" s="77">
        <v>69</v>
      </c>
      <c r="R12" t="s" s="70">
        <v>69</v>
      </c>
      <c r="S12" t="s" s="77">
        <v>69</v>
      </c>
      <c r="T12" t="s" s="48">
        <v>69</v>
      </c>
      <c r="U12" t="s" s="77">
        <v>69</v>
      </c>
      <c r="V12" t="s" s="80">
        <v>69</v>
      </c>
      <c r="W12" s="78">
        <v>0</v>
      </c>
      <c r="X12" s="79">
        <v>0</v>
      </c>
      <c r="Y12" s="79">
        <v>0</v>
      </c>
      <c r="Z12" s="79">
        <v>0</v>
      </c>
      <c r="AA12" s="79">
        <v>0</v>
      </c>
      <c r="AB12" s="76"/>
      <c r="AC12" s="76"/>
    </row>
    <row r="13" ht="16.9" customHeight="1">
      <c r="A13" s="67">
        <v>8</v>
      </c>
      <c r="B13" t="s" s="48">
        <v>1499</v>
      </c>
      <c r="C13" s="27">
        <f>LARGE(E13:AA13,1)+LARGE(E13:AA13,2)+LARGE(E13:AA13,3)+LARGE(E13:AA13,4)+LARGE(E13:AA13,5)</f>
        <v>8</v>
      </c>
      <c r="D13" s="67">
        <f>COUNT(E13:V13)</f>
        <v>1</v>
      </c>
      <c r="E13" s="68"/>
      <c r="F13" t="s" s="70">
        <v>69</v>
      </c>
      <c r="G13" t="s" s="71">
        <v>69</v>
      </c>
      <c r="H13" t="s" s="70">
        <v>69</v>
      </c>
      <c r="I13" t="s" s="71">
        <v>69</v>
      </c>
      <c r="J13" t="s" s="70">
        <v>69</v>
      </c>
      <c r="K13" t="s" s="71">
        <v>69</v>
      </c>
      <c r="L13" t="s" s="70">
        <v>69</v>
      </c>
      <c r="M13" t="s" s="77">
        <v>69</v>
      </c>
      <c r="N13" t="s" s="70">
        <v>69</v>
      </c>
      <c r="O13" s="72">
        <v>8</v>
      </c>
      <c r="P13" t="s" s="70">
        <v>69</v>
      </c>
      <c r="Q13" t="s" s="77">
        <v>69</v>
      </c>
      <c r="R13" t="s" s="70">
        <v>69</v>
      </c>
      <c r="S13" t="s" s="77">
        <v>69</v>
      </c>
      <c r="T13" t="s" s="48">
        <v>69</v>
      </c>
      <c r="U13" t="s" s="77">
        <v>69</v>
      </c>
      <c r="V13" t="s" s="80">
        <v>69</v>
      </c>
      <c r="W13" s="78">
        <v>0</v>
      </c>
      <c r="X13" s="79">
        <v>0</v>
      </c>
      <c r="Y13" s="79">
        <v>0</v>
      </c>
      <c r="Z13" s="79">
        <v>0</v>
      </c>
      <c r="AA13" s="79">
        <v>0</v>
      </c>
      <c r="AB13" s="76"/>
      <c r="AC13" s="76"/>
    </row>
    <row r="14" ht="16.9" customHeight="1">
      <c r="A14" s="67">
        <v>9</v>
      </c>
      <c r="B14" t="s" s="48">
        <v>1500</v>
      </c>
      <c r="C14" s="27">
        <f>LARGE(E14:AA14,1)+LARGE(E14:AA14,2)+LARGE(E14:AA14,3)+LARGE(E14:AA14,4)+LARGE(E14:AA14,5)</f>
        <v>8</v>
      </c>
      <c r="D14" s="67">
        <f>COUNT(E14:V14)</f>
        <v>1</v>
      </c>
      <c r="E14" s="68"/>
      <c r="F14" t="s" s="70">
        <v>69</v>
      </c>
      <c r="G14" t="s" s="71">
        <v>69</v>
      </c>
      <c r="H14" t="s" s="70">
        <v>69</v>
      </c>
      <c r="I14" t="s" s="71">
        <v>69</v>
      </c>
      <c r="J14" t="s" s="70">
        <v>69</v>
      </c>
      <c r="K14" t="s" s="71">
        <v>69</v>
      </c>
      <c r="L14" t="s" s="70">
        <v>69</v>
      </c>
      <c r="M14" t="s" s="77">
        <v>69</v>
      </c>
      <c r="N14" t="s" s="70">
        <v>69</v>
      </c>
      <c r="O14" t="s" s="77">
        <v>69</v>
      </c>
      <c r="P14" t="s" s="70">
        <v>69</v>
      </c>
      <c r="Q14" s="72">
        <v>8</v>
      </c>
      <c r="R14" t="s" s="70">
        <v>69</v>
      </c>
      <c r="S14" t="s" s="77">
        <v>69</v>
      </c>
      <c r="T14" t="s" s="48">
        <v>69</v>
      </c>
      <c r="U14" t="s" s="77">
        <v>69</v>
      </c>
      <c r="V14" t="s" s="80">
        <v>69</v>
      </c>
      <c r="W14" s="78">
        <v>0</v>
      </c>
      <c r="X14" s="79">
        <v>0</v>
      </c>
      <c r="Y14" s="79">
        <v>0</v>
      </c>
      <c r="Z14" s="79">
        <v>0</v>
      </c>
      <c r="AA14" s="79">
        <v>0</v>
      </c>
      <c r="AB14" s="76"/>
      <c r="AC14" s="76"/>
    </row>
    <row r="15" ht="16.9" customHeight="1">
      <c r="A15" s="67">
        <v>10</v>
      </c>
      <c r="B15" t="s" s="48">
        <v>1489</v>
      </c>
      <c r="C15" s="27">
        <f>LARGE(E15:AA15,1)+LARGE(E15:AA15,2)+LARGE(E15:AA15,3)+LARGE(E15:AA15,4)+LARGE(E15:AA15,5)</f>
        <v>8</v>
      </c>
      <c r="D15" s="67">
        <f>COUNT(E15:V15)</f>
        <v>1</v>
      </c>
      <c r="E15" s="68"/>
      <c r="F15" t="s" s="70">
        <v>69</v>
      </c>
      <c r="G15" t="s" s="71">
        <v>69</v>
      </c>
      <c r="H15" s="68">
        <v>8</v>
      </c>
      <c r="I15" t="s" s="71">
        <v>69</v>
      </c>
      <c r="J15" t="s" s="70">
        <v>69</v>
      </c>
      <c r="K15" t="s" s="71">
        <v>69</v>
      </c>
      <c r="L15" t="s" s="70">
        <v>69</v>
      </c>
      <c r="M15" t="s" s="77">
        <v>69</v>
      </c>
      <c r="N15" t="s" s="70">
        <v>69</v>
      </c>
      <c r="O15" t="s" s="77">
        <v>69</v>
      </c>
      <c r="P15" t="s" s="70">
        <v>69</v>
      </c>
      <c r="Q15" t="s" s="77">
        <v>69</v>
      </c>
      <c r="R15" t="s" s="70">
        <v>69</v>
      </c>
      <c r="S15" t="s" s="77">
        <v>69</v>
      </c>
      <c r="T15" t="s" s="48">
        <v>69</v>
      </c>
      <c r="U15" t="s" s="77">
        <v>69</v>
      </c>
      <c r="V15" t="s" s="80">
        <v>69</v>
      </c>
      <c r="W15" s="78">
        <v>0</v>
      </c>
      <c r="X15" s="79">
        <v>0</v>
      </c>
      <c r="Y15" s="79">
        <v>0</v>
      </c>
      <c r="Z15" s="79">
        <v>0</v>
      </c>
      <c r="AA15" s="79">
        <v>0</v>
      </c>
      <c r="AB15" s="76"/>
      <c r="AC15" s="76"/>
    </row>
    <row r="16" ht="16.9" customHeight="1">
      <c r="A16" s="67">
        <v>11</v>
      </c>
      <c r="B16" t="s" s="48">
        <v>1501</v>
      </c>
      <c r="C16" s="27">
        <f>LARGE(E16:AA16,1)+LARGE(E16:AA16,2)+LARGE(E16:AA16,3)+LARGE(E16:AA16,4)+LARGE(E16:AA16,5)</f>
        <v>6</v>
      </c>
      <c r="D16" s="67">
        <f>COUNT(E16:V16)</f>
        <v>1</v>
      </c>
      <c r="E16" s="68"/>
      <c r="F16" t="s" s="70">
        <v>69</v>
      </c>
      <c r="G16" t="s" s="71">
        <v>69</v>
      </c>
      <c r="H16" t="s" s="70">
        <v>69</v>
      </c>
      <c r="I16" t="s" s="71">
        <v>69</v>
      </c>
      <c r="J16" t="s" s="70">
        <v>69</v>
      </c>
      <c r="K16" t="s" s="71">
        <v>69</v>
      </c>
      <c r="L16" s="68">
        <v>6</v>
      </c>
      <c r="M16" t="s" s="77">
        <v>69</v>
      </c>
      <c r="N16" t="s" s="70">
        <v>69</v>
      </c>
      <c r="O16" t="s" s="77">
        <v>69</v>
      </c>
      <c r="P16" t="s" s="70">
        <v>69</v>
      </c>
      <c r="Q16" t="s" s="77">
        <v>69</v>
      </c>
      <c r="R16" t="s" s="70">
        <v>69</v>
      </c>
      <c r="S16" t="s" s="77">
        <v>69</v>
      </c>
      <c r="T16" t="s" s="48">
        <v>69</v>
      </c>
      <c r="U16" t="s" s="77">
        <v>69</v>
      </c>
      <c r="V16" t="s" s="80">
        <v>69</v>
      </c>
      <c r="W16" s="78">
        <v>0</v>
      </c>
      <c r="X16" s="79">
        <v>0</v>
      </c>
      <c r="Y16" s="79">
        <v>0</v>
      </c>
      <c r="Z16" s="79">
        <v>0</v>
      </c>
      <c r="AA16" s="79">
        <v>0</v>
      </c>
      <c r="AB16" s="76"/>
      <c r="AC16" s="76"/>
    </row>
    <row r="17" ht="16.9" customHeight="1">
      <c r="A17" s="67">
        <v>12</v>
      </c>
      <c r="B17" t="s" s="48">
        <v>1502</v>
      </c>
      <c r="C17" s="27">
        <f>LARGE(E17:AA17,1)+LARGE(E17:AA17,2)+LARGE(E17:AA17,3)+LARGE(E17:AA17,4)+LARGE(E17:AA17,5)</f>
        <v>6</v>
      </c>
      <c r="D17" s="67">
        <f>COUNT(E17:V17)</f>
        <v>1</v>
      </c>
      <c r="E17" s="68"/>
      <c r="F17" t="s" s="70">
        <v>69</v>
      </c>
      <c r="G17" t="s" s="71">
        <v>69</v>
      </c>
      <c r="H17" t="s" s="70">
        <v>69</v>
      </c>
      <c r="I17" t="s" s="71">
        <v>69</v>
      </c>
      <c r="J17" t="s" s="70">
        <v>69</v>
      </c>
      <c r="K17" t="s" s="71">
        <v>69</v>
      </c>
      <c r="L17" t="s" s="70">
        <v>69</v>
      </c>
      <c r="M17" t="s" s="77">
        <v>69</v>
      </c>
      <c r="N17" s="68">
        <v>6</v>
      </c>
      <c r="O17" t="s" s="77">
        <v>69</v>
      </c>
      <c r="P17" t="s" s="70">
        <v>69</v>
      </c>
      <c r="Q17" t="s" s="77">
        <v>69</v>
      </c>
      <c r="R17" t="s" s="70">
        <v>69</v>
      </c>
      <c r="S17" t="s" s="77">
        <v>69</v>
      </c>
      <c r="T17" t="s" s="48">
        <v>69</v>
      </c>
      <c r="U17" t="s" s="77">
        <v>69</v>
      </c>
      <c r="V17" t="s" s="80">
        <v>69</v>
      </c>
      <c r="W17" s="78">
        <v>0</v>
      </c>
      <c r="X17" s="79">
        <v>0</v>
      </c>
      <c r="Y17" s="79">
        <v>0</v>
      </c>
      <c r="Z17" s="79">
        <v>0</v>
      </c>
      <c r="AA17" s="79">
        <v>0</v>
      </c>
      <c r="AB17" s="76"/>
      <c r="AC17" s="76"/>
    </row>
    <row r="18" ht="16.9" customHeight="1">
      <c r="A18" s="67">
        <v>13</v>
      </c>
      <c r="B18" t="s" s="48">
        <v>1503</v>
      </c>
      <c r="C18" s="27">
        <f>LARGE(E18:AA18,1)+LARGE(E18:AA18,2)+LARGE(E18:AA18,3)+LARGE(E18:AA18,4)+LARGE(E18:AA18,5)</f>
        <v>5</v>
      </c>
      <c r="D18" s="67">
        <f>COUNT(E18:V18)</f>
        <v>1</v>
      </c>
      <c r="E18" s="68"/>
      <c r="F18" t="s" s="70">
        <v>69</v>
      </c>
      <c r="G18" s="69">
        <v>5</v>
      </c>
      <c r="H18" t="s" s="70">
        <v>69</v>
      </c>
      <c r="I18" t="s" s="71">
        <v>69</v>
      </c>
      <c r="J18" t="s" s="70">
        <v>69</v>
      </c>
      <c r="K18" t="s" s="71">
        <v>69</v>
      </c>
      <c r="L18" t="s" s="70">
        <v>69</v>
      </c>
      <c r="M18" t="s" s="77">
        <v>69</v>
      </c>
      <c r="N18" t="s" s="70">
        <v>69</v>
      </c>
      <c r="O18" t="s" s="77">
        <v>69</v>
      </c>
      <c r="P18" t="s" s="70">
        <v>69</v>
      </c>
      <c r="Q18" t="s" s="77">
        <v>69</v>
      </c>
      <c r="R18" t="s" s="70">
        <v>69</v>
      </c>
      <c r="S18" t="s" s="77">
        <v>69</v>
      </c>
      <c r="T18" t="s" s="48">
        <v>69</v>
      </c>
      <c r="U18" t="s" s="77">
        <v>69</v>
      </c>
      <c r="V18" t="s" s="80">
        <v>69</v>
      </c>
      <c r="W18" s="78">
        <v>0</v>
      </c>
      <c r="X18" s="79">
        <v>0</v>
      </c>
      <c r="Y18" s="79">
        <v>0</v>
      </c>
      <c r="Z18" s="79">
        <v>0</v>
      </c>
      <c r="AA18" s="79">
        <v>0</v>
      </c>
      <c r="AB18" s="76"/>
      <c r="AC18" s="76"/>
    </row>
    <row r="19" ht="16.9" customHeight="1">
      <c r="A19" s="67">
        <v>14</v>
      </c>
      <c r="B19" t="s" s="48">
        <v>1504</v>
      </c>
      <c r="C19" s="27">
        <f>LARGE(E19:AA19,1)+LARGE(E19:AA19,2)+LARGE(E19:AA19,3)+LARGE(E19:AA19,4)+LARGE(E19:AA19,5)</f>
        <v>5</v>
      </c>
      <c r="D19" s="67">
        <f>COUNT(E19:V19)</f>
        <v>1</v>
      </c>
      <c r="E19" s="68"/>
      <c r="F19" t="s" s="70">
        <v>69</v>
      </c>
      <c r="G19" t="s" s="71">
        <v>69</v>
      </c>
      <c r="H19" t="s" s="70">
        <v>69</v>
      </c>
      <c r="I19" t="s" s="71">
        <v>69</v>
      </c>
      <c r="J19" t="s" s="70">
        <v>69</v>
      </c>
      <c r="K19" t="s" s="71">
        <v>69</v>
      </c>
      <c r="L19" t="s" s="70">
        <v>69</v>
      </c>
      <c r="M19" s="72">
        <v>5</v>
      </c>
      <c r="N19" t="s" s="70">
        <v>69</v>
      </c>
      <c r="O19" t="s" s="77">
        <v>69</v>
      </c>
      <c r="P19" t="s" s="70">
        <v>69</v>
      </c>
      <c r="Q19" t="s" s="77">
        <v>69</v>
      </c>
      <c r="R19" t="s" s="70">
        <v>69</v>
      </c>
      <c r="S19" t="s" s="77">
        <v>69</v>
      </c>
      <c r="T19" t="s" s="48">
        <v>69</v>
      </c>
      <c r="U19" t="s" s="77">
        <v>69</v>
      </c>
      <c r="V19" t="s" s="80">
        <v>69</v>
      </c>
      <c r="W19" s="78">
        <v>0</v>
      </c>
      <c r="X19" s="79">
        <v>0</v>
      </c>
      <c r="Y19" s="79">
        <v>0</v>
      </c>
      <c r="Z19" s="79">
        <v>0</v>
      </c>
      <c r="AA19" s="79">
        <v>0</v>
      </c>
      <c r="AB19" s="76"/>
      <c r="AC19" s="76"/>
    </row>
    <row r="20" ht="16.9" customHeight="1">
      <c r="A20" s="67">
        <v>15</v>
      </c>
      <c r="B20" t="s" s="48">
        <v>1482</v>
      </c>
      <c r="C20" s="27">
        <f>LARGE(E20:AA20,1)+LARGE(E20:AA20,2)+LARGE(E20:AA20,3)+LARGE(E20:AA20,4)+LARGE(E20:AA20,5)</f>
        <v>4</v>
      </c>
      <c r="D20" s="67">
        <f>COUNT(E20:V20)</f>
        <v>1</v>
      </c>
      <c r="E20" s="68"/>
      <c r="F20" t="s" s="70">
        <v>69</v>
      </c>
      <c r="G20" t="s" s="71">
        <v>69</v>
      </c>
      <c r="H20" t="s" s="70">
        <v>69</v>
      </c>
      <c r="I20" t="s" s="71">
        <v>69</v>
      </c>
      <c r="J20" t="s" s="70">
        <v>69</v>
      </c>
      <c r="K20" t="s" s="71">
        <v>69</v>
      </c>
      <c r="L20" t="s" s="70">
        <v>69</v>
      </c>
      <c r="M20" t="s" s="77">
        <v>69</v>
      </c>
      <c r="N20" s="68">
        <v>4</v>
      </c>
      <c r="O20" t="s" s="77">
        <v>69</v>
      </c>
      <c r="P20" t="s" s="70">
        <v>69</v>
      </c>
      <c r="Q20" t="s" s="77">
        <v>69</v>
      </c>
      <c r="R20" t="s" s="70">
        <v>69</v>
      </c>
      <c r="S20" t="s" s="77">
        <v>69</v>
      </c>
      <c r="T20" t="s" s="48">
        <v>69</v>
      </c>
      <c r="U20" t="s" s="77">
        <v>69</v>
      </c>
      <c r="V20" t="s" s="80">
        <v>69</v>
      </c>
      <c r="W20" s="78">
        <v>0</v>
      </c>
      <c r="X20" s="79">
        <v>0</v>
      </c>
      <c r="Y20" s="79">
        <v>0</v>
      </c>
      <c r="Z20" s="79">
        <v>0</v>
      </c>
      <c r="AA20" s="79">
        <v>0</v>
      </c>
      <c r="AB20" s="76"/>
      <c r="AC20" s="76"/>
    </row>
    <row r="21" ht="16.9" customHeight="1">
      <c r="A21" s="67">
        <v>16</v>
      </c>
      <c r="B21" t="s" s="48">
        <v>1483</v>
      </c>
      <c r="C21" s="27">
        <f>LARGE(E21:AA21,1)+LARGE(E21:AA21,2)+LARGE(E21:AA21,3)+LARGE(E21:AA21,4)+LARGE(E21:AA21,5)</f>
        <v>4</v>
      </c>
      <c r="D21" s="67">
        <f>COUNT(E21:V21)</f>
        <v>1</v>
      </c>
      <c r="E21" s="68"/>
      <c r="F21" t="s" s="70">
        <v>69</v>
      </c>
      <c r="G21" t="s" s="71">
        <v>69</v>
      </c>
      <c r="H21" t="s" s="70">
        <v>69</v>
      </c>
      <c r="I21" t="s" s="71">
        <v>69</v>
      </c>
      <c r="J21" t="s" s="70">
        <v>69</v>
      </c>
      <c r="K21" t="s" s="71">
        <v>69</v>
      </c>
      <c r="L21" s="68">
        <v>4</v>
      </c>
      <c r="M21" t="s" s="77">
        <v>69</v>
      </c>
      <c r="N21" t="s" s="70">
        <v>69</v>
      </c>
      <c r="O21" t="s" s="77">
        <v>69</v>
      </c>
      <c r="P21" t="s" s="70">
        <v>69</v>
      </c>
      <c r="Q21" t="s" s="77">
        <v>69</v>
      </c>
      <c r="R21" t="s" s="70">
        <v>69</v>
      </c>
      <c r="S21" t="s" s="77">
        <v>69</v>
      </c>
      <c r="T21" t="s" s="48">
        <v>69</v>
      </c>
      <c r="U21" t="s" s="77">
        <v>69</v>
      </c>
      <c r="V21" t="s" s="80">
        <v>69</v>
      </c>
      <c r="W21" s="78">
        <v>0</v>
      </c>
      <c r="X21" s="79">
        <v>0</v>
      </c>
      <c r="Y21" s="79">
        <v>0</v>
      </c>
      <c r="Z21" s="79">
        <v>0</v>
      </c>
      <c r="AA21" s="79">
        <v>0</v>
      </c>
      <c r="AB21" s="76"/>
      <c r="AC21" s="76"/>
    </row>
    <row r="22" ht="16.9" customHeight="1">
      <c r="A22" s="67">
        <v>17</v>
      </c>
      <c r="B22" t="s" s="48">
        <v>1505</v>
      </c>
      <c r="C22" s="27">
        <f>LARGE(E22:AA22,1)+LARGE(E22:AA22,2)+LARGE(E22:AA22,3)+LARGE(E22:AA22,4)+LARGE(E22:AA22,5)</f>
        <v>3</v>
      </c>
      <c r="D22" s="67">
        <f>COUNT(E22:V22)</f>
        <v>1</v>
      </c>
      <c r="E22" s="68"/>
      <c r="F22" t="s" s="70">
        <v>69</v>
      </c>
      <c r="G22" t="s" s="71">
        <v>69</v>
      </c>
      <c r="H22" t="s" s="70">
        <v>69</v>
      </c>
      <c r="I22" t="s" s="71">
        <v>69</v>
      </c>
      <c r="J22" t="s" s="70">
        <v>69</v>
      </c>
      <c r="K22" t="s" s="71">
        <v>69</v>
      </c>
      <c r="L22" t="s" s="70">
        <v>69</v>
      </c>
      <c r="M22" t="s" s="77">
        <v>69</v>
      </c>
      <c r="N22" s="68">
        <v>3</v>
      </c>
      <c r="O22" t="s" s="77">
        <v>69</v>
      </c>
      <c r="P22" t="s" s="70">
        <v>69</v>
      </c>
      <c r="Q22" t="s" s="77">
        <v>69</v>
      </c>
      <c r="R22" t="s" s="70">
        <v>69</v>
      </c>
      <c r="S22" t="s" s="77">
        <v>69</v>
      </c>
      <c r="T22" t="s" s="48">
        <v>69</v>
      </c>
      <c r="U22" t="s" s="77">
        <v>69</v>
      </c>
      <c r="V22" t="s" s="80">
        <v>69</v>
      </c>
      <c r="W22" s="78">
        <v>0</v>
      </c>
      <c r="X22" s="79">
        <v>0</v>
      </c>
      <c r="Y22" s="79">
        <v>0</v>
      </c>
      <c r="Z22" s="79">
        <v>0</v>
      </c>
      <c r="AA22" s="79">
        <v>0</v>
      </c>
      <c r="AB22" s="76"/>
      <c r="AC22" s="76"/>
    </row>
    <row r="23" ht="16.9" customHeight="1">
      <c r="A23" s="67">
        <v>18</v>
      </c>
      <c r="B23" t="s" s="48">
        <v>1506</v>
      </c>
      <c r="C23" s="27">
        <f>LARGE(E23:AA23,1)+LARGE(E23:AA23,2)+LARGE(E23:AA23,3)+LARGE(E23:AA23,4)+LARGE(E23:AA23,5)</f>
        <v>3</v>
      </c>
      <c r="D23" s="67">
        <f>COUNT(E23:V23)</f>
        <v>1</v>
      </c>
      <c r="E23" s="68"/>
      <c r="F23" t="s" s="70">
        <v>69</v>
      </c>
      <c r="G23" t="s" s="71">
        <v>69</v>
      </c>
      <c r="H23" t="s" s="70">
        <v>69</v>
      </c>
      <c r="I23" t="s" s="71">
        <v>69</v>
      </c>
      <c r="J23" t="s" s="70">
        <v>69</v>
      </c>
      <c r="K23" t="s" s="71">
        <v>69</v>
      </c>
      <c r="L23" s="68">
        <v>3</v>
      </c>
      <c r="M23" t="s" s="77">
        <v>69</v>
      </c>
      <c r="N23" t="s" s="70">
        <v>69</v>
      </c>
      <c r="O23" t="s" s="77">
        <v>69</v>
      </c>
      <c r="P23" t="s" s="70">
        <v>69</v>
      </c>
      <c r="Q23" t="s" s="77">
        <v>69</v>
      </c>
      <c r="R23" t="s" s="70">
        <v>69</v>
      </c>
      <c r="S23" t="s" s="77">
        <v>69</v>
      </c>
      <c r="T23" t="s" s="48">
        <v>69</v>
      </c>
      <c r="U23" t="s" s="77">
        <v>69</v>
      </c>
      <c r="V23" t="s" s="80">
        <v>69</v>
      </c>
      <c r="W23" s="78">
        <v>0</v>
      </c>
      <c r="X23" s="79">
        <v>0</v>
      </c>
      <c r="Y23" s="79">
        <v>0</v>
      </c>
      <c r="Z23" s="79">
        <v>0</v>
      </c>
      <c r="AA23" s="79">
        <v>0</v>
      </c>
      <c r="AB23" s="76"/>
      <c r="AC23" s="76"/>
    </row>
    <row r="24" ht="16.9" customHeight="1">
      <c r="A24" s="67">
        <v>19</v>
      </c>
      <c r="B24" t="s" s="48">
        <v>1507</v>
      </c>
      <c r="C24" s="27">
        <f>LARGE(E24:AA24,1)+LARGE(E24:AA24,2)+LARGE(E24:AA24,3)+LARGE(E24:AA24,4)+LARGE(E24:AA24,5)</f>
        <v>2</v>
      </c>
      <c r="D24" s="67">
        <f>COUNT(E24:V24)</f>
        <v>1</v>
      </c>
      <c r="E24" s="68"/>
      <c r="F24" t="s" s="70">
        <v>69</v>
      </c>
      <c r="G24" t="s" s="71">
        <v>69</v>
      </c>
      <c r="H24" t="s" s="70">
        <v>69</v>
      </c>
      <c r="I24" t="s" s="71">
        <v>69</v>
      </c>
      <c r="J24" t="s" s="70">
        <v>69</v>
      </c>
      <c r="K24" t="s" s="71">
        <v>69</v>
      </c>
      <c r="L24" s="68">
        <v>2</v>
      </c>
      <c r="M24" t="s" s="77">
        <v>69</v>
      </c>
      <c r="N24" t="s" s="70">
        <v>69</v>
      </c>
      <c r="O24" t="s" s="77">
        <v>69</v>
      </c>
      <c r="P24" t="s" s="70">
        <v>69</v>
      </c>
      <c r="Q24" t="s" s="77">
        <v>69</v>
      </c>
      <c r="R24" t="s" s="70">
        <v>69</v>
      </c>
      <c r="S24" t="s" s="77">
        <v>69</v>
      </c>
      <c r="T24" t="s" s="48">
        <v>69</v>
      </c>
      <c r="U24" t="s" s="77">
        <v>69</v>
      </c>
      <c r="V24" t="s" s="80">
        <v>69</v>
      </c>
      <c r="W24" s="78">
        <v>0</v>
      </c>
      <c r="X24" s="79">
        <v>0</v>
      </c>
      <c r="Y24" s="79">
        <v>0</v>
      </c>
      <c r="Z24" s="79">
        <v>0</v>
      </c>
      <c r="AA24" s="79">
        <v>0</v>
      </c>
      <c r="AB24" s="76"/>
      <c r="AC24" s="76"/>
    </row>
    <row r="25" ht="16.9" customHeight="1">
      <c r="A25" s="67">
        <v>20</v>
      </c>
      <c r="B25" t="s" s="48">
        <v>1508</v>
      </c>
      <c r="C25" s="27">
        <f>LARGE(E25:AA25,1)+LARGE(E25:AA25,2)+LARGE(E25:AA25,3)+LARGE(E25:AA25,4)+LARGE(E25:AA25,5)</f>
        <v>1</v>
      </c>
      <c r="D25" s="67">
        <f>COUNT(E25:V25)</f>
        <v>1</v>
      </c>
      <c r="E25" s="68"/>
      <c r="F25" t="s" s="70">
        <v>69</v>
      </c>
      <c r="G25" t="s" s="71">
        <v>69</v>
      </c>
      <c r="H25" t="s" s="70">
        <v>69</v>
      </c>
      <c r="I25" t="s" s="71">
        <v>69</v>
      </c>
      <c r="J25" t="s" s="70">
        <v>69</v>
      </c>
      <c r="K25" t="s" s="71">
        <v>69</v>
      </c>
      <c r="L25" s="68">
        <v>1</v>
      </c>
      <c r="M25" t="s" s="77">
        <v>69</v>
      </c>
      <c r="N25" t="s" s="70">
        <v>69</v>
      </c>
      <c r="O25" t="s" s="77">
        <v>69</v>
      </c>
      <c r="P25" t="s" s="70">
        <v>69</v>
      </c>
      <c r="Q25" t="s" s="77">
        <v>69</v>
      </c>
      <c r="R25" t="s" s="70">
        <v>69</v>
      </c>
      <c r="S25" t="s" s="77">
        <v>69</v>
      </c>
      <c r="T25" t="s" s="48">
        <v>69</v>
      </c>
      <c r="U25" t="s" s="77">
        <v>69</v>
      </c>
      <c r="V25" t="s" s="80">
        <v>69</v>
      </c>
      <c r="W25" s="78">
        <v>0</v>
      </c>
      <c r="X25" s="79">
        <v>0</v>
      </c>
      <c r="Y25" s="79">
        <v>0</v>
      </c>
      <c r="Z25" s="79">
        <v>0</v>
      </c>
      <c r="AA25" s="79">
        <v>0</v>
      </c>
      <c r="AB25" s="76"/>
      <c r="AC25" s="76"/>
    </row>
    <row r="26" ht="16.9" customHeight="1">
      <c r="A26" s="67"/>
      <c r="B26" s="48"/>
      <c r="C26" s="27">
        <f>LARGE(E26:AA26,1)+LARGE(E26:AA26,2)+LARGE(E26:AA26,3)+LARGE(E26:AA26,4)+LARGE(E26:AA26,5)</f>
        <v>0</v>
      </c>
      <c r="D26" s="67">
        <f>COUNT(E26:V26)</f>
        <v>0</v>
      </c>
      <c r="E26" s="68"/>
      <c r="F26" t="s" s="70">
        <v>69</v>
      </c>
      <c r="G26" t="s" s="71">
        <v>69</v>
      </c>
      <c r="H26" t="s" s="70">
        <v>69</v>
      </c>
      <c r="I26" t="s" s="71">
        <v>69</v>
      </c>
      <c r="J26" t="s" s="70">
        <v>69</v>
      </c>
      <c r="K26" t="s" s="71">
        <v>69</v>
      </c>
      <c r="L26" t="s" s="70">
        <v>69</v>
      </c>
      <c r="M26" t="s" s="77">
        <v>69</v>
      </c>
      <c r="N26" t="s" s="70">
        <v>69</v>
      </c>
      <c r="O26" t="s" s="77">
        <v>69</v>
      </c>
      <c r="P26" t="s" s="70">
        <v>69</v>
      </c>
      <c r="Q26" t="s" s="77">
        <v>69</v>
      </c>
      <c r="R26" t="s" s="70">
        <v>69</v>
      </c>
      <c r="S26" t="s" s="77">
        <v>69</v>
      </c>
      <c r="T26" t="s" s="48">
        <v>69</v>
      </c>
      <c r="U26" t="s" s="77">
        <v>69</v>
      </c>
      <c r="V26" t="s" s="80">
        <v>69</v>
      </c>
      <c r="W26" s="78">
        <v>0</v>
      </c>
      <c r="X26" s="79">
        <v>0</v>
      </c>
      <c r="Y26" s="79">
        <v>0</v>
      </c>
      <c r="Z26" s="79">
        <v>0</v>
      </c>
      <c r="AA26" s="79">
        <v>0</v>
      </c>
      <c r="AB26" s="76"/>
      <c r="AC26" s="76"/>
    </row>
    <row r="27" ht="16.9" customHeight="1">
      <c r="A27" s="67"/>
      <c r="B27" s="48"/>
      <c r="C27" s="27">
        <f>LARGE(E27:AA27,1)+LARGE(E27:AA27,2)+LARGE(E27:AA27,3)+LARGE(E27:AA27,4)+LARGE(E27:AA27,5)</f>
        <v>0</v>
      </c>
      <c r="D27" s="67">
        <f>COUNT(E27:V27)</f>
        <v>0</v>
      </c>
      <c r="E27" s="68"/>
      <c r="F27" t="s" s="70">
        <v>69</v>
      </c>
      <c r="G27" t="s" s="71">
        <v>69</v>
      </c>
      <c r="H27" t="s" s="70">
        <v>69</v>
      </c>
      <c r="I27" t="s" s="71">
        <v>69</v>
      </c>
      <c r="J27" t="s" s="70">
        <v>69</v>
      </c>
      <c r="K27" t="s" s="71">
        <v>69</v>
      </c>
      <c r="L27" t="s" s="70">
        <v>69</v>
      </c>
      <c r="M27" t="s" s="77">
        <v>69</v>
      </c>
      <c r="N27" t="s" s="70">
        <v>69</v>
      </c>
      <c r="O27" t="s" s="77">
        <v>69</v>
      </c>
      <c r="P27" t="s" s="70">
        <v>69</v>
      </c>
      <c r="Q27" t="s" s="77">
        <v>69</v>
      </c>
      <c r="R27" t="s" s="70">
        <v>69</v>
      </c>
      <c r="S27" t="s" s="77">
        <v>69</v>
      </c>
      <c r="T27" t="s" s="48">
        <v>69</v>
      </c>
      <c r="U27" t="s" s="77">
        <v>69</v>
      </c>
      <c r="V27" t="s" s="80">
        <v>69</v>
      </c>
      <c r="W27" s="78">
        <v>0</v>
      </c>
      <c r="X27" s="79">
        <v>0</v>
      </c>
      <c r="Y27" s="79">
        <v>0</v>
      </c>
      <c r="Z27" s="79">
        <v>0</v>
      </c>
      <c r="AA27" s="79">
        <v>0</v>
      </c>
      <c r="AB27" s="76"/>
      <c r="AC27" s="76"/>
    </row>
    <row r="28" ht="16.9" customHeight="1">
      <c r="A28" s="27"/>
      <c r="B28" s="48"/>
      <c r="C28" s="27">
        <f>LARGE(E28:AA28,1)+LARGE(E28:AA28,2)+LARGE(E28:AA28,3)+LARGE(E28:AA28,4)+LARGE(E28:AA28,5)</f>
        <v>0</v>
      </c>
      <c r="D28" s="67">
        <f>COUNT(E28:V28)</f>
        <v>0</v>
      </c>
      <c r="E28" s="68"/>
      <c r="F28" t="s" s="70">
        <v>69</v>
      </c>
      <c r="G28" t="s" s="71">
        <v>69</v>
      </c>
      <c r="H28" t="s" s="70">
        <v>69</v>
      </c>
      <c r="I28" t="s" s="71">
        <v>69</v>
      </c>
      <c r="J28" t="s" s="70">
        <v>69</v>
      </c>
      <c r="K28" t="s" s="71">
        <v>69</v>
      </c>
      <c r="L28" t="s" s="70">
        <v>69</v>
      </c>
      <c r="M28" t="s" s="77">
        <v>69</v>
      </c>
      <c r="N28" t="s" s="70">
        <v>69</v>
      </c>
      <c r="O28" t="s" s="77">
        <v>69</v>
      </c>
      <c r="P28" t="s" s="70">
        <v>69</v>
      </c>
      <c r="Q28" t="s" s="77">
        <v>69</v>
      </c>
      <c r="R28" t="s" s="70">
        <v>69</v>
      </c>
      <c r="S28" t="s" s="77">
        <v>69</v>
      </c>
      <c r="T28" t="s" s="48">
        <v>69</v>
      </c>
      <c r="U28" t="s" s="77">
        <v>69</v>
      </c>
      <c r="V28" t="s" s="80">
        <v>69</v>
      </c>
      <c r="W28" s="78">
        <v>0</v>
      </c>
      <c r="X28" s="79">
        <v>0</v>
      </c>
      <c r="Y28" s="79">
        <v>0</v>
      </c>
      <c r="Z28" s="79">
        <v>0</v>
      </c>
      <c r="AA28" s="79">
        <v>0</v>
      </c>
      <c r="AB28" s="76"/>
      <c r="AC28" s="76"/>
    </row>
    <row r="29" ht="16.9" customHeight="1">
      <c r="A29" s="27"/>
      <c r="B29" s="48"/>
      <c r="C29" s="27">
        <f>LARGE(E29:AA29,1)+LARGE(E29:AA29,2)+LARGE(E29:AA29,3)+LARGE(E29:AA29,4)+LARGE(E29:AA29,5)</f>
        <v>0</v>
      </c>
      <c r="D29" s="67">
        <f>COUNT(E29:V29)</f>
        <v>0</v>
      </c>
      <c r="E29" s="68"/>
      <c r="F29" t="s" s="70">
        <v>69</v>
      </c>
      <c r="G29" t="s" s="71">
        <v>69</v>
      </c>
      <c r="H29" t="s" s="70">
        <v>69</v>
      </c>
      <c r="I29" t="s" s="71">
        <v>69</v>
      </c>
      <c r="J29" t="s" s="70">
        <v>69</v>
      </c>
      <c r="K29" t="s" s="71">
        <v>69</v>
      </c>
      <c r="L29" t="s" s="70">
        <v>69</v>
      </c>
      <c r="M29" t="s" s="77">
        <v>69</v>
      </c>
      <c r="N29" t="s" s="70">
        <v>69</v>
      </c>
      <c r="O29" t="s" s="77">
        <v>69</v>
      </c>
      <c r="P29" t="s" s="70">
        <v>69</v>
      </c>
      <c r="Q29" t="s" s="77">
        <v>69</v>
      </c>
      <c r="R29" t="s" s="70">
        <v>69</v>
      </c>
      <c r="S29" t="s" s="77">
        <v>69</v>
      </c>
      <c r="T29" t="s" s="48">
        <v>69</v>
      </c>
      <c r="U29" t="s" s="77">
        <v>69</v>
      </c>
      <c r="V29" t="s" s="80">
        <v>69</v>
      </c>
      <c r="W29" s="78">
        <v>0</v>
      </c>
      <c r="X29" s="79">
        <v>0</v>
      </c>
      <c r="Y29" s="79">
        <v>0</v>
      </c>
      <c r="Z29" s="79">
        <v>0</v>
      </c>
      <c r="AA29" s="79">
        <v>0</v>
      </c>
      <c r="AB29" s="76"/>
      <c r="AC29" s="76"/>
    </row>
    <row r="30" ht="16.9" customHeight="1">
      <c r="A30" s="27"/>
      <c r="B30" s="27"/>
      <c r="C30" s="67">
        <f>LARGE(E30:AA30,1)+LARGE(E30:AA30,2)+LARGE(E30:AA30,3)+LARGE(E30:AA30,4)+LARGE(E30:AA30,5)</f>
        <v>0</v>
      </c>
      <c r="D30" s="67">
        <f>COUNT(E30:V30)</f>
        <v>0</v>
      </c>
      <c r="E30" s="68"/>
      <c r="F30" t="s" s="70">
        <v>69</v>
      </c>
      <c r="G30" t="s" s="71">
        <v>69</v>
      </c>
      <c r="H30" t="s" s="70">
        <v>69</v>
      </c>
      <c r="I30" t="s" s="71">
        <v>69</v>
      </c>
      <c r="J30" t="s" s="70">
        <v>69</v>
      </c>
      <c r="K30" t="s" s="71">
        <v>69</v>
      </c>
      <c r="L30" t="s" s="70">
        <v>69</v>
      </c>
      <c r="M30" t="s" s="77">
        <v>69</v>
      </c>
      <c r="N30" t="s" s="70">
        <v>69</v>
      </c>
      <c r="O30" t="s" s="77">
        <v>69</v>
      </c>
      <c r="P30" t="s" s="70">
        <v>69</v>
      </c>
      <c r="Q30" t="s" s="77">
        <v>69</v>
      </c>
      <c r="R30" t="s" s="70">
        <v>69</v>
      </c>
      <c r="S30" t="s" s="77">
        <v>69</v>
      </c>
      <c r="T30" t="s" s="48">
        <v>69</v>
      </c>
      <c r="U30" t="s" s="77">
        <v>69</v>
      </c>
      <c r="V30" t="s" s="80">
        <v>69</v>
      </c>
      <c r="W30" s="78">
        <v>0</v>
      </c>
      <c r="X30" s="79">
        <v>0</v>
      </c>
      <c r="Y30" s="79">
        <v>0</v>
      </c>
      <c r="Z30" s="79">
        <v>0</v>
      </c>
      <c r="AA30" s="79">
        <v>0</v>
      </c>
      <c r="AB30" s="76"/>
      <c r="AC30" s="76"/>
    </row>
    <row r="31" ht="16.9" customHeight="1">
      <c r="A31" s="83"/>
      <c r="B31" s="82"/>
      <c r="C31" s="82"/>
      <c r="D31" s="83"/>
      <c r="E31" s="82"/>
      <c r="F31" s="82"/>
      <c r="G31" s="82"/>
      <c r="H31" s="82"/>
      <c r="I31" s="82"/>
      <c r="J31" s="82"/>
      <c r="K31" s="82"/>
      <c r="L31" s="82"/>
      <c r="M31" s="82"/>
      <c r="N31" s="82"/>
      <c r="O31" s="82"/>
      <c r="P31" s="82"/>
      <c r="Q31" s="82"/>
      <c r="R31" s="82"/>
      <c r="S31" s="82"/>
      <c r="T31" s="82"/>
      <c r="U31" s="82"/>
      <c r="V31" s="82"/>
      <c r="W31" s="76"/>
      <c r="X31" s="76"/>
      <c r="Y31" s="76"/>
      <c r="Z31" s="76"/>
      <c r="AA31" s="76"/>
      <c r="AB31" s="76"/>
      <c r="AC31" s="76"/>
    </row>
    <row r="32" ht="16.9" customHeight="1">
      <c r="A32" s="53"/>
      <c r="B32" s="76"/>
      <c r="C32" t="s" s="84">
        <v>105</v>
      </c>
      <c r="D32" s="53"/>
      <c r="E32" s="76"/>
      <c r="F32" s="76"/>
      <c r="G32" s="76"/>
      <c r="H32" s="76"/>
      <c r="I32" s="76"/>
      <c r="J32" s="76"/>
      <c r="K32" s="76"/>
      <c r="L32" s="76">
        <f>SUM(L6:L30)</f>
        <v>97</v>
      </c>
      <c r="M32" s="76"/>
      <c r="N32" s="76"/>
      <c r="O32" s="76"/>
      <c r="P32" s="76"/>
      <c r="Q32" s="76"/>
      <c r="R32" s="76"/>
      <c r="S32" s="76"/>
      <c r="T32" s="76"/>
      <c r="U32" s="76"/>
      <c r="V32" s="76"/>
      <c r="W32" s="76"/>
      <c r="X32" s="76"/>
      <c r="Y32" s="76"/>
      <c r="Z32" s="76"/>
      <c r="AA32" s="76"/>
      <c r="AB32" s="76"/>
      <c r="AC32" s="76"/>
    </row>
    <row r="33" ht="16.9" customHeight="1">
      <c r="A33" s="53"/>
      <c r="B33" s="76"/>
      <c r="C33" s="76"/>
      <c r="D33" s="53"/>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ht="16.9" customHeight="1">
      <c r="A34" s="53"/>
      <c r="B34" s="76"/>
      <c r="C34" s="76"/>
      <c r="D34" s="53"/>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ht="16.9" customHeight="1">
      <c r="A35" s="53"/>
      <c r="B35" s="76"/>
      <c r="C35" s="76"/>
      <c r="D35" s="53"/>
      <c r="E35" s="76"/>
      <c r="F35" s="76"/>
      <c r="G35" s="76"/>
      <c r="H35" s="76"/>
      <c r="I35" s="76"/>
      <c r="J35" s="76"/>
      <c r="K35" s="76"/>
      <c r="L35" s="76"/>
      <c r="M35" s="76"/>
      <c r="N35" s="76"/>
      <c r="O35" s="76"/>
      <c r="P35" s="76"/>
      <c r="Q35" s="76"/>
      <c r="R35" s="76"/>
      <c r="S35" s="76"/>
      <c r="T35" s="76"/>
      <c r="U35" s="76"/>
      <c r="V35" s="76"/>
      <c r="W35" s="76"/>
      <c r="X35" s="76"/>
      <c r="Y35" s="76"/>
      <c r="Z35" s="76"/>
      <c r="AA35" s="76"/>
      <c r="AB35" s="76"/>
      <c r="AC35" s="76"/>
    </row>
    <row r="36" ht="16.9" customHeight="1">
      <c r="A36" s="53"/>
      <c r="B36" s="76"/>
      <c r="C36" s="76"/>
      <c r="D36" s="53"/>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ht="16.9" customHeight="1">
      <c r="A37" s="53"/>
      <c r="B37" s="76"/>
      <c r="C37" s="76"/>
      <c r="D37" s="53"/>
      <c r="E37" s="76"/>
      <c r="F37" s="76"/>
      <c r="G37" s="76"/>
      <c r="H37" s="76"/>
      <c r="I37" s="76"/>
      <c r="J37" s="76"/>
      <c r="K37" s="76"/>
      <c r="L37" s="76"/>
      <c r="M37" s="76"/>
      <c r="N37" s="76"/>
      <c r="O37" s="76"/>
      <c r="P37" s="76"/>
      <c r="Q37" s="76"/>
      <c r="R37" s="76"/>
      <c r="S37" s="76"/>
      <c r="T37" s="76"/>
      <c r="U37" s="76"/>
      <c r="V37" s="76"/>
      <c r="W37" s="76"/>
      <c r="X37" s="76"/>
      <c r="Y37" s="76"/>
      <c r="Z37" s="76"/>
      <c r="AA37" s="76"/>
      <c r="AB37" s="76"/>
      <c r="AC37" s="76"/>
    </row>
    <row r="38" ht="16.9" customHeight="1">
      <c r="A38" s="53"/>
      <c r="B38" s="76"/>
      <c r="C38" s="76"/>
      <c r="D38" s="53"/>
      <c r="E38" s="76"/>
      <c r="F38" s="76"/>
      <c r="G38" s="76"/>
      <c r="H38" s="76"/>
      <c r="I38" s="76"/>
      <c r="J38" s="76"/>
      <c r="K38" s="76"/>
      <c r="L38" s="76"/>
      <c r="M38" s="76"/>
      <c r="N38" s="76"/>
      <c r="O38" s="76"/>
      <c r="P38" s="76"/>
      <c r="Q38" s="76"/>
      <c r="R38" s="76"/>
      <c r="S38" s="76"/>
      <c r="T38" s="76"/>
      <c r="U38" s="76"/>
      <c r="V38" s="76"/>
      <c r="W38" s="76"/>
      <c r="X38" s="76"/>
      <c r="Y38" s="76"/>
      <c r="Z38" s="76"/>
      <c r="AA38" s="76"/>
      <c r="AB38" s="76"/>
      <c r="AC38" s="76"/>
    </row>
    <row r="39" ht="16.9" customHeight="1">
      <c r="A39" s="53"/>
      <c r="B39" s="76"/>
      <c r="C39" s="76"/>
      <c r="D39" s="53"/>
      <c r="E39" s="76"/>
      <c r="F39" s="76"/>
      <c r="G39" s="76"/>
      <c r="H39" s="76"/>
      <c r="I39" s="76"/>
      <c r="J39" s="76"/>
      <c r="K39" s="76"/>
      <c r="L39" s="76"/>
      <c r="M39" s="76"/>
      <c r="N39" s="76"/>
      <c r="O39" s="76"/>
      <c r="P39" s="76"/>
      <c r="Q39" s="76"/>
      <c r="R39" s="76"/>
      <c r="S39" s="76"/>
      <c r="T39" s="76"/>
      <c r="U39" s="76"/>
      <c r="V39" s="76"/>
      <c r="W39" s="76"/>
      <c r="X39" s="76"/>
      <c r="Y39" s="76"/>
      <c r="Z39" s="76"/>
      <c r="AA39" s="76"/>
      <c r="AB39" s="76"/>
      <c r="AC39" s="76"/>
    </row>
    <row r="40" ht="16.9" customHeight="1">
      <c r="A40" s="53"/>
      <c r="B40" s="76"/>
      <c r="C40" s="76"/>
      <c r="D40" s="53"/>
      <c r="E40" s="76"/>
      <c r="F40" s="76"/>
      <c r="G40" s="76"/>
      <c r="H40" s="76"/>
      <c r="I40" s="76"/>
      <c r="J40" s="76"/>
      <c r="K40" s="76"/>
      <c r="L40" s="76"/>
      <c r="M40" s="76"/>
      <c r="N40" s="76"/>
      <c r="O40" s="76"/>
      <c r="P40" s="76"/>
      <c r="Q40" s="76"/>
      <c r="R40" s="76"/>
      <c r="S40" s="76"/>
      <c r="T40" s="76"/>
      <c r="U40" s="76"/>
      <c r="V40" s="76"/>
      <c r="W40" s="76"/>
      <c r="X40" s="76"/>
      <c r="Y40" s="76"/>
      <c r="Z40" s="76"/>
      <c r="AA40" s="76"/>
      <c r="AB40" s="76"/>
      <c r="AC40" s="76"/>
    </row>
    <row r="41" ht="16.9" customHeight="1">
      <c r="A41" s="53"/>
      <c r="B41" s="76"/>
      <c r="C41" s="76"/>
      <c r="D41" s="53"/>
      <c r="E41" s="76"/>
      <c r="F41" s="76"/>
      <c r="G41" s="76"/>
      <c r="H41" s="76"/>
      <c r="I41" s="76"/>
      <c r="J41" s="76"/>
      <c r="K41" s="76"/>
      <c r="L41" s="76"/>
      <c r="M41" s="76"/>
      <c r="N41" s="76"/>
      <c r="O41" s="76"/>
      <c r="P41" s="76"/>
      <c r="Q41" s="76"/>
      <c r="R41" s="76"/>
      <c r="S41" s="76"/>
      <c r="T41" s="76"/>
      <c r="U41" s="76"/>
      <c r="V41" s="76"/>
      <c r="W41" s="76"/>
      <c r="X41" s="76"/>
      <c r="Y41" s="76"/>
      <c r="Z41" s="76"/>
      <c r="AA41" s="76"/>
      <c r="AB41" s="76"/>
      <c r="AC41" s="76"/>
    </row>
    <row r="42" ht="16.9" customHeight="1">
      <c r="A42" s="53"/>
      <c r="B42" s="76"/>
      <c r="C42" s="76"/>
      <c r="D42" s="53"/>
      <c r="E42" s="76"/>
      <c r="F42" s="76"/>
      <c r="G42" s="76"/>
      <c r="H42" s="76"/>
      <c r="I42" s="76"/>
      <c r="J42" s="76"/>
      <c r="K42" s="76"/>
      <c r="L42" s="76"/>
      <c r="M42" s="76"/>
      <c r="N42" s="76"/>
      <c r="O42" s="76"/>
      <c r="P42" s="76"/>
      <c r="Q42" s="76"/>
      <c r="R42" s="76"/>
      <c r="S42" s="76"/>
      <c r="T42" s="76"/>
      <c r="U42" s="76"/>
      <c r="V42" s="76"/>
      <c r="W42" s="76"/>
      <c r="X42" s="76"/>
      <c r="Y42" s="76"/>
      <c r="Z42" s="76"/>
      <c r="AA42" s="76"/>
      <c r="AB42" s="76"/>
      <c r="AC42" s="76"/>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8.xml><?xml version="1.0" encoding="utf-8"?>
<worksheet xmlns:r="http://schemas.openxmlformats.org/officeDocument/2006/relationships" xmlns="http://schemas.openxmlformats.org/spreadsheetml/2006/main">
  <dimension ref="A1:AD36"/>
  <sheetViews>
    <sheetView workbookViewId="0" showGridLines="0" defaultGridColor="1"/>
  </sheetViews>
  <sheetFormatPr defaultColWidth="3.66667" defaultRowHeight="14.45" customHeight="1" outlineLevelRow="0" outlineLevelCol="0"/>
  <cols>
    <col min="1" max="1" width="6.5" style="215" customWidth="1"/>
    <col min="2" max="2" width="15.1719" style="215" customWidth="1"/>
    <col min="3" max="3" width="8.35156" style="215" customWidth="1"/>
    <col min="4" max="4" width="6.5" style="215" customWidth="1"/>
    <col min="5" max="5" hidden="1" width="3.66667" style="215" customWidth="1"/>
    <col min="6" max="6" width="9.85156" style="215" customWidth="1"/>
    <col min="7" max="7" width="11.5" style="215" customWidth="1"/>
    <col min="8" max="8" width="11.6719" style="215" customWidth="1"/>
    <col min="9" max="9" width="10.6719" style="215" customWidth="1"/>
    <col min="10" max="10" width="10.8516" style="215" customWidth="1"/>
    <col min="11" max="11" width="10.1719" style="215" customWidth="1"/>
    <col min="12" max="12" width="10.1719" style="215" customWidth="1"/>
    <col min="13" max="13" width="11.3516" style="215" customWidth="1"/>
    <col min="14" max="14" hidden="1" width="3.66667" style="215" customWidth="1"/>
    <col min="15" max="15" hidden="1" width="3.66667" style="215" customWidth="1"/>
    <col min="16" max="16" hidden="1" width="3.66667" style="215" customWidth="1"/>
    <col min="17" max="17" hidden="1" width="3.66667" style="215" customWidth="1"/>
    <col min="18" max="18" hidden="1" width="3.66667" style="215" customWidth="1"/>
    <col min="19" max="19" width="11.5" style="215" customWidth="1"/>
    <col min="20" max="20" width="11.5" style="215" customWidth="1"/>
    <col min="21" max="21" width="3.67188" style="215" customWidth="1"/>
    <col min="22" max="22" width="3.67188" style="215" customWidth="1"/>
    <col min="23" max="23" width="3.67188" style="215" customWidth="1"/>
    <col min="24" max="24" width="3.67188" style="215" customWidth="1"/>
    <col min="25" max="25" width="3.67188" style="215" customWidth="1"/>
    <col min="26" max="26" width="3.67188" style="215" customWidth="1"/>
    <col min="27" max="27" width="3.67188" style="215" customWidth="1"/>
    <col min="28" max="28" width="3.67188" style="215" customWidth="1"/>
    <col min="29" max="29" width="3.67188" style="215" customWidth="1"/>
    <col min="30" max="30" width="3.67188" style="215" customWidth="1"/>
    <col min="31" max="256" width="3.67188" style="215" customWidth="1"/>
  </cols>
  <sheetData>
    <row r="1" ht="16.9" customHeight="1">
      <c r="A1" s="27"/>
      <c r="B1" t="s" s="28">
        <v>1510</v>
      </c>
      <c r="C1" s="27"/>
      <c r="D1" s="27"/>
      <c r="E1" s="29"/>
      <c r="F1" s="30">
        <v>42799</v>
      </c>
      <c r="G1" s="29">
        <v>42785</v>
      </c>
      <c r="H1" s="122">
        <v>42750</v>
      </c>
      <c r="I1" s="32">
        <v>42708</v>
      </c>
      <c r="J1" s="33">
        <v>42693</v>
      </c>
      <c r="K1" s="29">
        <v>42658</v>
      </c>
      <c r="L1" s="31">
        <v>42651</v>
      </c>
      <c r="M1" s="34">
        <v>42617</v>
      </c>
      <c r="N1" s="35"/>
      <c r="O1" s="36"/>
      <c r="P1" s="36"/>
      <c r="Q1" s="36"/>
      <c r="R1" s="37"/>
      <c r="S1" s="38"/>
      <c r="T1" s="38"/>
      <c r="U1" s="42"/>
      <c r="V1" s="43"/>
      <c r="W1" s="43"/>
      <c r="X1" s="43"/>
      <c r="Y1" s="44"/>
      <c r="Z1" s="124"/>
      <c r="AA1" s="124"/>
      <c r="AB1" s="124"/>
      <c r="AC1" s="124"/>
      <c r="AD1" s="124"/>
    </row>
    <row r="2" ht="16.9" customHeight="1">
      <c r="A2" s="27"/>
      <c r="B2" s="45"/>
      <c r="C2" s="27"/>
      <c r="D2" s="27"/>
      <c r="E2" s="46"/>
      <c r="F2" t="s" s="47">
        <v>240</v>
      </c>
      <c r="G2" t="s" s="48">
        <v>339</v>
      </c>
      <c r="H2" t="s" s="47">
        <v>298</v>
      </c>
      <c r="I2" t="s" s="48">
        <v>239</v>
      </c>
      <c r="J2" t="s" s="49">
        <v>342</v>
      </c>
      <c r="K2" t="s" s="48">
        <v>192</v>
      </c>
      <c r="L2" t="s" s="49">
        <v>572</v>
      </c>
      <c r="M2" t="s" s="50">
        <v>298</v>
      </c>
      <c r="N2" s="51"/>
      <c r="O2" s="52"/>
      <c r="P2" s="52"/>
      <c r="Q2" s="52"/>
      <c r="R2" s="53"/>
      <c r="S2" s="38"/>
      <c r="T2" s="38"/>
      <c r="U2" s="57"/>
      <c r="V2" s="58"/>
      <c r="W2" s="58"/>
      <c r="X2" s="58"/>
      <c r="Y2" s="59"/>
      <c r="Z2" s="124"/>
      <c r="AA2" s="124"/>
      <c r="AB2" s="124"/>
      <c r="AC2" s="124"/>
      <c r="AD2" s="124"/>
    </row>
    <row r="3" ht="16.9" customHeight="1">
      <c r="A3" s="27"/>
      <c r="B3" t="s" s="60">
        <v>49</v>
      </c>
      <c r="C3" s="27"/>
      <c r="D3" s="27"/>
      <c r="E3" s="27"/>
      <c r="F3" t="s" s="47">
        <v>343</v>
      </c>
      <c r="G3" t="s" s="48">
        <v>194</v>
      </c>
      <c r="H3" t="s" s="47">
        <v>53</v>
      </c>
      <c r="I3" t="s" s="48">
        <v>195</v>
      </c>
      <c r="J3" t="s" s="49">
        <v>345</v>
      </c>
      <c r="K3" t="s" s="48">
        <v>56</v>
      </c>
      <c r="L3" t="s" s="49">
        <v>573</v>
      </c>
      <c r="M3" t="s" s="50">
        <v>347</v>
      </c>
      <c r="N3" s="61"/>
      <c r="O3" s="53"/>
      <c r="P3" s="53"/>
      <c r="Q3" s="53"/>
      <c r="R3" s="53"/>
      <c r="S3" s="38"/>
      <c r="T3" s="38"/>
      <c r="U3" s="57"/>
      <c r="V3" s="58"/>
      <c r="W3" s="58"/>
      <c r="X3" s="58"/>
      <c r="Y3" s="59"/>
      <c r="Z3" s="124"/>
      <c r="AA3" s="124"/>
      <c r="AB3" s="124"/>
      <c r="AC3" s="124"/>
      <c r="AD3" s="124"/>
    </row>
    <row r="4" ht="16.9" customHeight="1">
      <c r="A4" s="27"/>
      <c r="B4" t="s" s="60">
        <v>58</v>
      </c>
      <c r="C4" t="s" s="48">
        <v>59</v>
      </c>
      <c r="D4" t="s" s="48">
        <v>60</v>
      </c>
      <c r="E4" s="27"/>
      <c r="F4" t="s" s="47">
        <v>61</v>
      </c>
      <c r="G4" t="s" s="48">
        <v>61</v>
      </c>
      <c r="H4" t="s" s="47">
        <v>62</v>
      </c>
      <c r="I4" t="s" s="48">
        <v>61</v>
      </c>
      <c r="J4" t="s" s="49">
        <v>61</v>
      </c>
      <c r="K4" t="s" s="48">
        <v>61</v>
      </c>
      <c r="L4" t="s" s="49">
        <v>247</v>
      </c>
      <c r="M4" t="s" s="50">
        <v>247</v>
      </c>
      <c r="N4" s="61"/>
      <c r="O4" s="53"/>
      <c r="P4" s="53"/>
      <c r="Q4" s="53"/>
      <c r="R4" s="53"/>
      <c r="S4" s="38"/>
      <c r="T4" s="38"/>
      <c r="U4" s="57"/>
      <c r="V4" s="58"/>
      <c r="W4" s="58"/>
      <c r="X4" s="58"/>
      <c r="Y4" s="59"/>
      <c r="Z4" s="124"/>
      <c r="AA4" s="124"/>
      <c r="AB4" s="124"/>
      <c r="AC4" s="124"/>
      <c r="AD4" s="124"/>
    </row>
    <row r="5" ht="15" customHeight="1">
      <c r="A5" t="s" s="48">
        <v>64</v>
      </c>
      <c r="B5" t="s" s="60">
        <v>65</v>
      </c>
      <c r="C5" t="s" s="48">
        <v>66</v>
      </c>
      <c r="D5" t="s" s="48">
        <v>67</v>
      </c>
      <c r="E5" s="27"/>
      <c r="F5" s="62">
        <v>2</v>
      </c>
      <c r="G5" s="27">
        <v>1</v>
      </c>
      <c r="H5" s="62">
        <v>10</v>
      </c>
      <c r="I5" s="27">
        <v>1</v>
      </c>
      <c r="J5" s="63">
        <v>1</v>
      </c>
      <c r="K5" s="27">
        <v>1</v>
      </c>
      <c r="L5" s="63"/>
      <c r="M5" s="64">
        <v>46</v>
      </c>
      <c r="N5" s="65"/>
      <c r="O5" s="66"/>
      <c r="P5" s="66"/>
      <c r="Q5" s="66"/>
      <c r="R5" s="66"/>
      <c r="S5" s="38"/>
      <c r="T5" s="38"/>
      <c r="U5" s="57"/>
      <c r="V5" s="58"/>
      <c r="W5" s="58"/>
      <c r="X5" s="58"/>
      <c r="Y5" s="59"/>
      <c r="Z5" s="124"/>
      <c r="AA5" s="124"/>
      <c r="AB5" s="124"/>
      <c r="AC5" s="124"/>
      <c r="AD5" s="124"/>
    </row>
    <row r="6" ht="16.9" customHeight="1">
      <c r="A6" s="67">
        <v>1</v>
      </c>
      <c r="B6" t="s" s="48">
        <v>1511</v>
      </c>
      <c r="C6" s="27">
        <f>LARGE(E6:R6,1)+LARGE(E6:R6,2)+LARGE(E6:R6,3)+LARGE(E6:R6,4)+LARGE(E6:R6,5)</f>
        <v>37</v>
      </c>
      <c r="D6" s="67">
        <f>COUNT(E6:M6)</f>
        <v>5</v>
      </c>
      <c r="E6" s="68"/>
      <c r="F6" s="69">
        <v>10</v>
      </c>
      <c r="G6" t="s" s="70">
        <v>69</v>
      </c>
      <c r="H6" s="69">
        <v>12</v>
      </c>
      <c r="I6" s="68">
        <v>5</v>
      </c>
      <c r="J6" s="72">
        <v>5</v>
      </c>
      <c r="K6" t="s" s="70">
        <v>69</v>
      </c>
      <c r="L6" t="s" s="77">
        <v>69</v>
      </c>
      <c r="M6" s="73">
        <v>5</v>
      </c>
      <c r="N6" s="74">
        <v>0</v>
      </c>
      <c r="O6" s="75">
        <v>0</v>
      </c>
      <c r="P6" s="75">
        <v>0</v>
      </c>
      <c r="Q6" s="75">
        <v>0</v>
      </c>
      <c r="R6" s="75">
        <v>0</v>
      </c>
      <c r="S6" s="76"/>
      <c r="T6" s="76"/>
      <c r="U6" s="57"/>
      <c r="V6" s="58"/>
      <c r="W6" s="58"/>
      <c r="X6" s="58"/>
      <c r="Y6" s="59"/>
      <c r="Z6" s="124"/>
      <c r="AA6" s="124"/>
      <c r="AB6" s="124"/>
      <c r="AC6" s="124"/>
      <c r="AD6" s="124"/>
    </row>
    <row r="7" ht="16.9" customHeight="1">
      <c r="A7" s="67">
        <v>2</v>
      </c>
      <c r="B7" t="s" s="48">
        <v>1499</v>
      </c>
      <c r="C7" s="27">
        <f>LARGE(E7:R7,1)+LARGE(E7:R7,2)+LARGE(E7:R7,3)+LARGE(E7:R7,4)+LARGE(E7:R7,5)</f>
        <v>20</v>
      </c>
      <c r="D7" s="67">
        <f>COUNT(E7:M7)</f>
        <v>1</v>
      </c>
      <c r="E7" s="68"/>
      <c r="F7" t="s" s="71">
        <v>69</v>
      </c>
      <c r="G7" t="s" s="70">
        <v>69</v>
      </c>
      <c r="H7" s="69">
        <v>20</v>
      </c>
      <c r="I7" t="s" s="70">
        <v>69</v>
      </c>
      <c r="J7" t="s" s="77">
        <v>69</v>
      </c>
      <c r="K7" t="s" s="70">
        <v>69</v>
      </c>
      <c r="L7" t="s" s="77">
        <v>69</v>
      </c>
      <c r="M7" t="s" s="80">
        <v>69</v>
      </c>
      <c r="N7" s="78">
        <v>0</v>
      </c>
      <c r="O7" s="79">
        <v>0</v>
      </c>
      <c r="P7" s="79">
        <v>0</v>
      </c>
      <c r="Q7" s="79">
        <v>0</v>
      </c>
      <c r="R7" s="79">
        <v>0</v>
      </c>
      <c r="S7" s="76"/>
      <c r="T7" s="76"/>
      <c r="U7" s="57"/>
      <c r="V7" s="58"/>
      <c r="W7" s="58"/>
      <c r="X7" s="58"/>
      <c r="Y7" s="59"/>
      <c r="Z7" s="124"/>
      <c r="AA7" s="124"/>
      <c r="AB7" s="124"/>
      <c r="AC7" s="124"/>
      <c r="AD7" s="124"/>
    </row>
    <row r="8" ht="16.9" customHeight="1">
      <c r="A8" s="67">
        <v>3</v>
      </c>
      <c r="B8" t="s" s="48">
        <v>1512</v>
      </c>
      <c r="C8" s="67">
        <f>LARGE(E8:R8,1)+LARGE(E8:R8,2)+LARGE(E8:R8,3)+LARGE(E8:R8,4)+LARGE(E8:R8,5)</f>
        <v>19</v>
      </c>
      <c r="D8" s="67">
        <f>COUNT(E8:M8)</f>
        <v>2</v>
      </c>
      <c r="E8" s="68"/>
      <c r="F8" t="s" s="71">
        <v>69</v>
      </c>
      <c r="G8" s="68">
        <v>5</v>
      </c>
      <c r="H8" s="69">
        <v>14</v>
      </c>
      <c r="I8" t="s" s="70">
        <v>69</v>
      </c>
      <c r="J8" t="s" s="77">
        <v>69</v>
      </c>
      <c r="K8" t="s" s="70">
        <v>69</v>
      </c>
      <c r="L8" t="s" s="77">
        <v>69</v>
      </c>
      <c r="M8" t="s" s="80">
        <v>69</v>
      </c>
      <c r="N8" s="78">
        <v>0</v>
      </c>
      <c r="O8" s="79">
        <v>0</v>
      </c>
      <c r="P8" s="79">
        <v>0</v>
      </c>
      <c r="Q8" s="79">
        <v>0</v>
      </c>
      <c r="R8" s="79">
        <v>0</v>
      </c>
      <c r="S8" s="76"/>
      <c r="T8" s="76"/>
      <c r="U8" s="57"/>
      <c r="V8" s="58"/>
      <c r="W8" s="58"/>
      <c r="X8" s="58"/>
      <c r="Y8" s="59"/>
      <c r="Z8" s="124"/>
      <c r="AA8" s="124"/>
      <c r="AB8" s="124"/>
      <c r="AC8" s="124"/>
      <c r="AD8" s="124"/>
    </row>
    <row r="9" ht="16.9" customHeight="1">
      <c r="A9" s="67">
        <v>4</v>
      </c>
      <c r="B9" t="s" s="48">
        <v>1513</v>
      </c>
      <c r="C9" s="27">
        <f>LARGE(E9:R9,1)+LARGE(E9:R9,2)+LARGE(E9:R9,3)+LARGE(E9:R9,4)+LARGE(E9:R9,5)</f>
        <v>17</v>
      </c>
      <c r="D9" s="67">
        <f>COUNT(E9:M9)</f>
        <v>1</v>
      </c>
      <c r="E9" s="68"/>
      <c r="F9" t="s" s="71">
        <v>69</v>
      </c>
      <c r="G9" t="s" s="70">
        <v>69</v>
      </c>
      <c r="H9" s="69">
        <v>17</v>
      </c>
      <c r="I9" t="s" s="70">
        <v>69</v>
      </c>
      <c r="J9" t="s" s="77">
        <v>69</v>
      </c>
      <c r="K9" t="s" s="70">
        <v>69</v>
      </c>
      <c r="L9" t="s" s="77">
        <v>69</v>
      </c>
      <c r="M9" t="s" s="80">
        <v>69</v>
      </c>
      <c r="N9" s="78">
        <v>0</v>
      </c>
      <c r="O9" s="79">
        <v>0</v>
      </c>
      <c r="P9" s="79">
        <v>0</v>
      </c>
      <c r="Q9" s="79">
        <v>0</v>
      </c>
      <c r="R9" s="79">
        <v>0</v>
      </c>
      <c r="S9" s="76"/>
      <c r="T9" s="76"/>
      <c r="U9" s="57"/>
      <c r="V9" s="58"/>
      <c r="W9" s="58"/>
      <c r="X9" s="58"/>
      <c r="Y9" s="59"/>
      <c r="Z9" s="124"/>
      <c r="AA9" s="124"/>
      <c r="AB9" s="124"/>
      <c r="AC9" s="124"/>
      <c r="AD9" s="124"/>
    </row>
    <row r="10" ht="16.9" customHeight="1">
      <c r="A10" s="67">
        <v>5</v>
      </c>
      <c r="B10" t="s" s="48">
        <v>1514</v>
      </c>
      <c r="C10" s="27">
        <f>LARGE(E10:R10,1)+LARGE(E10:R10,2)+LARGE(E10:R10,3)+LARGE(E10:R10,4)+LARGE(E10:R10,5)</f>
        <v>10</v>
      </c>
      <c r="D10" s="67">
        <f>COUNT(E10:M10)</f>
        <v>1</v>
      </c>
      <c r="E10" s="68"/>
      <c r="F10" t="s" s="71">
        <v>69</v>
      </c>
      <c r="G10" t="s" s="70">
        <v>69</v>
      </c>
      <c r="H10" s="69">
        <v>10</v>
      </c>
      <c r="I10" t="s" s="70">
        <v>69</v>
      </c>
      <c r="J10" t="s" s="77">
        <v>69</v>
      </c>
      <c r="K10" t="s" s="70">
        <v>69</v>
      </c>
      <c r="L10" t="s" s="77">
        <v>69</v>
      </c>
      <c r="M10" t="s" s="80">
        <v>69</v>
      </c>
      <c r="N10" s="78">
        <v>0</v>
      </c>
      <c r="O10" s="79">
        <v>0</v>
      </c>
      <c r="P10" s="79">
        <v>0</v>
      </c>
      <c r="Q10" s="79">
        <v>0</v>
      </c>
      <c r="R10" s="79">
        <v>0</v>
      </c>
      <c r="S10" s="76"/>
      <c r="T10" s="76"/>
      <c r="U10" s="57"/>
      <c r="V10" s="58"/>
      <c r="W10" s="58"/>
      <c r="X10" s="58"/>
      <c r="Y10" s="59"/>
      <c r="Z10" s="124"/>
      <c r="AA10" s="124"/>
      <c r="AB10" s="124"/>
      <c r="AC10" s="124"/>
      <c r="AD10" s="124"/>
    </row>
    <row r="11" ht="16.9" customHeight="1">
      <c r="A11" s="67">
        <v>6</v>
      </c>
      <c r="B11" t="s" s="48">
        <v>1515</v>
      </c>
      <c r="C11" s="27">
        <f>LARGE(E11:R11,1)+LARGE(E11:R11,2)+LARGE(E11:R11,3)+LARGE(E11:R11,4)+LARGE(E11:R11,5)</f>
        <v>8</v>
      </c>
      <c r="D11" s="67">
        <f>COUNT(E11:M11)</f>
        <v>1</v>
      </c>
      <c r="E11" s="68"/>
      <c r="F11" t="s" s="71">
        <v>69</v>
      </c>
      <c r="G11" t="s" s="70">
        <v>69</v>
      </c>
      <c r="H11" s="69">
        <v>8</v>
      </c>
      <c r="I11" t="s" s="70">
        <v>69</v>
      </c>
      <c r="J11" t="s" s="77">
        <v>69</v>
      </c>
      <c r="K11" t="s" s="70">
        <v>69</v>
      </c>
      <c r="L11" t="s" s="77">
        <v>69</v>
      </c>
      <c r="M11" t="s" s="80">
        <v>69</v>
      </c>
      <c r="N11" s="78">
        <v>0</v>
      </c>
      <c r="O11" s="79">
        <v>0</v>
      </c>
      <c r="P11" s="79">
        <v>0</v>
      </c>
      <c r="Q11" s="79">
        <v>0</v>
      </c>
      <c r="R11" s="79">
        <v>0</v>
      </c>
      <c r="S11" s="76"/>
      <c r="T11" s="76"/>
      <c r="U11" s="57"/>
      <c r="V11" s="58"/>
      <c r="W11" s="58"/>
      <c r="X11" s="58"/>
      <c r="Y11" s="59"/>
      <c r="Z11" s="124"/>
      <c r="AA11" s="124"/>
      <c r="AB11" s="124"/>
      <c r="AC11" s="124"/>
      <c r="AD11" s="124"/>
    </row>
    <row r="12" ht="16.9" customHeight="1">
      <c r="A12" s="67">
        <v>7</v>
      </c>
      <c r="B12" t="s" s="48">
        <v>1504</v>
      </c>
      <c r="C12" s="27">
        <f>LARGE(E12:R12,1)+LARGE(E12:R12,2)+LARGE(E12:R12,3)+LARGE(E12:R12,4)+LARGE(E12:R12,5)</f>
        <v>8</v>
      </c>
      <c r="D12" s="67">
        <f>COUNT(E12:M12)</f>
        <v>1</v>
      </c>
      <c r="E12" s="68"/>
      <c r="F12" s="69">
        <v>8</v>
      </c>
      <c r="G12" t="s" s="70">
        <v>69</v>
      </c>
      <c r="H12" t="s" s="71">
        <v>69</v>
      </c>
      <c r="I12" t="s" s="70">
        <v>69</v>
      </c>
      <c r="J12" t="s" s="77">
        <v>69</v>
      </c>
      <c r="K12" t="s" s="70">
        <v>69</v>
      </c>
      <c r="L12" t="s" s="77">
        <v>69</v>
      </c>
      <c r="M12" t="s" s="80">
        <v>69</v>
      </c>
      <c r="N12" s="78">
        <v>0</v>
      </c>
      <c r="O12" s="79">
        <v>0</v>
      </c>
      <c r="P12" s="79">
        <v>0</v>
      </c>
      <c r="Q12" s="79">
        <v>0</v>
      </c>
      <c r="R12" s="79">
        <v>0</v>
      </c>
      <c r="S12" s="76"/>
      <c r="T12" s="76"/>
      <c r="U12" s="57"/>
      <c r="V12" s="58"/>
      <c r="W12" s="58"/>
      <c r="X12" s="58"/>
      <c r="Y12" s="59"/>
      <c r="Z12" s="124"/>
      <c r="AA12" s="124"/>
      <c r="AB12" s="124"/>
      <c r="AC12" s="124"/>
      <c r="AD12" s="124"/>
    </row>
    <row r="13" ht="16.9" customHeight="1">
      <c r="A13" s="67">
        <v>8</v>
      </c>
      <c r="B13" t="s" s="48">
        <v>1516</v>
      </c>
      <c r="C13" s="27">
        <f>LARGE(E13:R13,1)+LARGE(E13:R13,2)+LARGE(E13:R13,3)+LARGE(E13:R13,4)+LARGE(E13:R13,5)</f>
        <v>6</v>
      </c>
      <c r="D13" s="67">
        <f>COUNT(E13:M13)</f>
        <v>1</v>
      </c>
      <c r="E13" s="68"/>
      <c r="F13" t="s" s="71">
        <v>69</v>
      </c>
      <c r="G13" t="s" s="70">
        <v>69</v>
      </c>
      <c r="H13" s="69">
        <v>6</v>
      </c>
      <c r="I13" t="s" s="70">
        <v>69</v>
      </c>
      <c r="J13" t="s" s="77">
        <v>69</v>
      </c>
      <c r="K13" t="s" s="70">
        <v>69</v>
      </c>
      <c r="L13" t="s" s="77">
        <v>69</v>
      </c>
      <c r="M13" t="s" s="80">
        <v>69</v>
      </c>
      <c r="N13" s="78">
        <v>0</v>
      </c>
      <c r="O13" s="79">
        <v>0</v>
      </c>
      <c r="P13" s="79">
        <v>0</v>
      </c>
      <c r="Q13" s="79">
        <v>0</v>
      </c>
      <c r="R13" s="79">
        <v>0</v>
      </c>
      <c r="S13" s="76"/>
      <c r="T13" s="76"/>
      <c r="U13" s="57"/>
      <c r="V13" s="58"/>
      <c r="W13" s="58"/>
      <c r="X13" s="58"/>
      <c r="Y13" s="59"/>
      <c r="Z13" s="124"/>
      <c r="AA13" s="124"/>
      <c r="AB13" s="124"/>
      <c r="AC13" s="124"/>
      <c r="AD13" s="124"/>
    </row>
    <row r="14" ht="16.9" customHeight="1">
      <c r="A14" s="67">
        <v>9</v>
      </c>
      <c r="B14" t="s" s="48">
        <v>1517</v>
      </c>
      <c r="C14" s="27">
        <f>LARGE(E14:R14,1)+LARGE(E14:R14,2)+LARGE(E14:R14,3)+LARGE(E14:R14,4)+LARGE(E14:R14,5)</f>
        <v>5</v>
      </c>
      <c r="D14" s="67">
        <f>COUNT(E14:M14)</f>
        <v>1</v>
      </c>
      <c r="E14" s="68"/>
      <c r="F14" t="s" s="71">
        <v>69</v>
      </c>
      <c r="G14" t="s" s="70">
        <v>69</v>
      </c>
      <c r="H14" t="s" s="71">
        <v>69</v>
      </c>
      <c r="I14" t="s" s="70">
        <v>69</v>
      </c>
      <c r="J14" t="s" s="77">
        <v>69</v>
      </c>
      <c r="K14" t="s" s="70">
        <v>69</v>
      </c>
      <c r="L14" s="72">
        <v>5</v>
      </c>
      <c r="M14" t="s" s="80">
        <v>69</v>
      </c>
      <c r="N14" s="78">
        <v>0</v>
      </c>
      <c r="O14" s="79">
        <v>0</v>
      </c>
      <c r="P14" s="79">
        <v>0</v>
      </c>
      <c r="Q14" s="79">
        <v>0</v>
      </c>
      <c r="R14" s="79">
        <v>0</v>
      </c>
      <c r="S14" s="76"/>
      <c r="T14" s="76"/>
      <c r="U14" s="57"/>
      <c r="V14" s="58"/>
      <c r="W14" s="58"/>
      <c r="X14" s="58"/>
      <c r="Y14" s="59"/>
      <c r="Z14" s="124"/>
      <c r="AA14" s="124"/>
      <c r="AB14" s="124"/>
      <c r="AC14" s="124"/>
      <c r="AD14" s="124"/>
    </row>
    <row r="15" ht="16.9" customHeight="1">
      <c r="A15" s="67">
        <v>10</v>
      </c>
      <c r="B15" t="s" s="48">
        <v>1518</v>
      </c>
      <c r="C15" s="27">
        <f>LARGE(E15:R15,1)+LARGE(E15:R15,2)+LARGE(E15:R15,3)+LARGE(E15:R15,4)+LARGE(E15:R15,5)</f>
        <v>5</v>
      </c>
      <c r="D15" s="67">
        <f>COUNT(E15:M15)</f>
        <v>1</v>
      </c>
      <c r="E15" s="68"/>
      <c r="F15" t="s" s="71">
        <v>69</v>
      </c>
      <c r="G15" t="s" s="70">
        <v>69</v>
      </c>
      <c r="H15" t="s" s="71">
        <v>69</v>
      </c>
      <c r="I15" t="s" s="70">
        <v>69</v>
      </c>
      <c r="J15" t="s" s="77">
        <v>69</v>
      </c>
      <c r="K15" s="68">
        <v>5</v>
      </c>
      <c r="L15" t="s" s="77">
        <v>69</v>
      </c>
      <c r="M15" t="s" s="80">
        <v>69</v>
      </c>
      <c r="N15" s="78">
        <v>0</v>
      </c>
      <c r="O15" s="79">
        <v>0</v>
      </c>
      <c r="P15" s="79">
        <v>0</v>
      </c>
      <c r="Q15" s="79">
        <v>0</v>
      </c>
      <c r="R15" s="79">
        <v>0</v>
      </c>
      <c r="S15" s="76"/>
      <c r="T15" s="76"/>
      <c r="U15" s="57"/>
      <c r="V15" s="58"/>
      <c r="W15" s="58"/>
      <c r="X15" s="58"/>
      <c r="Y15" s="59"/>
      <c r="Z15" s="124"/>
      <c r="AA15" s="124"/>
      <c r="AB15" s="124"/>
      <c r="AC15" s="124"/>
      <c r="AD15" s="124"/>
    </row>
    <row r="16" ht="16.9" customHeight="1">
      <c r="A16" s="67">
        <v>11</v>
      </c>
      <c r="B16" t="s" s="48">
        <v>1519</v>
      </c>
      <c r="C16" s="27">
        <f>LARGE(E16:R16,1)+LARGE(E16:R16,2)+LARGE(E16:R16,3)+LARGE(E16:R16,4)+LARGE(E16:R16,5)</f>
        <v>4</v>
      </c>
      <c r="D16" s="67">
        <f>COUNT(E16:M16)</f>
        <v>1</v>
      </c>
      <c r="E16" s="68"/>
      <c r="F16" t="s" s="71">
        <v>69</v>
      </c>
      <c r="G16" t="s" s="70">
        <v>69</v>
      </c>
      <c r="H16" s="69">
        <v>4</v>
      </c>
      <c r="I16" t="s" s="70">
        <v>69</v>
      </c>
      <c r="J16" t="s" s="77">
        <v>69</v>
      </c>
      <c r="K16" t="s" s="70">
        <v>69</v>
      </c>
      <c r="L16" t="s" s="77">
        <v>69</v>
      </c>
      <c r="M16" t="s" s="80">
        <v>69</v>
      </c>
      <c r="N16" s="78">
        <v>0</v>
      </c>
      <c r="O16" s="79">
        <v>0</v>
      </c>
      <c r="P16" s="79">
        <v>0</v>
      </c>
      <c r="Q16" s="79">
        <v>0</v>
      </c>
      <c r="R16" s="79">
        <v>0</v>
      </c>
      <c r="S16" s="76"/>
      <c r="T16" s="76"/>
      <c r="U16" s="57"/>
      <c r="V16" s="58"/>
      <c r="W16" s="58"/>
      <c r="X16" s="58"/>
      <c r="Y16" s="59"/>
      <c r="Z16" s="124"/>
      <c r="AA16" s="124"/>
      <c r="AB16" s="124"/>
      <c r="AC16" s="124"/>
      <c r="AD16" s="124"/>
    </row>
    <row r="17" ht="16.9" customHeight="1">
      <c r="A17" s="67">
        <v>12</v>
      </c>
      <c r="B17" t="s" s="48">
        <v>1520</v>
      </c>
      <c r="C17" s="27">
        <f>LARGE(E17:R17,1)+LARGE(E17:R17,2)+LARGE(E17:R17,3)+LARGE(E17:R17,4)+LARGE(E17:R17,5)</f>
        <v>3</v>
      </c>
      <c r="D17" s="67">
        <f>COUNT(E17:M17)</f>
        <v>1</v>
      </c>
      <c r="E17" s="68"/>
      <c r="F17" t="s" s="71">
        <v>69</v>
      </c>
      <c r="G17" t="s" s="70">
        <v>69</v>
      </c>
      <c r="H17" s="69">
        <v>3</v>
      </c>
      <c r="I17" t="s" s="70">
        <v>69</v>
      </c>
      <c r="J17" t="s" s="77">
        <v>69</v>
      </c>
      <c r="K17" t="s" s="70">
        <v>69</v>
      </c>
      <c r="L17" t="s" s="77">
        <v>69</v>
      </c>
      <c r="M17" t="s" s="80">
        <v>69</v>
      </c>
      <c r="N17" s="78">
        <v>0</v>
      </c>
      <c r="O17" s="79">
        <v>0</v>
      </c>
      <c r="P17" s="79">
        <v>0</v>
      </c>
      <c r="Q17" s="79">
        <v>0</v>
      </c>
      <c r="R17" s="79">
        <v>0</v>
      </c>
      <c r="S17" s="76"/>
      <c r="T17" s="76"/>
      <c r="U17" s="57"/>
      <c r="V17" s="58"/>
      <c r="W17" s="58"/>
      <c r="X17" s="58"/>
      <c r="Y17" s="59"/>
      <c r="Z17" s="124"/>
      <c r="AA17" s="124"/>
      <c r="AB17" s="124"/>
      <c r="AC17" s="124"/>
      <c r="AD17" s="124"/>
    </row>
    <row r="18" ht="16.9" customHeight="1">
      <c r="A18" s="67">
        <v>13</v>
      </c>
      <c r="B18" t="s" s="48">
        <v>1521</v>
      </c>
      <c r="C18" s="27">
        <f>LARGE(E18:R18,1)+LARGE(E18:R18,2)+LARGE(E18:R18,3)+LARGE(E18:R18,4)+LARGE(E18:R18,5)</f>
        <v>2</v>
      </c>
      <c r="D18" s="67">
        <f>COUNT(E18:M18)</f>
        <v>1</v>
      </c>
      <c r="E18" s="68"/>
      <c r="F18" t="s" s="71">
        <v>69</v>
      </c>
      <c r="G18" t="s" s="70">
        <v>69</v>
      </c>
      <c r="H18" s="69">
        <v>2</v>
      </c>
      <c r="I18" t="s" s="70">
        <v>69</v>
      </c>
      <c r="J18" t="s" s="77">
        <v>69</v>
      </c>
      <c r="K18" t="s" s="70">
        <v>69</v>
      </c>
      <c r="L18" t="s" s="77">
        <v>69</v>
      </c>
      <c r="M18" t="s" s="80">
        <v>69</v>
      </c>
      <c r="N18" s="78">
        <v>0</v>
      </c>
      <c r="O18" s="79">
        <v>0</v>
      </c>
      <c r="P18" s="79">
        <v>0</v>
      </c>
      <c r="Q18" s="79">
        <v>0</v>
      </c>
      <c r="R18" s="79">
        <v>0</v>
      </c>
      <c r="S18" s="76"/>
      <c r="T18" s="76"/>
      <c r="U18" s="57"/>
      <c r="V18" s="58"/>
      <c r="W18" s="58"/>
      <c r="X18" s="58"/>
      <c r="Y18" s="59"/>
      <c r="Z18" s="127"/>
      <c r="AA18" s="127"/>
      <c r="AB18" s="127"/>
      <c r="AC18" s="127"/>
      <c r="AD18" s="127"/>
    </row>
    <row r="19" ht="16.9" customHeight="1">
      <c r="A19" s="27"/>
      <c r="B19" s="48"/>
      <c r="C19" s="27">
        <f>LARGE(E19:R19,1)+LARGE(E19:R19,2)+LARGE(E19:R19,3)+LARGE(E19:R19,4)+LARGE(E19:R19,5)</f>
        <v>0</v>
      </c>
      <c r="D19" s="67">
        <f>COUNT(E19:M19)</f>
        <v>0</v>
      </c>
      <c r="E19" s="68"/>
      <c r="F19" t="s" s="71">
        <v>69</v>
      </c>
      <c r="G19" t="s" s="70">
        <v>69</v>
      </c>
      <c r="H19" t="s" s="71">
        <v>69</v>
      </c>
      <c r="I19" t="s" s="70">
        <v>69</v>
      </c>
      <c r="J19" t="s" s="77">
        <v>69</v>
      </c>
      <c r="K19" t="s" s="70">
        <v>69</v>
      </c>
      <c r="L19" t="s" s="77">
        <v>69</v>
      </c>
      <c r="M19" t="s" s="80">
        <v>69</v>
      </c>
      <c r="N19" s="78">
        <v>0</v>
      </c>
      <c r="O19" s="79">
        <v>0</v>
      </c>
      <c r="P19" s="79">
        <v>0</v>
      </c>
      <c r="Q19" s="79">
        <v>0</v>
      </c>
      <c r="R19" s="79">
        <v>0</v>
      </c>
      <c r="S19" s="76"/>
      <c r="T19" s="76"/>
      <c r="U19" s="57"/>
      <c r="V19" s="58"/>
      <c r="W19" s="58"/>
      <c r="X19" s="58"/>
      <c r="Y19" s="59"/>
      <c r="Z19" s="127"/>
      <c r="AA19" s="127"/>
      <c r="AB19" s="127"/>
      <c r="AC19" s="127"/>
      <c r="AD19" s="127"/>
    </row>
    <row r="20" ht="16.9" customHeight="1">
      <c r="A20" s="27"/>
      <c r="B20" s="27"/>
      <c r="C20" s="67">
        <f>LARGE(E20:R20,1)+LARGE(E20:R20,2)+LARGE(E20:R20,3)+LARGE(E20:R20,4)+LARGE(E20:R20,5)</f>
        <v>0</v>
      </c>
      <c r="D20" s="67">
        <f>COUNT(E20:M20)</f>
        <v>0</v>
      </c>
      <c r="E20" s="68"/>
      <c r="F20" t="s" s="71">
        <v>69</v>
      </c>
      <c r="G20" t="s" s="70">
        <v>69</v>
      </c>
      <c r="H20" t="s" s="71">
        <v>69</v>
      </c>
      <c r="I20" t="s" s="70">
        <v>69</v>
      </c>
      <c r="J20" t="s" s="77">
        <v>69</v>
      </c>
      <c r="K20" t="s" s="70">
        <v>69</v>
      </c>
      <c r="L20" t="s" s="77">
        <v>69</v>
      </c>
      <c r="M20" t="s" s="80">
        <v>69</v>
      </c>
      <c r="N20" s="78">
        <v>0</v>
      </c>
      <c r="O20" s="79">
        <v>0</v>
      </c>
      <c r="P20" s="79">
        <v>0</v>
      </c>
      <c r="Q20" s="79">
        <v>0</v>
      </c>
      <c r="R20" s="79">
        <v>0</v>
      </c>
      <c r="S20" s="76"/>
      <c r="T20" s="76"/>
      <c r="U20" s="57"/>
      <c r="V20" s="58"/>
      <c r="W20" s="58"/>
      <c r="X20" s="58"/>
      <c r="Y20" s="59"/>
      <c r="Z20" s="127"/>
      <c r="AA20" s="127"/>
      <c r="AB20" s="127"/>
      <c r="AC20" s="127"/>
      <c r="AD20" s="127"/>
    </row>
    <row r="21" ht="16.9" customHeight="1">
      <c r="A21" s="27"/>
      <c r="B21" s="27"/>
      <c r="C21" s="67">
        <f>LARGE(E21:R21,1)+LARGE(E21:R21,2)+LARGE(E21:R21,3)+LARGE(E21:R21,4)+LARGE(E21:R21,5)</f>
        <v>0</v>
      </c>
      <c r="D21" s="67">
        <f>COUNT(E21:M21)</f>
        <v>0</v>
      </c>
      <c r="E21" s="68"/>
      <c r="F21" t="s" s="71">
        <v>69</v>
      </c>
      <c r="G21" t="s" s="70">
        <v>69</v>
      </c>
      <c r="H21" t="s" s="71">
        <v>69</v>
      </c>
      <c r="I21" t="s" s="70">
        <v>69</v>
      </c>
      <c r="J21" t="s" s="77">
        <v>69</v>
      </c>
      <c r="K21" t="s" s="70">
        <v>69</v>
      </c>
      <c r="L21" t="s" s="77">
        <v>69</v>
      </c>
      <c r="M21" t="s" s="80">
        <v>69</v>
      </c>
      <c r="N21" s="78">
        <v>0</v>
      </c>
      <c r="O21" s="79">
        <v>0</v>
      </c>
      <c r="P21" s="79">
        <v>0</v>
      </c>
      <c r="Q21" s="79">
        <v>0</v>
      </c>
      <c r="R21" s="79">
        <v>0</v>
      </c>
      <c r="S21" s="76"/>
      <c r="T21" s="76"/>
      <c r="U21" s="57"/>
      <c r="V21" s="58"/>
      <c r="W21" s="58"/>
      <c r="X21" s="58"/>
      <c r="Y21" s="59"/>
      <c r="Z21" s="127"/>
      <c r="AA21" s="127"/>
      <c r="AB21" s="127"/>
      <c r="AC21" s="127"/>
      <c r="AD21" s="127"/>
    </row>
    <row r="22" ht="16.9" customHeight="1">
      <c r="A22" s="27"/>
      <c r="B22" s="27"/>
      <c r="C22" s="67">
        <f>LARGE(E22:R22,1)+LARGE(E22:R22,2)+LARGE(E22:R22,3)+LARGE(E22:R22,4)+LARGE(E22:R22,5)</f>
        <v>0</v>
      </c>
      <c r="D22" s="67">
        <f>COUNT(E22:M22)</f>
        <v>0</v>
      </c>
      <c r="E22" s="68"/>
      <c r="F22" t="s" s="71">
        <v>69</v>
      </c>
      <c r="G22" t="s" s="70">
        <v>69</v>
      </c>
      <c r="H22" t="s" s="71">
        <v>69</v>
      </c>
      <c r="I22" t="s" s="70">
        <v>69</v>
      </c>
      <c r="J22" t="s" s="77">
        <v>69</v>
      </c>
      <c r="K22" t="s" s="70">
        <v>69</v>
      </c>
      <c r="L22" t="s" s="77">
        <v>69</v>
      </c>
      <c r="M22" t="s" s="80">
        <v>69</v>
      </c>
      <c r="N22" s="78">
        <v>0</v>
      </c>
      <c r="O22" s="79">
        <v>0</v>
      </c>
      <c r="P22" s="79">
        <v>0</v>
      </c>
      <c r="Q22" s="79">
        <v>0</v>
      </c>
      <c r="R22" s="79">
        <v>0</v>
      </c>
      <c r="S22" s="76"/>
      <c r="T22" s="76"/>
      <c r="U22" s="57"/>
      <c r="V22" s="58"/>
      <c r="W22" s="58"/>
      <c r="X22" s="58"/>
      <c r="Y22" s="59"/>
      <c r="Z22" s="127"/>
      <c r="AA22" s="127"/>
      <c r="AB22" s="127"/>
      <c r="AC22" s="127"/>
      <c r="AD22" s="127"/>
    </row>
    <row r="23" ht="16.9" customHeight="1">
      <c r="A23" s="27"/>
      <c r="B23" s="27"/>
      <c r="C23" s="67">
        <f>LARGE(E23:R23,1)+LARGE(E23:R23,2)+LARGE(E23:R23,3)+LARGE(E23:R23,4)+LARGE(E23:R23,5)</f>
        <v>0</v>
      </c>
      <c r="D23" s="67">
        <f>COUNT(E23:M23)</f>
        <v>0</v>
      </c>
      <c r="E23" s="68"/>
      <c r="F23" t="s" s="71">
        <v>69</v>
      </c>
      <c r="G23" t="s" s="70">
        <v>69</v>
      </c>
      <c r="H23" t="s" s="71">
        <v>69</v>
      </c>
      <c r="I23" t="s" s="70">
        <v>69</v>
      </c>
      <c r="J23" t="s" s="77">
        <v>69</v>
      </c>
      <c r="K23" t="s" s="70">
        <v>69</v>
      </c>
      <c r="L23" t="s" s="77">
        <v>69</v>
      </c>
      <c r="M23" t="s" s="80">
        <v>69</v>
      </c>
      <c r="N23" s="78">
        <v>0</v>
      </c>
      <c r="O23" s="79">
        <v>0</v>
      </c>
      <c r="P23" s="79">
        <v>0</v>
      </c>
      <c r="Q23" s="79">
        <v>0</v>
      </c>
      <c r="R23" s="79">
        <v>0</v>
      </c>
      <c r="S23" s="76"/>
      <c r="T23" s="76"/>
      <c r="U23" s="57"/>
      <c r="V23" s="58"/>
      <c r="W23" s="58"/>
      <c r="X23" s="58"/>
      <c r="Y23" s="59"/>
      <c r="Z23" s="124"/>
      <c r="AA23" s="124"/>
      <c r="AB23" s="124"/>
      <c r="AC23" s="124"/>
      <c r="AD23" s="124"/>
    </row>
    <row r="24" ht="16.9" customHeight="1">
      <c r="A24" s="27"/>
      <c r="B24" s="27"/>
      <c r="C24" s="67">
        <f>LARGE(E24:R24,1)+LARGE(E24:R24,2)+LARGE(E24:R24,3)+LARGE(E24:R24,4)+LARGE(E24:R24,5)</f>
        <v>0</v>
      </c>
      <c r="D24" s="67">
        <f>COUNT(E24:M24)</f>
        <v>0</v>
      </c>
      <c r="E24" s="68"/>
      <c r="F24" t="s" s="71">
        <v>69</v>
      </c>
      <c r="G24" t="s" s="70">
        <v>69</v>
      </c>
      <c r="H24" t="s" s="71">
        <v>69</v>
      </c>
      <c r="I24" t="s" s="70">
        <v>69</v>
      </c>
      <c r="J24" t="s" s="77">
        <v>69</v>
      </c>
      <c r="K24" t="s" s="70">
        <v>69</v>
      </c>
      <c r="L24" t="s" s="77">
        <v>69</v>
      </c>
      <c r="M24" t="s" s="80">
        <v>69</v>
      </c>
      <c r="N24" s="78">
        <v>0</v>
      </c>
      <c r="O24" s="79">
        <v>0</v>
      </c>
      <c r="P24" s="79">
        <v>0</v>
      </c>
      <c r="Q24" s="79">
        <v>0</v>
      </c>
      <c r="R24" s="79">
        <v>0</v>
      </c>
      <c r="S24" s="76"/>
      <c r="T24" s="76"/>
      <c r="U24" s="57"/>
      <c r="V24" s="58"/>
      <c r="W24" s="58"/>
      <c r="X24" s="58"/>
      <c r="Y24" s="59"/>
      <c r="Z24" s="124"/>
      <c r="AA24" s="124"/>
      <c r="AB24" s="124"/>
      <c r="AC24" s="124"/>
      <c r="AD24" s="124"/>
    </row>
    <row r="25" ht="16.9" customHeight="1">
      <c r="A25" s="82"/>
      <c r="B25" s="82"/>
      <c r="C25" s="82"/>
      <c r="D25" s="83"/>
      <c r="E25" s="82"/>
      <c r="F25" s="82"/>
      <c r="G25" s="82"/>
      <c r="H25" s="82"/>
      <c r="I25" s="82"/>
      <c r="J25" s="82"/>
      <c r="K25" s="82"/>
      <c r="L25" s="82"/>
      <c r="M25" s="82"/>
      <c r="N25" s="76"/>
      <c r="O25" s="76"/>
      <c r="P25" s="76"/>
      <c r="Q25" s="76"/>
      <c r="R25" s="76"/>
      <c r="S25" s="76"/>
      <c r="T25" s="76"/>
      <c r="U25" s="57"/>
      <c r="V25" s="58"/>
      <c r="W25" s="58"/>
      <c r="X25" s="58"/>
      <c r="Y25" s="59"/>
      <c r="Z25" s="124"/>
      <c r="AA25" s="124"/>
      <c r="AB25" s="124"/>
      <c r="AC25" s="124"/>
      <c r="AD25" s="124"/>
    </row>
    <row r="26" ht="16.9" customHeight="1">
      <c r="A26" s="76"/>
      <c r="B26" s="76"/>
      <c r="C26" t="s" s="84">
        <v>105</v>
      </c>
      <c r="D26" s="53"/>
      <c r="E26" s="76"/>
      <c r="F26" s="76"/>
      <c r="G26" s="76"/>
      <c r="H26" s="76"/>
      <c r="I26" s="76"/>
      <c r="J26" s="76"/>
      <c r="K26" s="76"/>
      <c r="L26" s="76"/>
      <c r="M26" s="76"/>
      <c r="N26" s="76"/>
      <c r="O26" s="76"/>
      <c r="P26" s="76"/>
      <c r="Q26" s="76"/>
      <c r="R26" s="76"/>
      <c r="S26" s="76"/>
      <c r="T26" s="76"/>
      <c r="U26" s="57"/>
      <c r="V26" s="58"/>
      <c r="W26" s="58"/>
      <c r="X26" s="58"/>
      <c r="Y26" s="59"/>
      <c r="Z26" s="124"/>
      <c r="AA26" s="124"/>
      <c r="AB26" s="124"/>
      <c r="AC26" s="124"/>
      <c r="AD26" s="124"/>
    </row>
    <row r="27" ht="16.9" customHeight="1">
      <c r="A27" s="76"/>
      <c r="B27" s="76"/>
      <c r="C27" s="76"/>
      <c r="D27" s="53"/>
      <c r="E27" s="76"/>
      <c r="F27" s="76"/>
      <c r="G27" s="76"/>
      <c r="H27" s="76"/>
      <c r="I27" s="76"/>
      <c r="J27" s="76"/>
      <c r="K27" s="76"/>
      <c r="L27" s="76"/>
      <c r="M27" s="76"/>
      <c r="N27" s="76"/>
      <c r="O27" s="76"/>
      <c r="P27" s="76"/>
      <c r="Q27" s="76"/>
      <c r="R27" s="76"/>
      <c r="S27" s="76"/>
      <c r="T27" s="76"/>
      <c r="U27" s="57"/>
      <c r="V27" s="58"/>
      <c r="W27" s="58"/>
      <c r="X27" s="58"/>
      <c r="Y27" s="59"/>
      <c r="Z27" s="124"/>
      <c r="AA27" s="124"/>
      <c r="AB27" s="124"/>
      <c r="AC27" s="124"/>
      <c r="AD27" s="124"/>
    </row>
    <row r="28" ht="16.9" customHeight="1">
      <c r="A28" s="76"/>
      <c r="B28" s="76"/>
      <c r="C28" s="76"/>
      <c r="D28" s="53"/>
      <c r="E28" s="76"/>
      <c r="F28" s="76"/>
      <c r="G28" s="76"/>
      <c r="H28" s="76"/>
      <c r="I28" s="76"/>
      <c r="J28" s="76"/>
      <c r="K28" s="76"/>
      <c r="L28" s="76"/>
      <c r="M28" s="76"/>
      <c r="N28" s="76"/>
      <c r="O28" s="76"/>
      <c r="P28" s="76"/>
      <c r="Q28" s="76"/>
      <c r="R28" s="76"/>
      <c r="S28" s="76"/>
      <c r="T28" s="76"/>
      <c r="U28" s="57"/>
      <c r="V28" s="58"/>
      <c r="W28" s="58"/>
      <c r="X28" s="58"/>
      <c r="Y28" s="59"/>
      <c r="Z28" s="124"/>
      <c r="AA28" s="124"/>
      <c r="AB28" s="124"/>
      <c r="AC28" s="124"/>
      <c r="AD28" s="124"/>
    </row>
    <row r="29" ht="16.9" customHeight="1">
      <c r="A29" s="76"/>
      <c r="B29" s="76"/>
      <c r="C29" s="76"/>
      <c r="D29" s="53"/>
      <c r="E29" s="76"/>
      <c r="F29" s="76"/>
      <c r="G29" s="76"/>
      <c r="H29" s="76"/>
      <c r="I29" s="76"/>
      <c r="J29" s="76"/>
      <c r="K29" s="76"/>
      <c r="L29" s="76"/>
      <c r="M29" s="76"/>
      <c r="N29" s="76"/>
      <c r="O29" s="76"/>
      <c r="P29" s="76"/>
      <c r="Q29" s="76"/>
      <c r="R29" s="76"/>
      <c r="S29" s="76"/>
      <c r="T29" s="76"/>
      <c r="U29" s="57"/>
      <c r="V29" s="58"/>
      <c r="W29" s="58"/>
      <c r="X29" s="58"/>
      <c r="Y29" s="59"/>
      <c r="Z29" s="124"/>
      <c r="AA29" s="124"/>
      <c r="AB29" s="124"/>
      <c r="AC29" s="124"/>
      <c r="AD29" s="124"/>
    </row>
    <row r="30" ht="16.9" customHeight="1">
      <c r="A30" s="76"/>
      <c r="B30" s="76"/>
      <c r="C30" s="76"/>
      <c r="D30" s="53"/>
      <c r="E30" s="76"/>
      <c r="F30" s="76"/>
      <c r="G30" s="76"/>
      <c r="H30" s="76"/>
      <c r="I30" s="76"/>
      <c r="J30" s="76"/>
      <c r="K30" s="76"/>
      <c r="L30" s="76"/>
      <c r="M30" s="76"/>
      <c r="N30" s="76"/>
      <c r="O30" s="76"/>
      <c r="P30" s="76"/>
      <c r="Q30" s="76"/>
      <c r="R30" s="76"/>
      <c r="S30" s="76"/>
      <c r="T30" s="76"/>
      <c r="U30" s="57"/>
      <c r="V30" s="58"/>
      <c r="W30" s="58"/>
      <c r="X30" s="58"/>
      <c r="Y30" s="59"/>
      <c r="Z30" s="124"/>
      <c r="AA30" s="124"/>
      <c r="AB30" s="124"/>
      <c r="AC30" s="124"/>
      <c r="AD30" s="124"/>
    </row>
    <row r="31" ht="16.9" customHeight="1">
      <c r="A31" s="76"/>
      <c r="B31" s="76"/>
      <c r="C31" s="76"/>
      <c r="D31" s="53"/>
      <c r="E31" s="76"/>
      <c r="F31" s="76"/>
      <c r="G31" s="76"/>
      <c r="H31" s="76"/>
      <c r="I31" s="76"/>
      <c r="J31" s="76"/>
      <c r="K31" s="76"/>
      <c r="L31" s="76"/>
      <c r="M31" s="76"/>
      <c r="N31" s="76"/>
      <c r="O31" s="76"/>
      <c r="P31" s="76"/>
      <c r="Q31" s="76"/>
      <c r="R31" s="76"/>
      <c r="S31" s="76"/>
      <c r="T31" s="76"/>
      <c r="U31" s="57"/>
      <c r="V31" s="58"/>
      <c r="W31" s="58"/>
      <c r="X31" s="58"/>
      <c r="Y31" s="59"/>
      <c r="Z31" s="124"/>
      <c r="AA31" s="124"/>
      <c r="AB31" s="124"/>
      <c r="AC31" s="124"/>
      <c r="AD31" s="124"/>
    </row>
    <row r="32" ht="16.9" customHeight="1">
      <c r="A32" s="76"/>
      <c r="B32" s="76"/>
      <c r="C32" s="76"/>
      <c r="D32" s="53"/>
      <c r="E32" s="76"/>
      <c r="F32" s="76"/>
      <c r="G32" s="76"/>
      <c r="H32" s="76"/>
      <c r="I32" s="76"/>
      <c r="J32" s="76"/>
      <c r="K32" s="76"/>
      <c r="L32" s="76"/>
      <c r="M32" s="76"/>
      <c r="N32" s="76"/>
      <c r="O32" s="76"/>
      <c r="P32" s="76"/>
      <c r="Q32" s="76"/>
      <c r="R32" s="76"/>
      <c r="S32" s="76"/>
      <c r="T32" s="76"/>
      <c r="U32" s="57"/>
      <c r="V32" s="58"/>
      <c r="W32" s="58"/>
      <c r="X32" s="58"/>
      <c r="Y32" s="59"/>
      <c r="Z32" s="124"/>
      <c r="AA32" s="124"/>
      <c r="AB32" s="124"/>
      <c r="AC32" s="124"/>
      <c r="AD32" s="124"/>
    </row>
    <row r="33" ht="16.9" customHeight="1">
      <c r="A33" s="76"/>
      <c r="B33" s="76"/>
      <c r="C33" s="76"/>
      <c r="D33" s="53"/>
      <c r="E33" s="76"/>
      <c r="F33" s="76"/>
      <c r="G33" s="76"/>
      <c r="H33" s="76"/>
      <c r="I33" s="76"/>
      <c r="J33" s="76"/>
      <c r="K33" s="76"/>
      <c r="L33" s="76"/>
      <c r="M33" s="76"/>
      <c r="N33" s="76"/>
      <c r="O33" s="76"/>
      <c r="P33" s="76"/>
      <c r="Q33" s="76"/>
      <c r="R33" s="76"/>
      <c r="S33" s="76"/>
      <c r="T33" s="76"/>
      <c r="U33" s="57"/>
      <c r="V33" s="58"/>
      <c r="W33" s="58"/>
      <c r="X33" s="58"/>
      <c r="Y33" s="59"/>
      <c r="Z33" s="124"/>
      <c r="AA33" s="124"/>
      <c r="AB33" s="124"/>
      <c r="AC33" s="124"/>
      <c r="AD33" s="124"/>
    </row>
    <row r="34" ht="16.9" customHeight="1">
      <c r="A34" s="76"/>
      <c r="B34" s="76"/>
      <c r="C34" s="76"/>
      <c r="D34" s="53"/>
      <c r="E34" s="76"/>
      <c r="F34" s="76"/>
      <c r="G34" s="76"/>
      <c r="H34" s="76"/>
      <c r="I34" s="76"/>
      <c r="J34" s="76"/>
      <c r="K34" s="76"/>
      <c r="L34" s="76"/>
      <c r="M34" s="76"/>
      <c r="N34" s="76"/>
      <c r="O34" s="76"/>
      <c r="P34" s="76"/>
      <c r="Q34" s="76"/>
      <c r="R34" s="76"/>
      <c r="S34" s="76"/>
      <c r="T34" s="76"/>
      <c r="U34" s="57"/>
      <c r="V34" s="58"/>
      <c r="W34" s="58"/>
      <c r="X34" s="58"/>
      <c r="Y34" s="59"/>
      <c r="Z34" s="124"/>
      <c r="AA34" s="124"/>
      <c r="AB34" s="124"/>
      <c r="AC34" s="124"/>
      <c r="AD34" s="124"/>
    </row>
    <row r="35" ht="16.9" customHeight="1">
      <c r="A35" s="76"/>
      <c r="B35" s="76"/>
      <c r="C35" s="76"/>
      <c r="D35" s="53"/>
      <c r="E35" s="76"/>
      <c r="F35" s="76"/>
      <c r="G35" s="76"/>
      <c r="H35" s="76"/>
      <c r="I35" s="76"/>
      <c r="J35" s="76"/>
      <c r="K35" s="76"/>
      <c r="L35" s="76"/>
      <c r="M35" s="76"/>
      <c r="N35" s="76"/>
      <c r="O35" s="76"/>
      <c r="P35" s="76"/>
      <c r="Q35" s="76"/>
      <c r="R35" s="76"/>
      <c r="S35" s="76"/>
      <c r="T35" s="76"/>
      <c r="U35" s="57"/>
      <c r="V35" s="58"/>
      <c r="W35" s="58"/>
      <c r="X35" s="58"/>
      <c r="Y35" s="59"/>
      <c r="Z35" s="124"/>
      <c r="AA35" s="124"/>
      <c r="AB35" s="124"/>
      <c r="AC35" s="124"/>
      <c r="AD35" s="124"/>
    </row>
    <row r="36" ht="16.9" customHeight="1">
      <c r="A36" s="76"/>
      <c r="B36" s="76"/>
      <c r="C36" s="76"/>
      <c r="D36" s="53"/>
      <c r="E36" s="76"/>
      <c r="F36" s="76"/>
      <c r="G36" s="76"/>
      <c r="H36" s="76"/>
      <c r="I36" s="76"/>
      <c r="J36" s="76"/>
      <c r="K36" s="76"/>
      <c r="L36" s="76"/>
      <c r="M36" s="76"/>
      <c r="N36" s="76"/>
      <c r="O36" s="76"/>
      <c r="P36" s="76"/>
      <c r="Q36" s="76"/>
      <c r="R36" s="76"/>
      <c r="S36" s="76"/>
      <c r="T36" s="76"/>
      <c r="U36" s="88"/>
      <c r="V36" s="89"/>
      <c r="W36" s="89"/>
      <c r="X36" s="89"/>
      <c r="Y36" s="90"/>
      <c r="Z36" s="124"/>
      <c r="AA36" s="124"/>
      <c r="AB36" s="124"/>
      <c r="AC36" s="124"/>
      <c r="AD36"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19.xml><?xml version="1.0" encoding="utf-8"?>
<worksheet xmlns:r="http://schemas.openxmlformats.org/officeDocument/2006/relationships" xmlns="http://schemas.openxmlformats.org/spreadsheetml/2006/main">
  <dimension ref="A1:M22"/>
  <sheetViews>
    <sheetView workbookViewId="0" showGridLines="0" defaultGridColor="1"/>
  </sheetViews>
  <sheetFormatPr defaultColWidth="3.66667" defaultRowHeight="14.45" customHeight="1" outlineLevelRow="0" outlineLevelCol="0"/>
  <cols>
    <col min="1" max="1" width="6.5" style="216" customWidth="1"/>
    <col min="2" max="2" width="14.1719" style="216" customWidth="1"/>
    <col min="3" max="3" width="8.35156" style="216" customWidth="1"/>
    <col min="4" max="4" width="6.5" style="216" customWidth="1"/>
    <col min="5" max="5" hidden="1" width="3.66667" style="216" customWidth="1"/>
    <col min="6" max="6" width="9.5" style="216" customWidth="1"/>
    <col min="7" max="7" hidden="1" width="3.66667" style="216" customWidth="1"/>
    <col min="8" max="8" hidden="1" width="3.66667" style="216" customWidth="1"/>
    <col min="9" max="9" hidden="1" width="3.66667" style="216" customWidth="1"/>
    <col min="10" max="10" hidden="1" width="3.66667" style="216" customWidth="1"/>
    <col min="11" max="11" hidden="1" width="3.66667" style="216" customWidth="1"/>
    <col min="12" max="12" width="11.5" style="216" customWidth="1"/>
    <col min="13" max="13" width="11.5" style="216" customWidth="1"/>
    <col min="14" max="256" width="3.67188" style="216" customWidth="1"/>
  </cols>
  <sheetData>
    <row r="1" ht="16.9" customHeight="1">
      <c r="A1" s="27"/>
      <c r="B1" t="s" s="28">
        <v>1523</v>
      </c>
      <c r="C1" s="27"/>
      <c r="D1" s="27"/>
      <c r="E1" s="29"/>
      <c r="F1" s="123">
        <v>42750</v>
      </c>
      <c r="G1" s="35"/>
      <c r="H1" s="36"/>
      <c r="I1" s="36"/>
      <c r="J1" s="36"/>
      <c r="K1" s="37"/>
      <c r="L1" s="38"/>
      <c r="M1" s="38"/>
    </row>
    <row r="2" ht="16.9" customHeight="1">
      <c r="A2" s="27"/>
      <c r="B2" s="45"/>
      <c r="C2" s="27"/>
      <c r="D2" s="27"/>
      <c r="E2" s="46"/>
      <c r="F2" t="s" s="50">
        <v>298</v>
      </c>
      <c r="G2" s="51"/>
      <c r="H2" s="52"/>
      <c r="I2" s="52"/>
      <c r="J2" s="52"/>
      <c r="K2" s="53"/>
      <c r="L2" s="38"/>
      <c r="M2" s="38"/>
    </row>
    <row r="3" ht="16.9" customHeight="1">
      <c r="A3" s="27"/>
      <c r="B3" t="s" s="60">
        <v>49</v>
      </c>
      <c r="C3" s="27"/>
      <c r="D3" s="27"/>
      <c r="E3" s="27"/>
      <c r="F3" t="s" s="50">
        <v>1524</v>
      </c>
      <c r="G3" s="61"/>
      <c r="H3" s="53"/>
      <c r="I3" s="53"/>
      <c r="J3" s="53"/>
      <c r="K3" s="53"/>
      <c r="L3" s="38"/>
      <c r="M3" s="38"/>
    </row>
    <row r="4" ht="16.9" customHeight="1">
      <c r="A4" s="27"/>
      <c r="B4" t="s" s="60">
        <v>58</v>
      </c>
      <c r="C4" t="s" s="48">
        <v>59</v>
      </c>
      <c r="D4" t="s" s="48">
        <v>60</v>
      </c>
      <c r="E4" s="27"/>
      <c r="F4" t="s" s="50">
        <v>61</v>
      </c>
      <c r="G4" s="61"/>
      <c r="H4" s="53"/>
      <c r="I4" s="53"/>
      <c r="J4" s="53"/>
      <c r="K4" s="53"/>
      <c r="L4" s="38"/>
      <c r="M4" s="38"/>
    </row>
    <row r="5" ht="15" customHeight="1">
      <c r="A5" t="s" s="48">
        <v>64</v>
      </c>
      <c r="B5" t="s" s="60">
        <v>65</v>
      </c>
      <c r="C5" t="s" s="48">
        <v>66</v>
      </c>
      <c r="D5" t="s" s="48">
        <v>67</v>
      </c>
      <c r="E5" s="27"/>
      <c r="F5" s="64">
        <v>2</v>
      </c>
      <c r="G5" s="65"/>
      <c r="H5" s="66"/>
      <c r="I5" s="66"/>
      <c r="J5" s="66"/>
      <c r="K5" s="66"/>
      <c r="L5" s="38"/>
      <c r="M5" s="38"/>
    </row>
    <row r="6" ht="16.9" customHeight="1">
      <c r="A6" s="67">
        <v>1</v>
      </c>
      <c r="B6" t="s" s="48">
        <v>1525</v>
      </c>
      <c r="C6" s="27">
        <f>LARGE(E6:K6,1)+LARGE(E6:K6,2)+LARGE(E6:K6,3)+LARGE(E6:K6,4)+LARGE(E6:K6,5)</f>
        <v>10</v>
      </c>
      <c r="D6" s="67">
        <f>COUNT(E6:F6)</f>
        <v>1</v>
      </c>
      <c r="E6" s="68"/>
      <c r="F6" s="64">
        <v>10</v>
      </c>
      <c r="G6" s="74">
        <v>0</v>
      </c>
      <c r="H6" s="75">
        <v>0</v>
      </c>
      <c r="I6" s="75">
        <v>0</v>
      </c>
      <c r="J6" s="75">
        <v>0</v>
      </c>
      <c r="K6" s="75">
        <v>0</v>
      </c>
      <c r="L6" s="76"/>
      <c r="M6" s="76"/>
    </row>
    <row r="7" ht="16.9" customHeight="1">
      <c r="A7" s="27">
        <v>2</v>
      </c>
      <c r="B7" t="s" s="48">
        <v>1526</v>
      </c>
      <c r="C7" s="27">
        <f>LARGE(E7:K7,1)+LARGE(E7:K7,2)+LARGE(E7:K7,3)+LARGE(E7:K7,4)+LARGE(E7:K7,5)</f>
        <v>8</v>
      </c>
      <c r="D7" s="67">
        <f>COUNT(E7:F7)</f>
        <v>1</v>
      </c>
      <c r="E7" s="68"/>
      <c r="F7" s="64">
        <v>8</v>
      </c>
      <c r="G7" s="78">
        <v>0</v>
      </c>
      <c r="H7" s="79">
        <v>0</v>
      </c>
      <c r="I7" s="79">
        <v>0</v>
      </c>
      <c r="J7" s="79">
        <v>0</v>
      </c>
      <c r="K7" s="79">
        <v>0</v>
      </c>
      <c r="L7" s="76"/>
      <c r="M7" s="76"/>
    </row>
    <row r="8" ht="16.9" customHeight="1">
      <c r="A8" s="27"/>
      <c r="B8" s="27"/>
      <c r="C8" s="67">
        <f>LARGE(E8:K8,1)+LARGE(E8:K8,2)+LARGE(E8:K8,3)+LARGE(E8:K8,4)+LARGE(E8:K8,5)</f>
        <v>0</v>
      </c>
      <c r="D8" s="67">
        <f>COUNT(E8:F8)</f>
        <v>0</v>
      </c>
      <c r="E8" s="68"/>
      <c r="F8" t="s" s="50">
        <v>69</v>
      </c>
      <c r="G8" s="78">
        <v>0</v>
      </c>
      <c r="H8" s="79">
        <v>0</v>
      </c>
      <c r="I8" s="79">
        <v>0</v>
      </c>
      <c r="J8" s="79">
        <v>0</v>
      </c>
      <c r="K8" s="79">
        <v>0</v>
      </c>
      <c r="L8" s="76"/>
      <c r="M8" s="76"/>
    </row>
    <row r="9" ht="16.9" customHeight="1">
      <c r="A9" s="27"/>
      <c r="B9" s="27"/>
      <c r="C9" s="67">
        <f>LARGE(E9:K9,1)+LARGE(E9:K9,2)+LARGE(E9:K9,3)+LARGE(E9:K9,4)+LARGE(E9:K9,5)</f>
        <v>0</v>
      </c>
      <c r="D9" s="67">
        <f>COUNT(E9:F9)</f>
        <v>0</v>
      </c>
      <c r="E9" s="68"/>
      <c r="F9" t="s" s="50">
        <v>69</v>
      </c>
      <c r="G9" s="78">
        <v>0</v>
      </c>
      <c r="H9" s="79">
        <v>0</v>
      </c>
      <c r="I9" s="79">
        <v>0</v>
      </c>
      <c r="J9" s="79">
        <v>0</v>
      </c>
      <c r="K9" s="79">
        <v>0</v>
      </c>
      <c r="L9" s="76"/>
      <c r="M9" s="76"/>
    </row>
    <row r="10" ht="16.9" customHeight="1">
      <c r="A10" s="27"/>
      <c r="B10" s="27"/>
      <c r="C10" s="67">
        <f>LARGE(E10:K10,1)+LARGE(E10:K10,2)+LARGE(E10:K10,3)+LARGE(E10:K10,4)+LARGE(E10:K10,5)</f>
        <v>0</v>
      </c>
      <c r="D10" s="67">
        <f>COUNT(E10:F10)</f>
        <v>0</v>
      </c>
      <c r="E10" s="68"/>
      <c r="F10" t="s" s="50">
        <v>69</v>
      </c>
      <c r="G10" s="78">
        <v>0</v>
      </c>
      <c r="H10" s="79">
        <v>0</v>
      </c>
      <c r="I10" s="79">
        <v>0</v>
      </c>
      <c r="J10" s="79">
        <v>0</v>
      </c>
      <c r="K10" s="79">
        <v>0</v>
      </c>
      <c r="L10" s="76"/>
      <c r="M10" s="76"/>
    </row>
    <row r="11" ht="16.9" customHeight="1">
      <c r="A11" s="82"/>
      <c r="B11" s="82"/>
      <c r="C11" s="82"/>
      <c r="D11" s="83"/>
      <c r="E11" s="82"/>
      <c r="F11" s="82"/>
      <c r="G11" s="76"/>
      <c r="H11" s="76"/>
      <c r="I11" s="76"/>
      <c r="J11" s="76"/>
      <c r="K11" s="76"/>
      <c r="L11" s="76"/>
      <c r="M11" s="76"/>
    </row>
    <row r="12" ht="16.9" customHeight="1">
      <c r="A12" s="76"/>
      <c r="B12" s="76"/>
      <c r="C12" t="s" s="84">
        <v>105</v>
      </c>
      <c r="D12" s="53"/>
      <c r="E12" s="76"/>
      <c r="F12" s="76"/>
      <c r="G12" s="76"/>
      <c r="H12" s="76"/>
      <c r="I12" s="76"/>
      <c r="J12" s="76"/>
      <c r="K12" s="76"/>
      <c r="L12" s="76"/>
      <c r="M12" s="76"/>
    </row>
    <row r="13" ht="16.9" customHeight="1">
      <c r="A13" s="76"/>
      <c r="B13" s="76"/>
      <c r="C13" s="76"/>
      <c r="D13" s="53"/>
      <c r="E13" s="76"/>
      <c r="F13" s="76"/>
      <c r="G13" s="76"/>
      <c r="H13" s="76"/>
      <c r="I13" s="76"/>
      <c r="J13" s="76"/>
      <c r="K13" s="76"/>
      <c r="L13" s="76"/>
      <c r="M13" s="76"/>
    </row>
    <row r="14" ht="16.9" customHeight="1">
      <c r="A14" s="76"/>
      <c r="B14" s="76"/>
      <c r="C14" s="76"/>
      <c r="D14" s="53"/>
      <c r="E14" s="76"/>
      <c r="F14" s="76"/>
      <c r="G14" s="76"/>
      <c r="H14" s="76"/>
      <c r="I14" s="76"/>
      <c r="J14" s="76"/>
      <c r="K14" s="76"/>
      <c r="L14" s="76"/>
      <c r="M14" s="76"/>
    </row>
    <row r="15" ht="16.9" customHeight="1">
      <c r="A15" s="76"/>
      <c r="B15" s="76"/>
      <c r="C15" s="76"/>
      <c r="D15" s="53"/>
      <c r="E15" s="76"/>
      <c r="F15" s="76"/>
      <c r="G15" s="76"/>
      <c r="H15" s="76"/>
      <c r="I15" s="76"/>
      <c r="J15" s="76"/>
      <c r="K15" s="76"/>
      <c r="L15" s="76"/>
      <c r="M15" s="76"/>
    </row>
    <row r="16" ht="16.9" customHeight="1">
      <c r="A16" s="76"/>
      <c r="B16" s="76"/>
      <c r="C16" s="76"/>
      <c r="D16" s="53"/>
      <c r="E16" s="76"/>
      <c r="F16" s="76"/>
      <c r="G16" s="76"/>
      <c r="H16" s="76"/>
      <c r="I16" s="76"/>
      <c r="J16" s="76"/>
      <c r="K16" s="76"/>
      <c r="L16" s="76"/>
      <c r="M16" s="76"/>
    </row>
    <row r="17" ht="16.9" customHeight="1">
      <c r="A17" s="76"/>
      <c r="B17" s="76"/>
      <c r="C17" s="76"/>
      <c r="D17" s="53"/>
      <c r="E17" s="76"/>
      <c r="F17" s="76"/>
      <c r="G17" s="76"/>
      <c r="H17" s="76"/>
      <c r="I17" s="76"/>
      <c r="J17" s="76"/>
      <c r="K17" s="76"/>
      <c r="L17" s="76"/>
      <c r="M17" s="76"/>
    </row>
    <row r="18" ht="16.9" customHeight="1">
      <c r="A18" s="76"/>
      <c r="B18" s="76"/>
      <c r="C18" s="76"/>
      <c r="D18" s="53"/>
      <c r="E18" s="76"/>
      <c r="F18" s="76"/>
      <c r="G18" s="76"/>
      <c r="H18" s="76"/>
      <c r="I18" s="76"/>
      <c r="J18" s="76"/>
      <c r="K18" s="76"/>
      <c r="L18" s="76"/>
      <c r="M18" s="76"/>
    </row>
    <row r="19" ht="16.9" customHeight="1">
      <c r="A19" s="76"/>
      <c r="B19" s="76"/>
      <c r="C19" s="76"/>
      <c r="D19" s="53"/>
      <c r="E19" s="76"/>
      <c r="F19" s="76"/>
      <c r="G19" s="76"/>
      <c r="H19" s="76"/>
      <c r="I19" s="76"/>
      <c r="J19" s="76"/>
      <c r="K19" s="76"/>
      <c r="L19" s="76"/>
      <c r="M19" s="76"/>
    </row>
    <row r="20" ht="16.9" customHeight="1">
      <c r="A20" s="76"/>
      <c r="B20" s="76"/>
      <c r="C20" s="76"/>
      <c r="D20" s="53"/>
      <c r="E20" s="76"/>
      <c r="F20" s="76"/>
      <c r="G20" s="76"/>
      <c r="H20" s="76"/>
      <c r="I20" s="76"/>
      <c r="J20" s="76"/>
      <c r="K20" s="76"/>
      <c r="L20" s="76"/>
      <c r="M20" s="76"/>
    </row>
    <row r="21" ht="16.9" customHeight="1">
      <c r="A21" s="76"/>
      <c r="B21" s="76"/>
      <c r="C21" s="76"/>
      <c r="D21" s="53"/>
      <c r="E21" s="76"/>
      <c r="F21" s="76"/>
      <c r="G21" s="76"/>
      <c r="H21" s="76"/>
      <c r="I21" s="76"/>
      <c r="J21" s="76"/>
      <c r="K21" s="76"/>
      <c r="L21" s="76"/>
      <c r="M21" s="76"/>
    </row>
    <row r="22" ht="16.9" customHeight="1">
      <c r="A22" s="76"/>
      <c r="B22" s="76"/>
      <c r="C22" s="76"/>
      <c r="D22" s="53"/>
      <c r="E22" s="76"/>
      <c r="F22" s="76"/>
      <c r="G22" s="76"/>
      <c r="H22" s="76"/>
      <c r="I22" s="76"/>
      <c r="J22" s="76"/>
      <c r="K22" s="76"/>
      <c r="L22" s="76"/>
      <c r="M22" s="76"/>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dimension ref="A1:G31"/>
  <sheetViews>
    <sheetView workbookViewId="0" showGridLines="0" defaultGridColor="1"/>
  </sheetViews>
  <sheetFormatPr defaultColWidth="10.6667" defaultRowHeight="14.45" customHeight="1" outlineLevelRow="0" outlineLevelCol="0"/>
  <cols>
    <col min="1" max="1" width="10.6719" style="6" customWidth="1"/>
    <col min="2" max="2" width="10.6719" style="6" customWidth="1"/>
    <col min="3" max="3" width="15.3516" style="6" customWidth="1"/>
    <col min="4" max="4" width="15.6719" style="6" customWidth="1"/>
    <col min="5" max="5" width="16.6719" style="6" customWidth="1"/>
    <col min="6" max="6" width="16.6719" style="6" customWidth="1"/>
    <col min="7" max="7" width="16.6719" style="6" customWidth="1"/>
    <col min="8" max="256" width="10.6719" style="6" customWidth="1"/>
  </cols>
  <sheetData>
    <row r="1" ht="16.15" customHeight="1">
      <c r="A1" s="7"/>
      <c r="B1" s="8"/>
      <c r="C1" s="8"/>
      <c r="D1" s="8"/>
      <c r="E1" s="8"/>
      <c r="F1" s="8"/>
      <c r="G1" s="9"/>
    </row>
    <row r="2" ht="16.15" customHeight="1">
      <c r="A2" s="10"/>
      <c r="B2" s="11"/>
      <c r="C2" s="11"/>
      <c r="D2" s="11"/>
      <c r="E2" s="11"/>
      <c r="F2" s="11"/>
      <c r="G2" s="12"/>
    </row>
    <row r="3" ht="16.15" customHeight="1">
      <c r="A3" s="10"/>
      <c r="B3" s="11"/>
      <c r="C3" s="11"/>
      <c r="D3" s="11"/>
      <c r="E3" s="11"/>
      <c r="F3" s="11"/>
      <c r="G3" s="12"/>
    </row>
    <row r="4" ht="16.15" customHeight="1">
      <c r="A4" s="10"/>
      <c r="B4" s="11"/>
      <c r="C4" s="11"/>
      <c r="D4" s="11"/>
      <c r="E4" s="11"/>
      <c r="F4" s="11"/>
      <c r="G4" s="12"/>
    </row>
    <row r="5" ht="16.15" customHeight="1">
      <c r="A5" s="10"/>
      <c r="B5" s="11"/>
      <c r="C5" s="11"/>
      <c r="D5" s="11"/>
      <c r="E5" s="11"/>
      <c r="F5" s="11"/>
      <c r="G5" s="12"/>
    </row>
    <row r="6" ht="61.15" customHeight="1">
      <c r="A6" s="10"/>
      <c r="B6" s="11"/>
      <c r="C6" t="s" s="13">
        <v>6</v>
      </c>
      <c r="D6" s="11"/>
      <c r="E6" s="11"/>
      <c r="F6" s="11"/>
      <c r="G6" s="12"/>
    </row>
    <row r="7" ht="15.6" customHeight="1">
      <c r="A7" s="10"/>
      <c r="B7" s="11"/>
      <c r="C7" t="s" s="14">
        <v>7</v>
      </c>
      <c r="D7" s="15"/>
      <c r="E7" s="11"/>
      <c r="F7" s="11"/>
      <c r="G7" s="12"/>
    </row>
    <row r="8" ht="16.15" customHeight="1">
      <c r="A8" s="10"/>
      <c r="B8" s="11"/>
      <c r="C8" s="11"/>
      <c r="D8" s="11"/>
      <c r="E8" s="11"/>
      <c r="F8" s="11"/>
      <c r="G8" s="12"/>
    </row>
    <row r="9" ht="16.15" customHeight="1">
      <c r="A9" s="10"/>
      <c r="B9" s="11"/>
      <c r="C9" t="s" s="16">
        <v>8</v>
      </c>
      <c r="D9" s="11"/>
      <c r="E9" s="11"/>
      <c r="F9" s="11"/>
      <c r="G9" s="12"/>
    </row>
    <row r="10" ht="16.15" customHeight="1">
      <c r="A10" s="10"/>
      <c r="B10" s="11"/>
      <c r="C10" s="11"/>
      <c r="D10" s="11"/>
      <c r="E10" s="11"/>
      <c r="F10" s="11"/>
      <c r="G10" s="12"/>
    </row>
    <row r="11" ht="16.15" customHeight="1">
      <c r="A11" s="10"/>
      <c r="B11" s="11"/>
      <c r="C11" t="s" s="17">
        <v>9</v>
      </c>
      <c r="D11" s="11"/>
      <c r="E11" s="11"/>
      <c r="F11" s="11"/>
      <c r="G11" s="12"/>
    </row>
    <row r="12" ht="16.15" customHeight="1">
      <c r="A12" s="10"/>
      <c r="B12" s="11"/>
      <c r="C12" s="11"/>
      <c r="D12" s="11"/>
      <c r="E12" s="11"/>
      <c r="F12" s="11"/>
      <c r="G12" s="12"/>
    </row>
    <row r="13" ht="16.15" customHeight="1">
      <c r="A13" s="10"/>
      <c r="B13" s="11"/>
      <c r="C13" s="11"/>
      <c r="D13" t="s" s="16">
        <v>10</v>
      </c>
      <c r="E13" t="s" s="16">
        <v>11</v>
      </c>
      <c r="F13" s="18"/>
      <c r="G13" s="19"/>
    </row>
    <row r="14" ht="16.15" customHeight="1">
      <c r="A14" s="10"/>
      <c r="B14" s="11"/>
      <c r="C14" s="11"/>
      <c r="D14" t="s" s="16">
        <v>12</v>
      </c>
      <c r="E14" t="s" s="16">
        <v>13</v>
      </c>
      <c r="F14" s="18"/>
      <c r="G14" s="19"/>
    </row>
    <row r="15" ht="16.15" customHeight="1">
      <c r="A15" s="10"/>
      <c r="B15" s="11"/>
      <c r="C15" s="11"/>
      <c r="D15" t="s" s="16">
        <v>14</v>
      </c>
      <c r="E15" t="s" s="16">
        <v>15</v>
      </c>
      <c r="F15" s="18"/>
      <c r="G15" s="19"/>
    </row>
    <row r="16" ht="16.15" customHeight="1">
      <c r="A16" s="10"/>
      <c r="B16" s="11"/>
      <c r="C16" s="11"/>
      <c r="D16" t="s" s="16">
        <v>16</v>
      </c>
      <c r="E16" t="s" s="16">
        <v>17</v>
      </c>
      <c r="F16" s="18"/>
      <c r="G16" s="19"/>
    </row>
    <row r="17" ht="16.15" customHeight="1">
      <c r="A17" s="10"/>
      <c r="B17" s="11"/>
      <c r="C17" s="11"/>
      <c r="D17" t="s" s="16">
        <v>18</v>
      </c>
      <c r="E17" t="s" s="16">
        <v>19</v>
      </c>
      <c r="F17" s="18"/>
      <c r="G17" s="19"/>
    </row>
    <row r="18" ht="16.15" customHeight="1">
      <c r="A18" s="10"/>
      <c r="B18" s="11"/>
      <c r="C18" s="11"/>
      <c r="D18" t="s" s="16">
        <v>20</v>
      </c>
      <c r="E18" t="s" s="16">
        <v>21</v>
      </c>
      <c r="F18" s="18"/>
      <c r="G18" s="19"/>
    </row>
    <row r="19" ht="16.15" customHeight="1">
      <c r="A19" s="10"/>
      <c r="B19" s="11"/>
      <c r="C19" s="11"/>
      <c r="D19" t="s" s="16">
        <v>22</v>
      </c>
      <c r="E19" t="s" s="16">
        <v>23</v>
      </c>
      <c r="F19" s="18"/>
      <c r="G19" s="19"/>
    </row>
    <row r="20" ht="16.15" customHeight="1">
      <c r="A20" s="10"/>
      <c r="B20" s="11"/>
      <c r="C20" s="11"/>
      <c r="D20" t="s" s="16">
        <v>24</v>
      </c>
      <c r="E20" t="s" s="16">
        <v>25</v>
      </c>
      <c r="F20" s="18"/>
      <c r="G20" s="19"/>
    </row>
    <row r="21" ht="16.15" customHeight="1">
      <c r="A21" s="10"/>
      <c r="B21" s="11"/>
      <c r="C21" s="11"/>
      <c r="D21" t="s" s="16">
        <v>26</v>
      </c>
      <c r="E21" t="s" s="16">
        <v>27</v>
      </c>
      <c r="F21" s="18"/>
      <c r="G21" s="19"/>
    </row>
    <row r="22" ht="16.15" customHeight="1">
      <c r="A22" s="10"/>
      <c r="B22" s="11"/>
      <c r="C22" s="11"/>
      <c r="D22" t="s" s="16">
        <v>28</v>
      </c>
      <c r="E22" t="s" s="16">
        <v>29</v>
      </c>
      <c r="F22" s="18"/>
      <c r="G22" s="19"/>
    </row>
    <row r="23" ht="16.15" customHeight="1">
      <c r="A23" s="10"/>
      <c r="B23" s="11"/>
      <c r="C23" s="11"/>
      <c r="D23" t="s" s="16">
        <v>30</v>
      </c>
      <c r="E23" t="s" s="16">
        <v>31</v>
      </c>
      <c r="F23" s="18"/>
      <c r="G23" s="19"/>
    </row>
    <row r="24" ht="16.15" customHeight="1">
      <c r="A24" s="10"/>
      <c r="B24" s="11"/>
      <c r="C24" s="11"/>
      <c r="D24" t="s" s="16">
        <v>32</v>
      </c>
      <c r="E24" t="s" s="16">
        <v>33</v>
      </c>
      <c r="F24" s="18"/>
      <c r="G24" s="19"/>
    </row>
    <row r="25" ht="16.15" customHeight="1">
      <c r="A25" s="10"/>
      <c r="B25" s="11"/>
      <c r="C25" s="11"/>
      <c r="D25" t="s" s="16">
        <v>34</v>
      </c>
      <c r="E25" t="s" s="16">
        <v>35</v>
      </c>
      <c r="F25" s="18"/>
      <c r="G25" s="19"/>
    </row>
    <row r="26" ht="16.15" customHeight="1">
      <c r="A26" s="10"/>
      <c r="B26" s="11"/>
      <c r="C26" s="11"/>
      <c r="D26" t="s" s="16">
        <v>36</v>
      </c>
      <c r="E26" t="s" s="16">
        <v>37</v>
      </c>
      <c r="F26" s="18"/>
      <c r="G26" s="19"/>
    </row>
    <row r="27" ht="16.15" customHeight="1">
      <c r="A27" s="10"/>
      <c r="B27" s="11"/>
      <c r="C27" s="11"/>
      <c r="D27" t="s" s="16">
        <v>38</v>
      </c>
      <c r="E27" t="s" s="16">
        <v>39</v>
      </c>
      <c r="F27" s="18"/>
      <c r="G27" s="19"/>
    </row>
    <row r="28" ht="16.15" customHeight="1">
      <c r="A28" s="10"/>
      <c r="B28" s="11"/>
      <c r="C28" s="11"/>
      <c r="D28" t="s" s="16">
        <v>40</v>
      </c>
      <c r="E28" t="s" s="16">
        <v>41</v>
      </c>
      <c r="F28" s="18"/>
      <c r="G28" s="19"/>
    </row>
    <row r="29" ht="16.15" customHeight="1">
      <c r="A29" s="10"/>
      <c r="B29" s="11"/>
      <c r="C29" s="11"/>
      <c r="D29" t="s" s="16">
        <v>42</v>
      </c>
      <c r="E29" t="s" s="16">
        <v>43</v>
      </c>
      <c r="F29" s="18"/>
      <c r="G29" s="19"/>
    </row>
    <row r="30" ht="16.15" customHeight="1">
      <c r="A30" s="10"/>
      <c r="B30" s="11"/>
      <c r="C30" s="11"/>
      <c r="D30" t="s" s="16">
        <v>44</v>
      </c>
      <c r="E30" s="20"/>
      <c r="F30" s="20"/>
      <c r="G30" s="21"/>
    </row>
    <row r="31" ht="16.15" customHeight="1">
      <c r="A31" s="22"/>
      <c r="B31" s="23"/>
      <c r="C31" s="23"/>
      <c r="D31" s="24"/>
      <c r="E31" s="24"/>
      <c r="F31" s="24"/>
      <c r="G31" s="25"/>
    </row>
  </sheetData>
  <hyperlinks>
    <hyperlink ref="C9" r:id="rId1" location="" tooltip="" display=""/>
  </hyperlinks>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0.xml><?xml version="1.0" encoding="utf-8"?>
<worksheet xmlns:r="http://schemas.openxmlformats.org/officeDocument/2006/relationships" xmlns="http://schemas.openxmlformats.org/spreadsheetml/2006/main">
  <dimension ref="A1:AZ85"/>
  <sheetViews>
    <sheetView workbookViewId="0" showGridLines="0" defaultGridColor="1"/>
  </sheetViews>
  <sheetFormatPr defaultColWidth="10.6667" defaultRowHeight="14.45" customHeight="1" outlineLevelRow="0" outlineLevelCol="0"/>
  <cols>
    <col min="1" max="1" width="7.35156" style="217" customWidth="1"/>
    <col min="2" max="2" width="23.1719" style="217" customWidth="1"/>
    <col min="3" max="3" width="8.35156" style="217" customWidth="1"/>
    <col min="4" max="4" width="6.5" style="217" customWidth="1"/>
    <col min="5" max="5" hidden="1" width="10.6667" style="217" customWidth="1"/>
    <col min="6" max="6" width="10.6719" style="217" customWidth="1"/>
    <col min="7" max="7" width="10.6719" style="217" customWidth="1"/>
    <col min="8" max="8" width="10.6719" style="217" customWidth="1"/>
    <col min="9" max="9" width="10.6719" style="217" customWidth="1"/>
    <col min="10" max="10" width="10.6719" style="217" customWidth="1"/>
    <col min="11" max="11" width="10.6719" style="217" customWidth="1"/>
    <col min="12" max="12" width="10.6719" style="217" customWidth="1"/>
    <col min="13" max="13" width="10.6719" style="217" customWidth="1"/>
    <col min="14" max="14" width="10.6719" style="217" customWidth="1"/>
    <col min="15" max="15" width="10.6719" style="217" customWidth="1"/>
    <col min="16" max="16" width="10.6719" style="217" customWidth="1"/>
    <col min="17" max="17" width="10.6719" style="217" customWidth="1"/>
    <col min="18" max="18" width="10.6719" style="217" customWidth="1"/>
    <col min="19" max="19" width="10.6719" style="217" customWidth="1"/>
    <col min="20" max="20" width="10.6719" style="217" customWidth="1"/>
    <col min="21" max="21" width="10.6719" style="217" customWidth="1"/>
    <col min="22" max="22" width="10.6719" style="217" customWidth="1"/>
    <col min="23" max="23" width="10.6719" style="217" customWidth="1"/>
    <col min="24" max="24" width="10.6719" style="217" customWidth="1"/>
    <col min="25" max="25" width="9" style="217" customWidth="1"/>
    <col min="26" max="26" width="8.35156" style="217" customWidth="1"/>
    <col min="27" max="27" width="8.35156" style="217" customWidth="1"/>
    <col min="28" max="28" width="10.6719" style="217" customWidth="1"/>
    <col min="29" max="29" width="9" style="217" customWidth="1"/>
    <col min="30" max="30" width="9" style="217" customWidth="1"/>
    <col min="31" max="31" width="6.67188" style="217" customWidth="1"/>
    <col min="32" max="32" width="6.67188" style="217" customWidth="1"/>
    <col min="33" max="33" width="7.67188" style="217" customWidth="1"/>
    <col min="34" max="34" width="8" style="217" customWidth="1"/>
    <col min="35" max="35" width="7.35156" style="217" customWidth="1"/>
    <col min="36" max="36" width="7.35156" style="217" customWidth="1"/>
    <col min="37" max="37" width="7.35156" style="217" customWidth="1"/>
    <col min="38" max="38" width="7.35156" style="217" customWidth="1"/>
    <col min="39" max="39" width="10.8516" style="217" customWidth="1"/>
    <col min="40" max="40" width="8.17188" style="217" customWidth="1"/>
    <col min="41" max="41" hidden="1" width="10.6667" style="217" customWidth="1"/>
    <col min="42" max="42" hidden="1" width="10.6667" style="217" customWidth="1"/>
    <col min="43" max="43" hidden="1" width="10.6667" style="217" customWidth="1"/>
    <col min="44" max="44" hidden="1" width="10.6667" style="217" customWidth="1"/>
    <col min="45" max="45" hidden="1" width="10.6667" style="217" customWidth="1"/>
    <col min="46" max="46" width="10.6719" style="217" customWidth="1"/>
    <col min="47" max="47" width="10.6719" style="217" customWidth="1"/>
    <col min="48" max="48" width="10.6719" style="217" customWidth="1"/>
    <col min="49" max="49" width="10.6719" style="217" customWidth="1"/>
    <col min="50" max="50" width="10.6719" style="217" customWidth="1"/>
    <col min="51" max="51" width="10.6719" style="217" customWidth="1"/>
    <col min="52" max="52" width="10.6719" style="217" customWidth="1"/>
    <col min="53" max="256" width="10.6719" style="217" customWidth="1"/>
  </cols>
  <sheetData>
    <row r="1" ht="16.9" customHeight="1">
      <c r="A1" s="27"/>
      <c r="B1" t="s" s="28">
        <v>1528</v>
      </c>
      <c r="C1" s="27"/>
      <c r="D1" s="27"/>
      <c r="E1" s="32"/>
      <c r="F1" s="122">
        <v>42813</v>
      </c>
      <c r="G1" s="32">
        <v>42812</v>
      </c>
      <c r="H1" s="122">
        <v>42806</v>
      </c>
      <c r="I1" s="32">
        <v>42792</v>
      </c>
      <c r="J1" s="122">
        <v>42785</v>
      </c>
      <c r="K1" s="32">
        <v>42778</v>
      </c>
      <c r="L1" s="122">
        <v>42764</v>
      </c>
      <c r="M1" s="32">
        <v>42755</v>
      </c>
      <c r="N1" s="122">
        <v>42750</v>
      </c>
      <c r="O1" s="32">
        <v>42708</v>
      </c>
      <c r="P1" s="33">
        <v>42704</v>
      </c>
      <c r="Q1" s="32">
        <v>42702</v>
      </c>
      <c r="R1" s="33">
        <v>42693</v>
      </c>
      <c r="S1" s="32">
        <v>42680</v>
      </c>
      <c r="T1" s="33">
        <v>42680</v>
      </c>
      <c r="U1" s="32">
        <v>42666</v>
      </c>
      <c r="V1" s="33">
        <v>42659</v>
      </c>
      <c r="W1" s="32">
        <v>42651</v>
      </c>
      <c r="X1" s="170">
        <v>42645</v>
      </c>
      <c r="Y1" s="46">
        <v>42638</v>
      </c>
      <c r="Z1" s="33">
        <v>42638</v>
      </c>
      <c r="AA1" s="32">
        <v>42628</v>
      </c>
      <c r="AB1" s="33">
        <v>42617</v>
      </c>
      <c r="AC1" s="32">
        <v>42589</v>
      </c>
      <c r="AD1" s="33">
        <v>42589</v>
      </c>
      <c r="AE1" s="32">
        <v>42582</v>
      </c>
      <c r="AF1" s="33">
        <v>42540</v>
      </c>
      <c r="AG1" s="32">
        <v>42505</v>
      </c>
      <c r="AH1" s="33">
        <v>42504</v>
      </c>
      <c r="AI1" s="32">
        <v>42491</v>
      </c>
      <c r="AJ1" s="33">
        <v>42484</v>
      </c>
      <c r="AK1" s="32">
        <v>42484</v>
      </c>
      <c r="AL1" s="33">
        <v>42476</v>
      </c>
      <c r="AM1" s="32">
        <v>42463</v>
      </c>
      <c r="AN1" s="123"/>
      <c r="AO1" s="35"/>
      <c r="AP1" s="36"/>
      <c r="AQ1" s="36"/>
      <c r="AR1" s="36"/>
      <c r="AS1" s="37"/>
      <c r="AT1" s="38"/>
      <c r="AU1" s="38"/>
      <c r="AV1" s="42"/>
      <c r="AW1" s="43"/>
      <c r="AX1" s="43"/>
      <c r="AY1" s="43"/>
      <c r="AZ1" s="44"/>
    </row>
    <row r="2" ht="16.9" customHeight="1">
      <c r="A2" s="27"/>
      <c r="B2" s="45"/>
      <c r="C2" s="27"/>
      <c r="D2" s="27"/>
      <c r="E2" s="46"/>
      <c r="F2" t="s" s="47">
        <v>192</v>
      </c>
      <c r="G2" t="s" s="48">
        <v>338</v>
      </c>
      <c r="H2" t="s" s="47">
        <v>298</v>
      </c>
      <c r="I2" t="s" s="48">
        <v>192</v>
      </c>
      <c r="J2" t="s" s="47">
        <v>1529</v>
      </c>
      <c r="K2" t="s" s="48">
        <v>298</v>
      </c>
      <c r="L2" t="s" s="47">
        <v>236</v>
      </c>
      <c r="M2" t="s" s="48">
        <v>237</v>
      </c>
      <c r="N2" t="s" s="47">
        <v>298</v>
      </c>
      <c r="O2" t="s" s="48">
        <v>239</v>
      </c>
      <c r="P2" t="s" s="49">
        <v>192</v>
      </c>
      <c r="Q2" t="s" s="48">
        <v>238</v>
      </c>
      <c r="R2" t="s" s="49">
        <v>342</v>
      </c>
      <c r="S2" t="s" s="48">
        <v>192</v>
      </c>
      <c r="T2" t="s" s="49">
        <v>238</v>
      </c>
      <c r="U2" t="s" s="48">
        <v>297</v>
      </c>
      <c r="V2" t="s" s="49">
        <v>192</v>
      </c>
      <c r="W2" t="s" s="48">
        <v>192</v>
      </c>
      <c r="X2" t="s" s="49">
        <v>297</v>
      </c>
      <c r="Y2" t="s" s="48">
        <v>192</v>
      </c>
      <c r="Z2" t="s" s="49">
        <v>192</v>
      </c>
      <c r="AA2" t="s" s="48">
        <v>238</v>
      </c>
      <c r="AB2" t="s" s="49">
        <v>298</v>
      </c>
      <c r="AC2" t="s" s="48">
        <v>298</v>
      </c>
      <c r="AD2" t="s" s="49">
        <v>240</v>
      </c>
      <c r="AE2" t="s" s="48">
        <v>298</v>
      </c>
      <c r="AF2" t="s" s="49">
        <v>298</v>
      </c>
      <c r="AG2" t="s" s="48">
        <v>298</v>
      </c>
      <c r="AH2" t="s" s="49">
        <v>238</v>
      </c>
      <c r="AI2" t="s" s="48">
        <v>238</v>
      </c>
      <c r="AJ2" t="s" s="49">
        <v>240</v>
      </c>
      <c r="AK2" t="s" s="48">
        <v>298</v>
      </c>
      <c r="AL2" t="s" s="49">
        <v>238</v>
      </c>
      <c r="AM2" t="s" s="48">
        <v>192</v>
      </c>
      <c r="AN2" s="50"/>
      <c r="AO2" s="51"/>
      <c r="AP2" s="52"/>
      <c r="AQ2" s="52"/>
      <c r="AR2" s="52"/>
      <c r="AS2" s="53"/>
      <c r="AT2" s="38"/>
      <c r="AU2" s="38"/>
      <c r="AV2" s="57"/>
      <c r="AW2" s="58"/>
      <c r="AX2" s="58"/>
      <c r="AY2" s="58"/>
      <c r="AZ2" s="59"/>
    </row>
    <row r="3" ht="16.9" customHeight="1">
      <c r="A3" s="27"/>
      <c r="B3" t="s" s="60">
        <v>49</v>
      </c>
      <c r="C3" s="27"/>
      <c r="D3" s="27"/>
      <c r="E3" s="27"/>
      <c r="F3" t="s" s="47">
        <v>193</v>
      </c>
      <c r="G3" t="s" s="48">
        <v>241</v>
      </c>
      <c r="H3" t="s" s="47">
        <v>1530</v>
      </c>
      <c r="I3" t="s" s="48">
        <v>50</v>
      </c>
      <c r="J3" t="s" s="47">
        <v>194</v>
      </c>
      <c r="K3" t="s" s="48">
        <v>344</v>
      </c>
      <c r="L3" t="s" s="47">
        <v>51</v>
      </c>
      <c r="M3" t="s" s="48">
        <v>53</v>
      </c>
      <c r="N3" t="s" s="47">
        <v>53</v>
      </c>
      <c r="O3" t="s" s="48">
        <v>195</v>
      </c>
      <c r="P3" t="s" s="49">
        <v>348</v>
      </c>
      <c r="Q3" t="s" s="48">
        <v>1530</v>
      </c>
      <c r="R3" t="s" s="49">
        <v>345</v>
      </c>
      <c r="S3" t="s" s="48">
        <v>55</v>
      </c>
      <c r="T3" t="s" s="49">
        <v>55</v>
      </c>
      <c r="U3" t="s" s="48">
        <v>346</v>
      </c>
      <c r="V3" t="s" s="49">
        <v>56</v>
      </c>
      <c r="W3" t="s" s="48">
        <v>1531</v>
      </c>
      <c r="X3" t="s" s="49">
        <v>300</v>
      </c>
      <c r="Y3" t="s" s="48">
        <v>57</v>
      </c>
      <c r="Z3" t="s" s="49">
        <v>1532</v>
      </c>
      <c r="AA3" t="s" s="48">
        <v>301</v>
      </c>
      <c r="AB3" t="s" s="49">
        <v>347</v>
      </c>
      <c r="AC3" t="s" s="48">
        <v>246</v>
      </c>
      <c r="AD3" t="s" s="49">
        <v>246</v>
      </c>
      <c r="AE3" t="s" s="48">
        <v>1533</v>
      </c>
      <c r="AF3" t="s" s="49">
        <v>348</v>
      </c>
      <c r="AG3" t="s" s="48">
        <v>244</v>
      </c>
      <c r="AH3" t="s" s="49">
        <v>1534</v>
      </c>
      <c r="AI3" t="s" s="48">
        <v>1532</v>
      </c>
      <c r="AJ3" t="s" s="49">
        <v>54</v>
      </c>
      <c r="AK3" t="s" s="48">
        <v>54</v>
      </c>
      <c r="AL3" t="s" s="49">
        <v>1535</v>
      </c>
      <c r="AM3" t="s" s="48">
        <v>1536</v>
      </c>
      <c r="AN3" s="50"/>
      <c r="AO3" s="61"/>
      <c r="AP3" s="53"/>
      <c r="AQ3" s="53"/>
      <c r="AR3" s="53"/>
      <c r="AS3" s="53"/>
      <c r="AT3" s="38"/>
      <c r="AU3" s="38"/>
      <c r="AV3" s="57"/>
      <c r="AW3" s="58"/>
      <c r="AX3" s="58"/>
      <c r="AY3" s="58"/>
      <c r="AZ3" s="59"/>
    </row>
    <row r="4" ht="16.9" customHeight="1">
      <c r="A4" s="27"/>
      <c r="B4" t="s" s="60">
        <v>58</v>
      </c>
      <c r="C4" t="s" s="48">
        <v>59</v>
      </c>
      <c r="D4" t="s" s="48">
        <v>60</v>
      </c>
      <c r="E4" s="27"/>
      <c r="F4" t="s" s="47">
        <v>247</v>
      </c>
      <c r="G4" t="s" s="48">
        <v>61</v>
      </c>
      <c r="H4" t="s" s="47">
        <v>247</v>
      </c>
      <c r="I4" t="s" s="48">
        <v>61</v>
      </c>
      <c r="J4" t="s" s="47">
        <v>61</v>
      </c>
      <c r="K4" t="s" s="48">
        <v>61</v>
      </c>
      <c r="L4" t="s" s="47">
        <v>61</v>
      </c>
      <c r="M4" t="s" s="48">
        <v>61</v>
      </c>
      <c r="N4" t="s" s="47">
        <v>109</v>
      </c>
      <c r="O4" t="s" s="48">
        <v>61</v>
      </c>
      <c r="P4" t="s" s="49">
        <v>61</v>
      </c>
      <c r="Q4" t="s" s="48">
        <v>247</v>
      </c>
      <c r="R4" t="s" s="49">
        <v>61</v>
      </c>
      <c r="S4" t="s" s="48">
        <v>61</v>
      </c>
      <c r="T4" t="s" s="49">
        <v>61</v>
      </c>
      <c r="U4" t="s" s="48">
        <v>247</v>
      </c>
      <c r="V4" t="s" s="49">
        <v>61</v>
      </c>
      <c r="W4" t="s" s="48">
        <v>247</v>
      </c>
      <c r="X4" t="s" s="49">
        <v>61</v>
      </c>
      <c r="Y4" t="s" s="48">
        <v>61</v>
      </c>
      <c r="Z4" t="s" s="49">
        <v>247</v>
      </c>
      <c r="AA4" t="s" s="48">
        <v>247</v>
      </c>
      <c r="AB4" t="s" s="49">
        <v>247</v>
      </c>
      <c r="AC4" t="s" s="48">
        <v>61</v>
      </c>
      <c r="AD4" t="s" s="49">
        <v>61</v>
      </c>
      <c r="AE4" t="s" s="48">
        <v>247</v>
      </c>
      <c r="AF4" t="s" s="49">
        <v>61</v>
      </c>
      <c r="AG4" t="s" s="48">
        <v>61</v>
      </c>
      <c r="AH4" t="s" s="49">
        <v>247</v>
      </c>
      <c r="AI4" t="s" s="48">
        <v>247</v>
      </c>
      <c r="AJ4" t="s" s="49">
        <v>61</v>
      </c>
      <c r="AK4" t="s" s="48">
        <v>61</v>
      </c>
      <c r="AL4" t="s" s="49">
        <v>247</v>
      </c>
      <c r="AM4" t="s" s="48">
        <v>247</v>
      </c>
      <c r="AN4" s="50"/>
      <c r="AO4" s="61"/>
      <c r="AP4" s="53"/>
      <c r="AQ4" s="53"/>
      <c r="AR4" s="53"/>
      <c r="AS4" s="53"/>
      <c r="AT4" s="38"/>
      <c r="AU4" s="38"/>
      <c r="AV4" s="57"/>
      <c r="AW4" s="58"/>
      <c r="AX4" s="58"/>
      <c r="AY4" s="58"/>
      <c r="AZ4" s="59"/>
    </row>
    <row r="5" ht="15" customHeight="1">
      <c r="A5" t="s" s="48">
        <v>64</v>
      </c>
      <c r="B5" t="s" s="48">
        <v>65</v>
      </c>
      <c r="C5" t="s" s="48">
        <v>66</v>
      </c>
      <c r="D5" t="s" s="48">
        <v>67</v>
      </c>
      <c r="E5" s="27"/>
      <c r="F5" s="62">
        <v>44</v>
      </c>
      <c r="G5" s="27">
        <v>1</v>
      </c>
      <c r="H5" s="62"/>
      <c r="I5" s="27">
        <v>3</v>
      </c>
      <c r="J5" s="62">
        <v>8</v>
      </c>
      <c r="K5" s="27">
        <v>1</v>
      </c>
      <c r="L5" s="62">
        <v>3</v>
      </c>
      <c r="M5" s="27">
        <v>3</v>
      </c>
      <c r="N5" s="62">
        <v>20</v>
      </c>
      <c r="O5" s="27">
        <v>5</v>
      </c>
      <c r="P5" s="63">
        <v>20</v>
      </c>
      <c r="Q5" s="27">
        <v>48</v>
      </c>
      <c r="R5" s="63">
        <v>9</v>
      </c>
      <c r="S5" s="27">
        <v>2</v>
      </c>
      <c r="T5" s="63">
        <v>1</v>
      </c>
      <c r="U5" s="27"/>
      <c r="V5" s="63">
        <v>5</v>
      </c>
      <c r="W5" s="27">
        <v>19</v>
      </c>
      <c r="X5" s="63">
        <v>4</v>
      </c>
      <c r="Y5" s="27">
        <v>2</v>
      </c>
      <c r="Z5" s="63">
        <v>57</v>
      </c>
      <c r="AA5" s="27">
        <v>73</v>
      </c>
      <c r="AB5" s="63">
        <v>42</v>
      </c>
      <c r="AC5" s="27">
        <v>4</v>
      </c>
      <c r="AD5" s="63">
        <v>2</v>
      </c>
      <c r="AE5" s="27"/>
      <c r="AF5" s="63">
        <v>3</v>
      </c>
      <c r="AG5" s="27">
        <v>6</v>
      </c>
      <c r="AH5" s="63">
        <v>65</v>
      </c>
      <c r="AI5" s="27">
        <v>24</v>
      </c>
      <c r="AJ5" s="63">
        <v>1</v>
      </c>
      <c r="AK5" s="27">
        <v>1</v>
      </c>
      <c r="AL5" s="63">
        <v>56</v>
      </c>
      <c r="AM5" s="27">
        <v>68</v>
      </c>
      <c r="AN5" s="218"/>
      <c r="AO5" s="65"/>
      <c r="AP5" s="66"/>
      <c r="AQ5" s="66"/>
      <c r="AR5" s="66"/>
      <c r="AS5" s="66"/>
      <c r="AT5" s="38"/>
      <c r="AU5" s="38"/>
      <c r="AV5" s="57"/>
      <c r="AW5" s="58"/>
      <c r="AX5" s="58"/>
      <c r="AY5" s="58"/>
      <c r="AZ5" s="59"/>
    </row>
    <row r="6" ht="16.9" customHeight="1">
      <c r="A6" s="67">
        <v>1</v>
      </c>
      <c r="B6" t="s" s="219">
        <v>383</v>
      </c>
      <c r="C6" s="27">
        <f>LARGE(E6:AS6,1)+LARGE(E6:AS6,2)+LARGE(E6:AS6,3)+LARGE(E6:AS6,4)+LARGE(E6:AS6,5)</f>
        <v>84</v>
      </c>
      <c r="D6" s="67">
        <f>COUNT(E6:AN6)</f>
        <v>7</v>
      </c>
      <c r="E6" s="68"/>
      <c r="F6" s="69">
        <v>15</v>
      </c>
      <c r="G6" t="s" s="70">
        <v>69</v>
      </c>
      <c r="H6" t="s" s="71">
        <v>69</v>
      </c>
      <c r="I6" t="s" s="70">
        <v>69</v>
      </c>
      <c r="J6" t="s" s="71">
        <v>69</v>
      </c>
      <c r="K6" t="s" s="70">
        <v>69</v>
      </c>
      <c r="L6" t="s" s="71">
        <v>69</v>
      </c>
      <c r="M6" t="s" s="70">
        <v>69</v>
      </c>
      <c r="N6" s="69">
        <v>26</v>
      </c>
      <c r="O6" t="s" s="70">
        <v>69</v>
      </c>
      <c r="P6" s="72">
        <v>23</v>
      </c>
      <c r="Q6" t="s" s="70">
        <v>69</v>
      </c>
      <c r="R6" t="s" s="77">
        <v>69</v>
      </c>
      <c r="S6" t="s" s="70">
        <v>69</v>
      </c>
      <c r="T6" t="s" s="77">
        <v>69</v>
      </c>
      <c r="U6" s="68">
        <v>10</v>
      </c>
      <c r="V6" t="s" s="77">
        <v>69</v>
      </c>
      <c r="W6" t="s" s="70">
        <v>69</v>
      </c>
      <c r="X6" s="72">
        <v>10</v>
      </c>
      <c r="Y6" t="s" s="70">
        <v>69</v>
      </c>
      <c r="Z6" t="s" s="77">
        <v>69</v>
      </c>
      <c r="AA6" t="s" s="70">
        <v>69</v>
      </c>
      <c r="AB6" t="s" s="77">
        <v>69</v>
      </c>
      <c r="AC6" t="s" s="70">
        <v>69</v>
      </c>
      <c r="AD6" t="s" s="77">
        <v>69</v>
      </c>
      <c r="AE6" t="s" s="70">
        <v>69</v>
      </c>
      <c r="AF6" t="s" s="77">
        <v>69</v>
      </c>
      <c r="AG6" t="s" s="70">
        <v>69</v>
      </c>
      <c r="AH6" s="72">
        <v>5</v>
      </c>
      <c r="AI6" t="s" s="70">
        <v>69</v>
      </c>
      <c r="AJ6" t="s" s="77">
        <v>69</v>
      </c>
      <c r="AK6" t="s" s="70">
        <v>69</v>
      </c>
      <c r="AL6" t="s" s="77">
        <v>69</v>
      </c>
      <c r="AM6" s="68">
        <v>10</v>
      </c>
      <c r="AN6" s="80"/>
      <c r="AO6" s="74">
        <v>0</v>
      </c>
      <c r="AP6" s="75">
        <v>0</v>
      </c>
      <c r="AQ6" s="75">
        <v>0</v>
      </c>
      <c r="AR6" s="75">
        <v>0</v>
      </c>
      <c r="AS6" s="75">
        <v>0</v>
      </c>
      <c r="AT6" s="76"/>
      <c r="AU6" s="76"/>
      <c r="AV6" s="57"/>
      <c r="AW6" s="58"/>
      <c r="AX6" s="58"/>
      <c r="AY6" s="58"/>
      <c r="AZ6" s="59"/>
    </row>
    <row r="7" ht="16.9" customHeight="1">
      <c r="A7" s="67">
        <v>2</v>
      </c>
      <c r="B7" t="s" s="219">
        <v>1537</v>
      </c>
      <c r="C7" s="27">
        <f>LARGE(E7:AS7,1)+LARGE(E7:AS7,2)+LARGE(E7:AS7,3)+LARGE(E7:AS7,4)+LARGE(E7:AS7,5)</f>
        <v>71</v>
      </c>
      <c r="D7" s="67">
        <f>COUNT(E7:AN7)</f>
        <v>10</v>
      </c>
      <c r="E7" s="68"/>
      <c r="F7" s="69">
        <v>10</v>
      </c>
      <c r="G7" t="s" s="70">
        <v>69</v>
      </c>
      <c r="H7" t="s" s="71">
        <v>69</v>
      </c>
      <c r="I7" t="s" s="70">
        <v>69</v>
      </c>
      <c r="J7" t="s" s="71">
        <v>69</v>
      </c>
      <c r="K7" t="s" s="70">
        <v>69</v>
      </c>
      <c r="L7" t="s" s="71">
        <v>69</v>
      </c>
      <c r="M7" t="s" s="70">
        <v>69</v>
      </c>
      <c r="N7" s="69">
        <v>10</v>
      </c>
      <c r="O7" s="68">
        <v>10</v>
      </c>
      <c r="P7" s="72">
        <v>26</v>
      </c>
      <c r="Q7" s="68">
        <v>10</v>
      </c>
      <c r="R7" t="s" s="77">
        <v>69</v>
      </c>
      <c r="S7" t="s" s="70">
        <v>69</v>
      </c>
      <c r="T7" t="s" s="77">
        <v>69</v>
      </c>
      <c r="U7" t="s" s="70">
        <v>69</v>
      </c>
      <c r="V7" s="72">
        <v>10</v>
      </c>
      <c r="W7" s="68">
        <v>15</v>
      </c>
      <c r="X7" t="s" s="77">
        <v>69</v>
      </c>
      <c r="Y7" t="s" s="70">
        <v>69</v>
      </c>
      <c r="Z7" s="72">
        <v>5</v>
      </c>
      <c r="AA7" s="68">
        <v>5</v>
      </c>
      <c r="AB7" t="s" s="77">
        <v>69</v>
      </c>
      <c r="AC7" t="s" s="70">
        <v>69</v>
      </c>
      <c r="AD7" t="s" s="77">
        <v>69</v>
      </c>
      <c r="AE7" t="s" s="70">
        <v>69</v>
      </c>
      <c r="AF7" t="s" s="77">
        <v>69</v>
      </c>
      <c r="AG7" t="s" s="70">
        <v>69</v>
      </c>
      <c r="AH7" t="s" s="77">
        <v>69</v>
      </c>
      <c r="AI7" s="68">
        <v>10</v>
      </c>
      <c r="AJ7" t="s" s="77">
        <v>69</v>
      </c>
      <c r="AK7" t="s" s="70">
        <v>69</v>
      </c>
      <c r="AL7" t="s" s="77">
        <v>69</v>
      </c>
      <c r="AM7" t="s" s="70">
        <v>69</v>
      </c>
      <c r="AN7" s="220"/>
      <c r="AO7" s="78">
        <v>0</v>
      </c>
      <c r="AP7" s="79">
        <v>0</v>
      </c>
      <c r="AQ7" s="79">
        <v>0</v>
      </c>
      <c r="AR7" s="79">
        <v>0</v>
      </c>
      <c r="AS7" s="79">
        <v>0</v>
      </c>
      <c r="AT7" s="76"/>
      <c r="AU7" s="76"/>
      <c r="AV7" s="57"/>
      <c r="AW7" s="58"/>
      <c r="AX7" s="58"/>
      <c r="AY7" s="58"/>
      <c r="AZ7" s="59"/>
    </row>
    <row r="8" ht="16.9" customHeight="1">
      <c r="A8" s="67">
        <v>3</v>
      </c>
      <c r="B8" t="s" s="219">
        <v>1538</v>
      </c>
      <c r="C8" s="27">
        <f>LARGE(E8:AS8,1)+LARGE(E8:AS8,2)+LARGE(E8:AS8,3)+LARGE(E8:AS8,4)+LARGE(E8:AS8,5)</f>
        <v>50</v>
      </c>
      <c r="D8" s="67">
        <f>COUNT(E8:AN8)</f>
        <v>5</v>
      </c>
      <c r="E8" s="68"/>
      <c r="F8" t="s" s="71">
        <v>69</v>
      </c>
      <c r="G8" t="s" s="70">
        <v>69</v>
      </c>
      <c r="H8" s="69">
        <v>5</v>
      </c>
      <c r="I8" t="s" s="70">
        <v>69</v>
      </c>
      <c r="J8" s="69">
        <v>10</v>
      </c>
      <c r="K8" t="s" s="70">
        <v>69</v>
      </c>
      <c r="L8" t="s" s="71">
        <v>69</v>
      </c>
      <c r="M8" t="s" s="70">
        <v>69</v>
      </c>
      <c r="N8" s="69">
        <v>20</v>
      </c>
      <c r="O8" t="s" s="70">
        <v>69</v>
      </c>
      <c r="P8" t="s" s="77">
        <v>69</v>
      </c>
      <c r="Q8" t="s" s="70">
        <v>69</v>
      </c>
      <c r="R8" s="72">
        <v>10</v>
      </c>
      <c r="S8" t="s" s="70">
        <v>69</v>
      </c>
      <c r="T8" t="s" s="77">
        <v>69</v>
      </c>
      <c r="U8" t="s" s="70">
        <v>69</v>
      </c>
      <c r="V8" t="s" s="77">
        <v>69</v>
      </c>
      <c r="W8" t="s" s="70">
        <v>69</v>
      </c>
      <c r="X8" t="s" s="77">
        <v>69</v>
      </c>
      <c r="Y8" t="s" s="70">
        <v>69</v>
      </c>
      <c r="Z8" t="s" s="77">
        <v>69</v>
      </c>
      <c r="AA8" t="s" s="70">
        <v>69</v>
      </c>
      <c r="AB8" t="s" s="77">
        <v>69</v>
      </c>
      <c r="AC8" t="s" s="70">
        <v>69</v>
      </c>
      <c r="AD8" t="s" s="77">
        <v>69</v>
      </c>
      <c r="AE8" t="s" s="70">
        <v>69</v>
      </c>
      <c r="AF8" t="s" s="77">
        <v>69</v>
      </c>
      <c r="AG8" t="s" s="70">
        <v>69</v>
      </c>
      <c r="AH8" t="s" s="77">
        <v>69</v>
      </c>
      <c r="AI8" t="s" s="70">
        <v>69</v>
      </c>
      <c r="AJ8" t="s" s="77">
        <v>69</v>
      </c>
      <c r="AK8" t="s" s="70">
        <v>69</v>
      </c>
      <c r="AL8" s="72">
        <v>5</v>
      </c>
      <c r="AM8" t="s" s="70">
        <v>69</v>
      </c>
      <c r="AN8" s="80"/>
      <c r="AO8" s="78">
        <v>0</v>
      </c>
      <c r="AP8" s="79">
        <v>0</v>
      </c>
      <c r="AQ8" s="79">
        <v>0</v>
      </c>
      <c r="AR8" s="79">
        <v>0</v>
      </c>
      <c r="AS8" s="79">
        <v>0</v>
      </c>
      <c r="AT8" s="76"/>
      <c r="AU8" s="76"/>
      <c r="AV8" s="57"/>
      <c r="AW8" s="58"/>
      <c r="AX8" s="58"/>
      <c r="AY8" s="58"/>
      <c r="AZ8" s="59"/>
    </row>
    <row r="9" ht="16.9" customHeight="1">
      <c r="A9" s="67">
        <v>4</v>
      </c>
      <c r="B9" t="s" s="219">
        <v>1539</v>
      </c>
      <c r="C9" s="27">
        <f>LARGE(E9:AS9,1)+LARGE(E9:AS9,2)+LARGE(E9:AS9,3)+LARGE(E9:AS9,4)+LARGE(E9:AS9,5)</f>
        <v>46</v>
      </c>
      <c r="D9" s="67">
        <f>COUNT(E9:AN9)</f>
        <v>9</v>
      </c>
      <c r="E9" s="68"/>
      <c r="F9" s="69">
        <v>10</v>
      </c>
      <c r="G9" t="s" s="70">
        <v>69</v>
      </c>
      <c r="H9" t="s" s="71">
        <v>69</v>
      </c>
      <c r="I9" t="s" s="70">
        <v>69</v>
      </c>
      <c r="J9" s="69">
        <v>6</v>
      </c>
      <c r="K9" t="s" s="70">
        <v>69</v>
      </c>
      <c r="L9" s="69">
        <v>10</v>
      </c>
      <c r="M9" t="s" s="70">
        <v>69</v>
      </c>
      <c r="N9" s="69">
        <v>8</v>
      </c>
      <c r="O9" s="68">
        <v>8</v>
      </c>
      <c r="P9" t="s" s="77">
        <v>69</v>
      </c>
      <c r="Q9" t="s" s="70">
        <v>69</v>
      </c>
      <c r="R9" s="72">
        <v>8</v>
      </c>
      <c r="S9" t="s" s="70">
        <v>69</v>
      </c>
      <c r="T9" t="s" s="77">
        <v>69</v>
      </c>
      <c r="U9" t="s" s="70">
        <v>69</v>
      </c>
      <c r="V9" s="72">
        <v>8</v>
      </c>
      <c r="W9" t="s" s="70">
        <v>69</v>
      </c>
      <c r="X9" t="s" s="77">
        <v>69</v>
      </c>
      <c r="Y9" t="s" s="70">
        <v>69</v>
      </c>
      <c r="Z9" s="72">
        <v>5</v>
      </c>
      <c r="AA9" s="68">
        <v>10</v>
      </c>
      <c r="AB9" t="s" s="77">
        <v>69</v>
      </c>
      <c r="AC9" t="s" s="70">
        <v>69</v>
      </c>
      <c r="AD9" t="s" s="77">
        <v>69</v>
      </c>
      <c r="AE9" t="s" s="70">
        <v>69</v>
      </c>
      <c r="AF9" t="s" s="77">
        <v>69</v>
      </c>
      <c r="AG9" t="s" s="70">
        <v>69</v>
      </c>
      <c r="AH9" t="s" s="77">
        <v>69</v>
      </c>
      <c r="AI9" t="s" s="70">
        <v>69</v>
      </c>
      <c r="AJ9" t="s" s="77">
        <v>69</v>
      </c>
      <c r="AK9" t="s" s="70">
        <v>69</v>
      </c>
      <c r="AL9" t="s" s="77">
        <v>69</v>
      </c>
      <c r="AM9" t="s" s="70">
        <v>69</v>
      </c>
      <c r="AN9" s="80"/>
      <c r="AO9" s="78">
        <v>0</v>
      </c>
      <c r="AP9" s="79">
        <v>0</v>
      </c>
      <c r="AQ9" s="79">
        <v>0</v>
      </c>
      <c r="AR9" s="79">
        <v>0</v>
      </c>
      <c r="AS9" s="79">
        <v>0</v>
      </c>
      <c r="AT9" s="76"/>
      <c r="AU9" s="76"/>
      <c r="AV9" s="57"/>
      <c r="AW9" s="58"/>
      <c r="AX9" s="58"/>
      <c r="AY9" s="58"/>
      <c r="AZ9" s="59"/>
    </row>
    <row r="10" ht="16.9" customHeight="1">
      <c r="A10" s="67">
        <v>5</v>
      </c>
      <c r="B10" t="s" s="219">
        <v>1540</v>
      </c>
      <c r="C10" s="27">
        <f>LARGE(E10:AS10,1)+LARGE(E10:AS10,2)+LARGE(E10:AS10,3)+LARGE(E10:AS10,4)+LARGE(E10:AS10,5)</f>
        <v>43</v>
      </c>
      <c r="D10" s="67">
        <f>COUNT(E10:AN10)</f>
        <v>5</v>
      </c>
      <c r="E10" s="68"/>
      <c r="F10" s="69">
        <v>10</v>
      </c>
      <c r="G10" t="s" s="70">
        <v>69</v>
      </c>
      <c r="H10" t="s" s="71">
        <v>69</v>
      </c>
      <c r="I10" s="68">
        <v>10</v>
      </c>
      <c r="J10" s="69">
        <v>8</v>
      </c>
      <c r="K10" t="s" s="70">
        <v>69</v>
      </c>
      <c r="L10" t="s" s="71">
        <v>69</v>
      </c>
      <c r="M10" s="68">
        <v>10</v>
      </c>
      <c r="N10" t="s" s="71">
        <v>69</v>
      </c>
      <c r="O10" t="s" s="70">
        <v>69</v>
      </c>
      <c r="P10" t="s" s="77">
        <v>69</v>
      </c>
      <c r="Q10" t="s" s="70">
        <v>69</v>
      </c>
      <c r="R10" t="s" s="77">
        <v>69</v>
      </c>
      <c r="S10" t="s" s="70">
        <v>69</v>
      </c>
      <c r="T10" t="s" s="77">
        <v>69</v>
      </c>
      <c r="U10" t="s" s="70">
        <v>69</v>
      </c>
      <c r="V10" t="s" s="77">
        <v>69</v>
      </c>
      <c r="W10" t="s" s="70">
        <v>69</v>
      </c>
      <c r="X10" t="s" s="77">
        <v>69</v>
      </c>
      <c r="Y10" t="s" s="70">
        <v>69</v>
      </c>
      <c r="Z10" t="s" s="77">
        <v>69</v>
      </c>
      <c r="AA10" t="s" s="70">
        <v>69</v>
      </c>
      <c r="AB10" t="s" s="77">
        <v>69</v>
      </c>
      <c r="AC10" t="s" s="70">
        <v>69</v>
      </c>
      <c r="AD10" t="s" s="77">
        <v>69</v>
      </c>
      <c r="AE10" t="s" s="70">
        <v>69</v>
      </c>
      <c r="AF10" t="s" s="77">
        <v>69</v>
      </c>
      <c r="AG10" t="s" s="70">
        <v>69</v>
      </c>
      <c r="AH10" t="s" s="77">
        <v>69</v>
      </c>
      <c r="AI10" t="s" s="70">
        <v>69</v>
      </c>
      <c r="AJ10" t="s" s="77">
        <v>69</v>
      </c>
      <c r="AK10" t="s" s="70">
        <v>69</v>
      </c>
      <c r="AL10" t="s" s="77">
        <v>69</v>
      </c>
      <c r="AM10" s="68">
        <v>5</v>
      </c>
      <c r="AN10" s="220"/>
      <c r="AO10" s="78">
        <v>0</v>
      </c>
      <c r="AP10" s="79">
        <v>0</v>
      </c>
      <c r="AQ10" s="79">
        <v>0</v>
      </c>
      <c r="AR10" s="79">
        <v>0</v>
      </c>
      <c r="AS10" s="79">
        <v>0</v>
      </c>
      <c r="AT10" s="76"/>
      <c r="AU10" s="76"/>
      <c r="AV10" s="57"/>
      <c r="AW10" s="58"/>
      <c r="AX10" s="58"/>
      <c r="AY10" s="58"/>
      <c r="AZ10" s="59"/>
    </row>
    <row r="11" ht="16.9" customHeight="1">
      <c r="A11" s="67">
        <v>6</v>
      </c>
      <c r="B11" t="s" s="219">
        <v>304</v>
      </c>
      <c r="C11" s="27">
        <f>LARGE(E11:AS11,1)+LARGE(E11:AS11,2)+LARGE(E11:AS11,3)+LARGE(E11:AS11,4)+LARGE(E11:AS11,5)</f>
        <v>33</v>
      </c>
      <c r="D11" s="67">
        <f>COUNT(E11:AN11)</f>
        <v>3</v>
      </c>
      <c r="E11" s="68"/>
      <c r="F11" t="s" s="71">
        <v>69</v>
      </c>
      <c r="G11" t="s" s="70">
        <v>69</v>
      </c>
      <c r="H11" t="s" s="71">
        <v>69</v>
      </c>
      <c r="I11" t="s" s="70">
        <v>69</v>
      </c>
      <c r="J11" t="s" s="71">
        <v>69</v>
      </c>
      <c r="K11" t="s" s="70">
        <v>69</v>
      </c>
      <c r="L11" t="s" s="71">
        <v>69</v>
      </c>
      <c r="M11" s="68">
        <v>8</v>
      </c>
      <c r="N11" t="s" s="71">
        <v>69</v>
      </c>
      <c r="O11" t="s" s="70">
        <v>69</v>
      </c>
      <c r="P11" s="72">
        <v>20</v>
      </c>
      <c r="Q11" t="s" s="70">
        <v>69</v>
      </c>
      <c r="R11" t="s" s="77">
        <v>69</v>
      </c>
      <c r="S11" t="s" s="70">
        <v>69</v>
      </c>
      <c r="T11" t="s" s="77">
        <v>69</v>
      </c>
      <c r="U11" t="s" s="70">
        <v>69</v>
      </c>
      <c r="V11" t="s" s="77">
        <v>69</v>
      </c>
      <c r="W11" t="s" s="70">
        <v>69</v>
      </c>
      <c r="X11" t="s" s="77">
        <v>69</v>
      </c>
      <c r="Y11" t="s" s="70">
        <v>69</v>
      </c>
      <c r="Z11" s="72">
        <v>5</v>
      </c>
      <c r="AA11" t="s" s="70">
        <v>69</v>
      </c>
      <c r="AB11" t="s" s="77">
        <v>69</v>
      </c>
      <c r="AC11" t="s" s="70">
        <v>69</v>
      </c>
      <c r="AD11" t="s" s="77">
        <v>69</v>
      </c>
      <c r="AE11" t="s" s="70">
        <v>69</v>
      </c>
      <c r="AF11" t="s" s="77">
        <v>69</v>
      </c>
      <c r="AG11" t="s" s="70">
        <v>69</v>
      </c>
      <c r="AH11" t="s" s="77">
        <v>69</v>
      </c>
      <c r="AI11" t="s" s="70">
        <v>69</v>
      </c>
      <c r="AJ11" t="s" s="77">
        <v>69</v>
      </c>
      <c r="AK11" t="s" s="70">
        <v>69</v>
      </c>
      <c r="AL11" t="s" s="77">
        <v>69</v>
      </c>
      <c r="AM11" t="s" s="70">
        <v>69</v>
      </c>
      <c r="AN11" s="220"/>
      <c r="AO11" s="78">
        <v>0</v>
      </c>
      <c r="AP11" s="79">
        <v>0</v>
      </c>
      <c r="AQ11" s="79">
        <v>0</v>
      </c>
      <c r="AR11" s="79">
        <v>0</v>
      </c>
      <c r="AS11" s="79">
        <v>0</v>
      </c>
      <c r="AT11" s="76"/>
      <c r="AU11" s="76"/>
      <c r="AV11" s="57"/>
      <c r="AW11" s="58"/>
      <c r="AX11" s="58"/>
      <c r="AY11" s="58"/>
      <c r="AZ11" s="59"/>
    </row>
    <row r="12" ht="16.9" customHeight="1">
      <c r="A12" s="67">
        <v>7</v>
      </c>
      <c r="B12" t="s" s="219">
        <v>1541</v>
      </c>
      <c r="C12" s="27">
        <f>LARGE(E12:AS12,1)+LARGE(E12:AS12,2)+LARGE(E12:AS12,3)+LARGE(E12:AS12,4)+LARGE(E12:AS12,5)</f>
        <v>30</v>
      </c>
      <c r="D12" s="67">
        <f>COUNT(E12:AN12)</f>
        <v>1</v>
      </c>
      <c r="E12" s="68"/>
      <c r="F12" t="s" s="71">
        <v>69</v>
      </c>
      <c r="G12" t="s" s="70">
        <v>69</v>
      </c>
      <c r="H12" t="s" s="71">
        <v>69</v>
      </c>
      <c r="I12" t="s" s="70">
        <v>69</v>
      </c>
      <c r="J12" t="s" s="71">
        <v>69</v>
      </c>
      <c r="K12" t="s" s="70">
        <v>69</v>
      </c>
      <c r="L12" t="s" s="71">
        <v>69</v>
      </c>
      <c r="M12" t="s" s="70">
        <v>69</v>
      </c>
      <c r="N12" s="69">
        <v>30</v>
      </c>
      <c r="O12" t="s" s="70">
        <v>69</v>
      </c>
      <c r="P12" t="s" s="77">
        <v>69</v>
      </c>
      <c r="Q12" t="s" s="70">
        <v>69</v>
      </c>
      <c r="R12" t="s" s="77">
        <v>69</v>
      </c>
      <c r="S12" t="s" s="70">
        <v>69</v>
      </c>
      <c r="T12" t="s" s="77">
        <v>69</v>
      </c>
      <c r="U12" t="s" s="70">
        <v>69</v>
      </c>
      <c r="V12" t="s" s="77">
        <v>69</v>
      </c>
      <c r="W12" t="s" s="70">
        <v>69</v>
      </c>
      <c r="X12" t="s" s="77">
        <v>69</v>
      </c>
      <c r="Y12" t="s" s="70">
        <v>69</v>
      </c>
      <c r="Z12" t="s" s="77">
        <v>69</v>
      </c>
      <c r="AA12" t="s" s="70">
        <v>69</v>
      </c>
      <c r="AB12" t="s" s="77">
        <v>69</v>
      </c>
      <c r="AC12" t="s" s="70">
        <v>69</v>
      </c>
      <c r="AD12" t="s" s="77">
        <v>69</v>
      </c>
      <c r="AE12" t="s" s="70">
        <v>69</v>
      </c>
      <c r="AF12" t="s" s="77">
        <v>69</v>
      </c>
      <c r="AG12" t="s" s="70">
        <v>69</v>
      </c>
      <c r="AH12" t="s" s="77">
        <v>69</v>
      </c>
      <c r="AI12" t="s" s="70">
        <v>69</v>
      </c>
      <c r="AJ12" t="s" s="77">
        <v>69</v>
      </c>
      <c r="AK12" t="s" s="70">
        <v>69</v>
      </c>
      <c r="AL12" t="s" s="77">
        <v>69</v>
      </c>
      <c r="AM12" t="s" s="70">
        <v>69</v>
      </c>
      <c r="AN12" s="220"/>
      <c r="AO12" s="78">
        <v>0</v>
      </c>
      <c r="AP12" s="79">
        <v>0</v>
      </c>
      <c r="AQ12" s="79">
        <v>0</v>
      </c>
      <c r="AR12" s="79">
        <v>0</v>
      </c>
      <c r="AS12" s="79">
        <v>0</v>
      </c>
      <c r="AT12" s="76"/>
      <c r="AU12" s="76"/>
      <c r="AV12" s="57"/>
      <c r="AW12" s="58"/>
      <c r="AX12" s="58"/>
      <c r="AY12" s="58"/>
      <c r="AZ12" s="59"/>
    </row>
    <row r="13" ht="16.9" customHeight="1">
      <c r="A13" s="67">
        <v>8</v>
      </c>
      <c r="B13" t="s" s="219">
        <v>595</v>
      </c>
      <c r="C13" s="27">
        <f>LARGE(E13:AS13,1)+LARGE(E13:AS13,2)+LARGE(E13:AS13,3)+LARGE(E13:AS13,4)+LARGE(E13:AS13,5)</f>
        <v>29</v>
      </c>
      <c r="D13" s="67">
        <f>COUNT(E13:AN13)</f>
        <v>4</v>
      </c>
      <c r="E13" s="68"/>
      <c r="F13" t="s" s="71">
        <v>69</v>
      </c>
      <c r="G13" t="s" s="70">
        <v>69</v>
      </c>
      <c r="H13" t="s" s="71">
        <v>69</v>
      </c>
      <c r="I13" t="s" s="70">
        <v>69</v>
      </c>
      <c r="J13" t="s" s="71">
        <v>69</v>
      </c>
      <c r="K13" t="s" s="70">
        <v>69</v>
      </c>
      <c r="L13" t="s" s="71">
        <v>69</v>
      </c>
      <c r="M13" t="s" s="70">
        <v>69</v>
      </c>
      <c r="N13" t="s" s="71">
        <v>69</v>
      </c>
      <c r="O13" t="s" s="70">
        <v>69</v>
      </c>
      <c r="P13" t="s" s="77">
        <v>69</v>
      </c>
      <c r="Q13" t="s" s="70">
        <v>69</v>
      </c>
      <c r="R13" s="72">
        <v>4</v>
      </c>
      <c r="S13" t="s" s="70">
        <v>69</v>
      </c>
      <c r="T13" t="s" s="77">
        <v>69</v>
      </c>
      <c r="U13" t="s" s="70">
        <v>69</v>
      </c>
      <c r="V13" t="s" s="77">
        <v>69</v>
      </c>
      <c r="W13" t="s" s="70">
        <v>69</v>
      </c>
      <c r="X13" t="s" s="77">
        <v>69</v>
      </c>
      <c r="Y13" t="s" s="70">
        <v>69</v>
      </c>
      <c r="Z13" t="s" s="77">
        <v>69</v>
      </c>
      <c r="AA13" t="s" s="70">
        <v>69</v>
      </c>
      <c r="AB13" s="72">
        <v>5</v>
      </c>
      <c r="AC13" t="s" s="70">
        <v>69</v>
      </c>
      <c r="AD13" t="s" s="77">
        <v>69</v>
      </c>
      <c r="AE13" s="68">
        <v>10</v>
      </c>
      <c r="AF13" t="s" s="77">
        <v>69</v>
      </c>
      <c r="AG13" s="68">
        <v>10</v>
      </c>
      <c r="AH13" t="s" s="77">
        <v>69</v>
      </c>
      <c r="AI13" t="s" s="70">
        <v>69</v>
      </c>
      <c r="AJ13" t="s" s="77">
        <v>69</v>
      </c>
      <c r="AK13" t="s" s="70">
        <v>69</v>
      </c>
      <c r="AL13" t="s" s="77">
        <v>69</v>
      </c>
      <c r="AM13" t="s" s="70">
        <v>69</v>
      </c>
      <c r="AN13" s="80"/>
      <c r="AO13" s="78">
        <v>0</v>
      </c>
      <c r="AP13" s="79">
        <v>0</v>
      </c>
      <c r="AQ13" s="79">
        <v>0</v>
      </c>
      <c r="AR13" s="79">
        <v>0</v>
      </c>
      <c r="AS13" s="79">
        <v>0</v>
      </c>
      <c r="AT13" s="76"/>
      <c r="AU13" s="76"/>
      <c r="AV13" s="57"/>
      <c r="AW13" s="58"/>
      <c r="AX13" s="58"/>
      <c r="AY13" s="58"/>
      <c r="AZ13" s="59"/>
    </row>
    <row r="14" ht="16.9" customHeight="1">
      <c r="A14" s="67">
        <v>9</v>
      </c>
      <c r="B14" t="s" s="219">
        <v>1542</v>
      </c>
      <c r="C14" s="27">
        <f>LARGE(E14:AS14,1)+LARGE(E14:AS14,2)+LARGE(E14:AS14,3)+LARGE(E14:AS14,4)+LARGE(E14:AS14,5)</f>
        <v>28</v>
      </c>
      <c r="D14" s="67">
        <f>COUNT(E14:AN14)</f>
        <v>9</v>
      </c>
      <c r="E14" s="68"/>
      <c r="F14" s="69">
        <v>5</v>
      </c>
      <c r="G14" t="s" s="70">
        <v>69</v>
      </c>
      <c r="H14" t="s" s="71">
        <v>69</v>
      </c>
      <c r="I14" t="s" s="70">
        <v>69</v>
      </c>
      <c r="J14" s="69">
        <v>4</v>
      </c>
      <c r="K14" t="s" s="70">
        <v>69</v>
      </c>
      <c r="L14" s="69">
        <v>6</v>
      </c>
      <c r="M14" t="s" s="70">
        <v>69</v>
      </c>
      <c r="N14" s="69">
        <v>1</v>
      </c>
      <c r="O14" s="68">
        <v>6</v>
      </c>
      <c r="P14" t="s" s="77">
        <v>69</v>
      </c>
      <c r="Q14" t="s" s="70">
        <v>69</v>
      </c>
      <c r="R14" s="72">
        <v>6</v>
      </c>
      <c r="S14" t="s" s="70">
        <v>69</v>
      </c>
      <c r="T14" t="s" s="77">
        <v>69</v>
      </c>
      <c r="U14" t="s" s="70">
        <v>69</v>
      </c>
      <c r="V14" s="72">
        <v>4</v>
      </c>
      <c r="W14" t="s" s="70">
        <v>69</v>
      </c>
      <c r="X14" t="s" s="77">
        <v>69</v>
      </c>
      <c r="Y14" t="s" s="70">
        <v>69</v>
      </c>
      <c r="Z14" s="72">
        <v>5</v>
      </c>
      <c r="AA14" t="s" s="70">
        <v>69</v>
      </c>
      <c r="AB14" t="s" s="77">
        <v>69</v>
      </c>
      <c r="AC14" s="68">
        <v>4</v>
      </c>
      <c r="AD14" t="s" s="77">
        <v>69</v>
      </c>
      <c r="AE14" t="s" s="70">
        <v>69</v>
      </c>
      <c r="AF14" t="s" s="77">
        <v>69</v>
      </c>
      <c r="AG14" t="s" s="70">
        <v>69</v>
      </c>
      <c r="AH14" t="s" s="77">
        <v>69</v>
      </c>
      <c r="AI14" t="s" s="70">
        <v>69</v>
      </c>
      <c r="AJ14" t="s" s="77">
        <v>69</v>
      </c>
      <c r="AK14" t="s" s="70">
        <v>69</v>
      </c>
      <c r="AL14" t="s" s="77">
        <v>69</v>
      </c>
      <c r="AM14" t="s" s="70">
        <v>69</v>
      </c>
      <c r="AN14" s="80"/>
      <c r="AO14" s="78">
        <v>0</v>
      </c>
      <c r="AP14" s="79">
        <v>0</v>
      </c>
      <c r="AQ14" s="79">
        <v>0</v>
      </c>
      <c r="AR14" s="79">
        <v>0</v>
      </c>
      <c r="AS14" s="79">
        <v>0</v>
      </c>
      <c r="AT14" s="76"/>
      <c r="AU14" s="76"/>
      <c r="AV14" s="57"/>
      <c r="AW14" s="58"/>
      <c r="AX14" s="58"/>
      <c r="AY14" s="58"/>
      <c r="AZ14" s="59"/>
    </row>
    <row r="15" ht="16.9" customHeight="1">
      <c r="A15" s="67">
        <v>10</v>
      </c>
      <c r="B15" t="s" s="219">
        <v>485</v>
      </c>
      <c r="C15" s="27">
        <f>LARGE(E15:AS15,1)+LARGE(E15:AS15,2)+LARGE(E15:AS15,3)+LARGE(E15:AS15,4)+LARGE(E15:AS15,5)</f>
        <v>26</v>
      </c>
      <c r="D15" s="67">
        <f>COUNT(E15:AN15)</f>
        <v>3</v>
      </c>
      <c r="E15" s="68"/>
      <c r="F15" t="s" s="71">
        <v>69</v>
      </c>
      <c r="G15" t="s" s="70">
        <v>69</v>
      </c>
      <c r="H15" t="s" s="71">
        <v>69</v>
      </c>
      <c r="I15" s="68">
        <v>6</v>
      </c>
      <c r="J15" t="s" s="71">
        <v>69</v>
      </c>
      <c r="K15" t="s" s="70">
        <v>69</v>
      </c>
      <c r="L15" t="s" s="71">
        <v>69</v>
      </c>
      <c r="M15" t="s" s="70">
        <v>69</v>
      </c>
      <c r="N15" t="s" s="71">
        <v>69</v>
      </c>
      <c r="O15" t="s" s="70">
        <v>69</v>
      </c>
      <c r="P15" t="s" s="77">
        <v>69</v>
      </c>
      <c r="Q15" t="s" s="70">
        <v>69</v>
      </c>
      <c r="R15" t="s" s="77">
        <v>69</v>
      </c>
      <c r="S15" t="s" s="70">
        <v>69</v>
      </c>
      <c r="T15" t="s" s="77">
        <v>69</v>
      </c>
      <c r="U15" t="s" s="70">
        <v>69</v>
      </c>
      <c r="V15" t="s" s="77">
        <v>69</v>
      </c>
      <c r="W15" t="s" s="70">
        <v>69</v>
      </c>
      <c r="X15" t="s" s="77">
        <v>69</v>
      </c>
      <c r="Y15" t="s" s="70">
        <v>69</v>
      </c>
      <c r="Z15" t="s" s="77">
        <v>69</v>
      </c>
      <c r="AA15" t="s" s="70">
        <v>69</v>
      </c>
      <c r="AB15" t="s" s="77">
        <v>69</v>
      </c>
      <c r="AC15" t="s" s="70">
        <v>69</v>
      </c>
      <c r="AD15" s="72">
        <v>10</v>
      </c>
      <c r="AE15" t="s" s="70">
        <v>69</v>
      </c>
      <c r="AF15" s="72">
        <v>10</v>
      </c>
      <c r="AG15" t="s" s="70">
        <v>69</v>
      </c>
      <c r="AH15" t="s" s="77">
        <v>69</v>
      </c>
      <c r="AI15" t="s" s="70">
        <v>69</v>
      </c>
      <c r="AJ15" t="s" s="77">
        <v>69</v>
      </c>
      <c r="AK15" t="s" s="70">
        <v>69</v>
      </c>
      <c r="AL15" t="s" s="77">
        <v>69</v>
      </c>
      <c r="AM15" t="s" s="70">
        <v>69</v>
      </c>
      <c r="AN15" s="220"/>
      <c r="AO15" s="78">
        <v>0</v>
      </c>
      <c r="AP15" s="79">
        <v>0</v>
      </c>
      <c r="AQ15" s="79">
        <v>0</v>
      </c>
      <c r="AR15" s="79">
        <v>0</v>
      </c>
      <c r="AS15" s="79">
        <v>0</v>
      </c>
      <c r="AT15" s="76"/>
      <c r="AU15" s="76"/>
      <c r="AV15" s="57"/>
      <c r="AW15" s="58"/>
      <c r="AX15" s="58"/>
      <c r="AY15" s="58"/>
      <c r="AZ15" s="59"/>
    </row>
    <row r="16" ht="16.9" customHeight="1">
      <c r="A16" s="67">
        <v>11</v>
      </c>
      <c r="B16" t="s" s="219">
        <v>1543</v>
      </c>
      <c r="C16" s="27">
        <f>LARGE(E16:AS16,1)+LARGE(E16:AS16,2)+LARGE(E16:AS16,3)+LARGE(E16:AS16,4)+LARGE(E16:AS16,5)</f>
        <v>23</v>
      </c>
      <c r="D16" s="67">
        <f>COUNT(E16:AN16)</f>
        <v>1</v>
      </c>
      <c r="E16" s="68"/>
      <c r="F16" t="s" s="71">
        <v>69</v>
      </c>
      <c r="G16" t="s" s="70">
        <v>69</v>
      </c>
      <c r="H16" t="s" s="71">
        <v>69</v>
      </c>
      <c r="I16" t="s" s="70">
        <v>69</v>
      </c>
      <c r="J16" t="s" s="71">
        <v>69</v>
      </c>
      <c r="K16" t="s" s="70">
        <v>69</v>
      </c>
      <c r="L16" t="s" s="71">
        <v>69</v>
      </c>
      <c r="M16" t="s" s="70">
        <v>69</v>
      </c>
      <c r="N16" s="69">
        <v>23</v>
      </c>
      <c r="O16" t="s" s="70">
        <v>69</v>
      </c>
      <c r="P16" t="s" s="77">
        <v>69</v>
      </c>
      <c r="Q16" t="s" s="70">
        <v>69</v>
      </c>
      <c r="R16" t="s" s="77">
        <v>69</v>
      </c>
      <c r="S16" t="s" s="70">
        <v>69</v>
      </c>
      <c r="T16" t="s" s="77">
        <v>69</v>
      </c>
      <c r="U16" t="s" s="70">
        <v>69</v>
      </c>
      <c r="V16" t="s" s="77">
        <v>69</v>
      </c>
      <c r="W16" t="s" s="70">
        <v>69</v>
      </c>
      <c r="X16" t="s" s="77">
        <v>69</v>
      </c>
      <c r="Y16" t="s" s="70">
        <v>69</v>
      </c>
      <c r="Z16" t="s" s="77">
        <v>69</v>
      </c>
      <c r="AA16" t="s" s="70">
        <v>69</v>
      </c>
      <c r="AB16" t="s" s="77">
        <v>69</v>
      </c>
      <c r="AC16" t="s" s="70">
        <v>69</v>
      </c>
      <c r="AD16" t="s" s="77">
        <v>69</v>
      </c>
      <c r="AE16" t="s" s="70">
        <v>69</v>
      </c>
      <c r="AF16" t="s" s="77">
        <v>69</v>
      </c>
      <c r="AG16" t="s" s="70">
        <v>69</v>
      </c>
      <c r="AH16" t="s" s="77">
        <v>69</v>
      </c>
      <c r="AI16" t="s" s="70">
        <v>69</v>
      </c>
      <c r="AJ16" t="s" s="77">
        <v>69</v>
      </c>
      <c r="AK16" t="s" s="70">
        <v>69</v>
      </c>
      <c r="AL16" t="s" s="77">
        <v>69</v>
      </c>
      <c r="AM16" t="s" s="70">
        <v>69</v>
      </c>
      <c r="AN16" s="80"/>
      <c r="AO16" s="78">
        <v>0</v>
      </c>
      <c r="AP16" s="79">
        <v>0</v>
      </c>
      <c r="AQ16" s="79">
        <v>0</v>
      </c>
      <c r="AR16" s="79">
        <v>0</v>
      </c>
      <c r="AS16" s="79">
        <v>0</v>
      </c>
      <c r="AT16" s="76"/>
      <c r="AU16" s="76"/>
      <c r="AV16" s="57"/>
      <c r="AW16" s="58"/>
      <c r="AX16" s="58"/>
      <c r="AY16" s="58"/>
      <c r="AZ16" s="59"/>
    </row>
    <row r="17" ht="16.9" customHeight="1">
      <c r="A17" s="67">
        <v>12</v>
      </c>
      <c r="B17" t="s" s="219">
        <v>1544</v>
      </c>
      <c r="C17" s="27">
        <f>LARGE(E17:AS17,1)+LARGE(E17:AS17,2)+LARGE(E17:AS17,3)+LARGE(E17:AS17,4)+LARGE(E17:AS17,5)</f>
        <v>23</v>
      </c>
      <c r="D17" s="67">
        <f>COUNT(E17:AN17)</f>
        <v>3</v>
      </c>
      <c r="E17" s="68"/>
      <c r="F17" t="s" s="71">
        <v>69</v>
      </c>
      <c r="G17" s="68">
        <v>5</v>
      </c>
      <c r="H17" t="s" s="71">
        <v>69</v>
      </c>
      <c r="I17" s="68">
        <v>8</v>
      </c>
      <c r="J17" t="s" s="71">
        <v>69</v>
      </c>
      <c r="K17" t="s" s="70">
        <v>69</v>
      </c>
      <c r="L17" t="s" s="71">
        <v>69</v>
      </c>
      <c r="M17" t="s" s="70">
        <v>69</v>
      </c>
      <c r="N17" t="s" s="71">
        <v>69</v>
      </c>
      <c r="O17" t="s" s="70">
        <v>69</v>
      </c>
      <c r="P17" t="s" s="77">
        <v>69</v>
      </c>
      <c r="Q17" t="s" s="70">
        <v>69</v>
      </c>
      <c r="R17" t="s" s="77">
        <v>69</v>
      </c>
      <c r="S17" t="s" s="70">
        <v>69</v>
      </c>
      <c r="T17" t="s" s="77">
        <v>69</v>
      </c>
      <c r="U17" t="s" s="70">
        <v>69</v>
      </c>
      <c r="V17" t="s" s="77">
        <v>69</v>
      </c>
      <c r="W17" t="s" s="70">
        <v>69</v>
      </c>
      <c r="X17" t="s" s="77">
        <v>69</v>
      </c>
      <c r="Y17" s="68">
        <v>10</v>
      </c>
      <c r="Z17" t="s" s="77">
        <v>69</v>
      </c>
      <c r="AA17" t="s" s="70">
        <v>69</v>
      </c>
      <c r="AB17" t="s" s="77">
        <v>69</v>
      </c>
      <c r="AC17" t="s" s="70">
        <v>69</v>
      </c>
      <c r="AD17" t="s" s="77">
        <v>69</v>
      </c>
      <c r="AE17" t="s" s="70">
        <v>69</v>
      </c>
      <c r="AF17" t="s" s="77">
        <v>69</v>
      </c>
      <c r="AG17" t="s" s="70">
        <v>69</v>
      </c>
      <c r="AH17" t="s" s="77">
        <v>69</v>
      </c>
      <c r="AI17" t="s" s="70">
        <v>69</v>
      </c>
      <c r="AJ17" t="s" s="77">
        <v>69</v>
      </c>
      <c r="AK17" t="s" s="70">
        <v>69</v>
      </c>
      <c r="AL17" t="s" s="77">
        <v>69</v>
      </c>
      <c r="AM17" t="s" s="70">
        <v>69</v>
      </c>
      <c r="AN17" s="80"/>
      <c r="AO17" s="78">
        <v>0</v>
      </c>
      <c r="AP17" s="79">
        <v>0</v>
      </c>
      <c r="AQ17" s="79">
        <v>0</v>
      </c>
      <c r="AR17" s="79">
        <v>0</v>
      </c>
      <c r="AS17" s="79">
        <v>0</v>
      </c>
      <c r="AT17" s="76"/>
      <c r="AU17" s="76"/>
      <c r="AV17" s="57"/>
      <c r="AW17" s="58"/>
      <c r="AX17" s="58"/>
      <c r="AY17" s="58"/>
      <c r="AZ17" s="59"/>
    </row>
    <row r="18" ht="16.9" customHeight="1">
      <c r="A18" s="67">
        <v>13</v>
      </c>
      <c r="B18" t="s" s="219">
        <v>860</v>
      </c>
      <c r="C18" s="27">
        <f>LARGE(E18:AS18,1)+LARGE(E18:AS18,2)+LARGE(E18:AS18,3)+LARGE(E18:AS18,4)+LARGE(E18:AS18,5)</f>
        <v>22</v>
      </c>
      <c r="D18" s="67">
        <f>COUNT(E18:AN18)</f>
        <v>4</v>
      </c>
      <c r="E18" s="68"/>
      <c r="F18" t="s" s="71">
        <v>69</v>
      </c>
      <c r="G18" t="s" s="70">
        <v>69</v>
      </c>
      <c r="H18" t="s" s="71">
        <v>69</v>
      </c>
      <c r="I18" t="s" s="70">
        <v>69</v>
      </c>
      <c r="J18" t="s" s="71">
        <v>69</v>
      </c>
      <c r="K18" t="s" s="70">
        <v>69</v>
      </c>
      <c r="L18" t="s" s="71">
        <v>69</v>
      </c>
      <c r="M18" t="s" s="70">
        <v>69</v>
      </c>
      <c r="N18" t="s" s="71">
        <v>69</v>
      </c>
      <c r="O18" t="s" s="70">
        <v>69</v>
      </c>
      <c r="P18" t="s" s="77">
        <v>69</v>
      </c>
      <c r="Q18" t="s" s="70">
        <v>69</v>
      </c>
      <c r="R18" s="72">
        <v>3</v>
      </c>
      <c r="S18" s="68">
        <v>10</v>
      </c>
      <c r="T18" s="72">
        <v>5</v>
      </c>
      <c r="U18" t="s" s="70">
        <v>69</v>
      </c>
      <c r="V18" t="s" s="77">
        <v>69</v>
      </c>
      <c r="W18" t="s" s="70">
        <v>69</v>
      </c>
      <c r="X18" t="s" s="77">
        <v>69</v>
      </c>
      <c r="Y18" t="s" s="70">
        <v>69</v>
      </c>
      <c r="Z18" t="s" s="77">
        <v>69</v>
      </c>
      <c r="AA18" t="s" s="70">
        <v>69</v>
      </c>
      <c r="AB18" t="s" s="77">
        <v>69</v>
      </c>
      <c r="AC18" t="s" s="70">
        <v>69</v>
      </c>
      <c r="AD18" t="s" s="77">
        <v>69</v>
      </c>
      <c r="AE18" t="s" s="70">
        <v>69</v>
      </c>
      <c r="AF18" t="s" s="77">
        <v>69</v>
      </c>
      <c r="AG18" s="68">
        <v>4</v>
      </c>
      <c r="AH18" t="s" s="77">
        <v>69</v>
      </c>
      <c r="AI18" t="s" s="70">
        <v>69</v>
      </c>
      <c r="AJ18" t="s" s="77">
        <v>69</v>
      </c>
      <c r="AK18" t="s" s="70">
        <v>69</v>
      </c>
      <c r="AL18" t="s" s="77">
        <v>69</v>
      </c>
      <c r="AM18" t="s" s="70">
        <v>69</v>
      </c>
      <c r="AN18" s="80"/>
      <c r="AO18" s="78">
        <v>0</v>
      </c>
      <c r="AP18" s="79">
        <v>0</v>
      </c>
      <c r="AQ18" s="79">
        <v>0</v>
      </c>
      <c r="AR18" s="79">
        <v>0</v>
      </c>
      <c r="AS18" s="79">
        <v>0</v>
      </c>
      <c r="AT18" s="76"/>
      <c r="AU18" s="76"/>
      <c r="AV18" s="57"/>
      <c r="AW18" s="58"/>
      <c r="AX18" s="58"/>
      <c r="AY18" s="58"/>
      <c r="AZ18" s="59"/>
    </row>
    <row r="19" ht="16.9" customHeight="1">
      <c r="A19" s="67">
        <v>14</v>
      </c>
      <c r="B19" t="s" s="219">
        <v>726</v>
      </c>
      <c r="C19" s="27">
        <f>LARGE(E19:AS19,1)+LARGE(E19:AS19,2)+LARGE(E19:AS19,3)+LARGE(E19:AS19,4)+LARGE(E19:AS19,5)</f>
        <v>21</v>
      </c>
      <c r="D19" s="67">
        <f>COUNT(E19:AN19)</f>
        <v>3</v>
      </c>
      <c r="E19" s="68"/>
      <c r="F19" t="s" s="71">
        <v>69</v>
      </c>
      <c r="G19" t="s" s="70">
        <v>69</v>
      </c>
      <c r="H19" t="s" s="71">
        <v>69</v>
      </c>
      <c r="I19" t="s" s="70">
        <v>69</v>
      </c>
      <c r="J19" t="s" s="71">
        <v>69</v>
      </c>
      <c r="K19" t="s" s="70">
        <v>69</v>
      </c>
      <c r="L19" t="s" s="71">
        <v>69</v>
      </c>
      <c r="M19" t="s" s="70">
        <v>69</v>
      </c>
      <c r="N19" t="s" s="71">
        <v>69</v>
      </c>
      <c r="O19" t="s" s="70">
        <v>69</v>
      </c>
      <c r="P19" t="s" s="77">
        <v>69</v>
      </c>
      <c r="Q19" t="s" s="70">
        <v>69</v>
      </c>
      <c r="R19" t="s" s="77">
        <v>69</v>
      </c>
      <c r="S19" t="s" s="70">
        <v>69</v>
      </c>
      <c r="T19" t="s" s="77">
        <v>69</v>
      </c>
      <c r="U19" t="s" s="70">
        <v>69</v>
      </c>
      <c r="V19" t="s" s="77">
        <v>69</v>
      </c>
      <c r="W19" t="s" s="70">
        <v>69</v>
      </c>
      <c r="X19" t="s" s="77">
        <v>69</v>
      </c>
      <c r="Y19" t="s" s="70">
        <v>69</v>
      </c>
      <c r="Z19" t="s" s="77">
        <v>69</v>
      </c>
      <c r="AA19" t="s" s="70">
        <v>69</v>
      </c>
      <c r="AB19" t="s" s="77">
        <v>69</v>
      </c>
      <c r="AC19" t="s" s="70">
        <v>69</v>
      </c>
      <c r="AD19" t="s" s="77">
        <v>69</v>
      </c>
      <c r="AE19" t="s" s="70">
        <v>69</v>
      </c>
      <c r="AF19" s="72">
        <v>8</v>
      </c>
      <c r="AG19" s="68">
        <v>8</v>
      </c>
      <c r="AH19" t="s" s="77">
        <v>69</v>
      </c>
      <c r="AI19" t="s" s="70">
        <v>69</v>
      </c>
      <c r="AJ19" t="s" s="77">
        <v>69</v>
      </c>
      <c r="AK19" s="68">
        <v>5</v>
      </c>
      <c r="AL19" t="s" s="77">
        <v>69</v>
      </c>
      <c r="AM19" t="s" s="70">
        <v>69</v>
      </c>
      <c r="AN19" s="80"/>
      <c r="AO19" s="78">
        <v>0</v>
      </c>
      <c r="AP19" s="79">
        <v>0</v>
      </c>
      <c r="AQ19" s="79">
        <v>0</v>
      </c>
      <c r="AR19" s="79">
        <v>0</v>
      </c>
      <c r="AS19" s="79">
        <v>0</v>
      </c>
      <c r="AT19" s="76"/>
      <c r="AU19" s="76"/>
      <c r="AV19" s="57"/>
      <c r="AW19" s="58"/>
      <c r="AX19" s="58"/>
      <c r="AY19" s="58"/>
      <c r="AZ19" s="59"/>
    </row>
    <row r="20" ht="16.9" customHeight="1">
      <c r="A20" s="67">
        <v>15</v>
      </c>
      <c r="B20" t="s" s="219">
        <v>1545</v>
      </c>
      <c r="C20" s="27">
        <f>LARGE(E20:AS20,1)+LARGE(E20:AS20,2)+LARGE(E20:AS20,3)+LARGE(E20:AS20,4)+LARGE(E20:AS20,5)</f>
        <v>19</v>
      </c>
      <c r="D20" s="67">
        <f>COUNT(E20:AN20)</f>
        <v>3</v>
      </c>
      <c r="E20" s="68"/>
      <c r="F20" t="s" s="71">
        <v>69</v>
      </c>
      <c r="G20" t="s" s="70">
        <v>69</v>
      </c>
      <c r="H20" t="s" s="71">
        <v>69</v>
      </c>
      <c r="I20" t="s" s="70">
        <v>69</v>
      </c>
      <c r="J20" t="s" s="71">
        <v>69</v>
      </c>
      <c r="K20" t="s" s="70">
        <v>69</v>
      </c>
      <c r="L20" t="s" s="71">
        <v>69</v>
      </c>
      <c r="M20" t="s" s="70">
        <v>69</v>
      </c>
      <c r="N20" s="69">
        <v>3</v>
      </c>
      <c r="O20" t="s" s="70">
        <v>69</v>
      </c>
      <c r="P20" t="s" s="77">
        <v>69</v>
      </c>
      <c r="Q20" t="s" s="70">
        <v>69</v>
      </c>
      <c r="R20" t="s" s="77">
        <v>69</v>
      </c>
      <c r="S20" t="s" s="70">
        <v>69</v>
      </c>
      <c r="T20" t="s" s="77">
        <v>69</v>
      </c>
      <c r="U20" t="s" s="70">
        <v>69</v>
      </c>
      <c r="V20" s="72">
        <v>6</v>
      </c>
      <c r="W20" t="s" s="70">
        <v>69</v>
      </c>
      <c r="X20" t="s" s="77">
        <v>69</v>
      </c>
      <c r="Y20" t="s" s="70">
        <v>69</v>
      </c>
      <c r="Z20" t="s" s="77">
        <v>69</v>
      </c>
      <c r="AA20" t="s" s="70">
        <v>69</v>
      </c>
      <c r="AB20" t="s" s="77">
        <v>69</v>
      </c>
      <c r="AC20" t="s" s="70">
        <v>69</v>
      </c>
      <c r="AD20" t="s" s="77">
        <v>69</v>
      </c>
      <c r="AE20" t="s" s="70">
        <v>69</v>
      </c>
      <c r="AF20" t="s" s="77">
        <v>69</v>
      </c>
      <c r="AG20" t="s" s="70">
        <v>69</v>
      </c>
      <c r="AH20" t="s" s="77">
        <v>69</v>
      </c>
      <c r="AI20" s="68">
        <v>10</v>
      </c>
      <c r="AJ20" t="s" s="77">
        <v>69</v>
      </c>
      <c r="AK20" t="s" s="70">
        <v>69</v>
      </c>
      <c r="AL20" t="s" s="77">
        <v>69</v>
      </c>
      <c r="AM20" t="s" s="70">
        <v>69</v>
      </c>
      <c r="AN20" s="80"/>
      <c r="AO20" s="78">
        <v>0</v>
      </c>
      <c r="AP20" s="79">
        <v>0</v>
      </c>
      <c r="AQ20" s="79">
        <v>0</v>
      </c>
      <c r="AR20" s="79">
        <v>0</v>
      </c>
      <c r="AS20" s="79">
        <v>0</v>
      </c>
      <c r="AT20" s="76"/>
      <c r="AU20" s="76"/>
      <c r="AV20" s="57"/>
      <c r="AW20" s="58"/>
      <c r="AX20" s="58"/>
      <c r="AY20" s="58"/>
      <c r="AZ20" s="59"/>
    </row>
    <row r="21" ht="16.9" customHeight="1">
      <c r="A21" s="67">
        <v>16</v>
      </c>
      <c r="B21" t="s" s="219">
        <v>1546</v>
      </c>
      <c r="C21" s="27">
        <f>LARGE(E21:AS21,1)+LARGE(E21:AS21,2)+LARGE(E21:AS21,3)+LARGE(E21:AS21,4)+LARGE(E21:AS21,5)</f>
        <v>17</v>
      </c>
      <c r="D21" s="67">
        <f>COUNT(E21:AN21)</f>
        <v>1</v>
      </c>
      <c r="E21" s="68"/>
      <c r="F21" t="s" s="71">
        <v>69</v>
      </c>
      <c r="G21" t="s" s="70">
        <v>69</v>
      </c>
      <c r="H21" t="s" s="71">
        <v>69</v>
      </c>
      <c r="I21" t="s" s="70">
        <v>69</v>
      </c>
      <c r="J21" t="s" s="71">
        <v>69</v>
      </c>
      <c r="K21" t="s" s="70">
        <v>69</v>
      </c>
      <c r="L21" t="s" s="71">
        <v>69</v>
      </c>
      <c r="M21" t="s" s="70">
        <v>69</v>
      </c>
      <c r="N21" s="69">
        <v>17</v>
      </c>
      <c r="O21" t="s" s="70">
        <v>69</v>
      </c>
      <c r="P21" t="s" s="77">
        <v>69</v>
      </c>
      <c r="Q21" t="s" s="70">
        <v>69</v>
      </c>
      <c r="R21" t="s" s="77">
        <v>69</v>
      </c>
      <c r="S21" t="s" s="70">
        <v>69</v>
      </c>
      <c r="T21" t="s" s="77">
        <v>69</v>
      </c>
      <c r="U21" t="s" s="70">
        <v>69</v>
      </c>
      <c r="V21" t="s" s="77">
        <v>69</v>
      </c>
      <c r="W21" t="s" s="70">
        <v>69</v>
      </c>
      <c r="X21" t="s" s="77">
        <v>69</v>
      </c>
      <c r="Y21" t="s" s="70">
        <v>69</v>
      </c>
      <c r="Z21" t="s" s="77">
        <v>69</v>
      </c>
      <c r="AA21" t="s" s="70">
        <v>69</v>
      </c>
      <c r="AB21" t="s" s="77">
        <v>69</v>
      </c>
      <c r="AC21" t="s" s="70">
        <v>69</v>
      </c>
      <c r="AD21" t="s" s="77">
        <v>69</v>
      </c>
      <c r="AE21" t="s" s="70">
        <v>69</v>
      </c>
      <c r="AF21" t="s" s="77">
        <v>69</v>
      </c>
      <c r="AG21" t="s" s="70">
        <v>69</v>
      </c>
      <c r="AH21" t="s" s="77">
        <v>69</v>
      </c>
      <c r="AI21" t="s" s="70">
        <v>69</v>
      </c>
      <c r="AJ21" t="s" s="77">
        <v>69</v>
      </c>
      <c r="AK21" t="s" s="70">
        <v>69</v>
      </c>
      <c r="AL21" t="s" s="77">
        <v>69</v>
      </c>
      <c r="AM21" t="s" s="70">
        <v>69</v>
      </c>
      <c r="AN21" s="80"/>
      <c r="AO21" s="78">
        <v>0</v>
      </c>
      <c r="AP21" s="79">
        <v>0</v>
      </c>
      <c r="AQ21" s="79">
        <v>0</v>
      </c>
      <c r="AR21" s="79">
        <v>0</v>
      </c>
      <c r="AS21" s="79">
        <v>0</v>
      </c>
      <c r="AT21" s="76"/>
      <c r="AU21" s="76"/>
      <c r="AV21" s="57"/>
      <c r="AW21" s="58"/>
      <c r="AX21" s="58"/>
      <c r="AY21" s="58"/>
      <c r="AZ21" s="59"/>
    </row>
    <row r="22" ht="16.9" customHeight="1">
      <c r="A22" s="67">
        <v>17</v>
      </c>
      <c r="B22" t="s" s="219">
        <v>1547</v>
      </c>
      <c r="C22" s="27">
        <f>LARGE(E22:AS22,1)+LARGE(E22:AS22,2)+LARGE(E22:AS22,3)+LARGE(E22:AS22,4)+LARGE(E22:AS22,5)</f>
        <v>14</v>
      </c>
      <c r="D22" s="67">
        <f>COUNT(E22:AN22)</f>
        <v>1</v>
      </c>
      <c r="E22" s="68"/>
      <c r="F22" t="s" s="71">
        <v>69</v>
      </c>
      <c r="G22" t="s" s="70">
        <v>69</v>
      </c>
      <c r="H22" t="s" s="71">
        <v>69</v>
      </c>
      <c r="I22" t="s" s="70">
        <v>69</v>
      </c>
      <c r="J22" t="s" s="71">
        <v>69</v>
      </c>
      <c r="K22" t="s" s="70">
        <v>69</v>
      </c>
      <c r="L22" t="s" s="71">
        <v>69</v>
      </c>
      <c r="M22" t="s" s="70">
        <v>69</v>
      </c>
      <c r="N22" s="69">
        <v>14</v>
      </c>
      <c r="O22" t="s" s="70">
        <v>69</v>
      </c>
      <c r="P22" t="s" s="77">
        <v>69</v>
      </c>
      <c r="Q22" t="s" s="70">
        <v>69</v>
      </c>
      <c r="R22" t="s" s="77">
        <v>69</v>
      </c>
      <c r="S22" t="s" s="70">
        <v>69</v>
      </c>
      <c r="T22" t="s" s="77">
        <v>69</v>
      </c>
      <c r="U22" t="s" s="70">
        <v>69</v>
      </c>
      <c r="V22" t="s" s="77">
        <v>69</v>
      </c>
      <c r="W22" t="s" s="70">
        <v>69</v>
      </c>
      <c r="X22" t="s" s="77">
        <v>69</v>
      </c>
      <c r="Y22" t="s" s="70">
        <v>69</v>
      </c>
      <c r="Z22" t="s" s="77">
        <v>69</v>
      </c>
      <c r="AA22" t="s" s="70">
        <v>69</v>
      </c>
      <c r="AB22" t="s" s="77">
        <v>69</v>
      </c>
      <c r="AC22" t="s" s="70">
        <v>69</v>
      </c>
      <c r="AD22" t="s" s="77">
        <v>69</v>
      </c>
      <c r="AE22" t="s" s="70">
        <v>69</v>
      </c>
      <c r="AF22" t="s" s="77">
        <v>69</v>
      </c>
      <c r="AG22" t="s" s="70">
        <v>69</v>
      </c>
      <c r="AH22" t="s" s="77">
        <v>69</v>
      </c>
      <c r="AI22" t="s" s="70">
        <v>69</v>
      </c>
      <c r="AJ22" t="s" s="77">
        <v>69</v>
      </c>
      <c r="AK22" t="s" s="70">
        <v>69</v>
      </c>
      <c r="AL22" t="s" s="77">
        <v>69</v>
      </c>
      <c r="AM22" t="s" s="70">
        <v>69</v>
      </c>
      <c r="AN22" s="80"/>
      <c r="AO22" s="78">
        <v>0</v>
      </c>
      <c r="AP22" s="79">
        <v>0</v>
      </c>
      <c r="AQ22" s="79">
        <v>0</v>
      </c>
      <c r="AR22" s="79">
        <v>0</v>
      </c>
      <c r="AS22" s="79">
        <v>0</v>
      </c>
      <c r="AT22" s="76"/>
      <c r="AU22" s="76"/>
      <c r="AV22" s="57"/>
      <c r="AW22" s="58"/>
      <c r="AX22" s="58"/>
      <c r="AY22" s="58"/>
      <c r="AZ22" s="59"/>
    </row>
    <row r="23" ht="16.9" customHeight="1">
      <c r="A23" s="67">
        <v>18</v>
      </c>
      <c r="B23" t="s" s="219">
        <v>1548</v>
      </c>
      <c r="C23" s="27">
        <f>LARGE(E23:AS23,1)+LARGE(E23:AS23,2)+LARGE(E23:AS23,3)+LARGE(E23:AS23,4)+LARGE(E23:AS23,5)</f>
        <v>12</v>
      </c>
      <c r="D23" s="67">
        <f>COUNT(E23:AN23)</f>
        <v>1</v>
      </c>
      <c r="E23" s="68"/>
      <c r="F23" t="s" s="71">
        <v>69</v>
      </c>
      <c r="G23" t="s" s="70">
        <v>69</v>
      </c>
      <c r="H23" t="s" s="71">
        <v>69</v>
      </c>
      <c r="I23" t="s" s="70">
        <v>69</v>
      </c>
      <c r="J23" t="s" s="71">
        <v>69</v>
      </c>
      <c r="K23" t="s" s="70">
        <v>69</v>
      </c>
      <c r="L23" t="s" s="71">
        <v>69</v>
      </c>
      <c r="M23" t="s" s="70">
        <v>69</v>
      </c>
      <c r="N23" s="69">
        <v>12</v>
      </c>
      <c r="O23" t="s" s="70">
        <v>69</v>
      </c>
      <c r="P23" t="s" s="77">
        <v>69</v>
      </c>
      <c r="Q23" t="s" s="70">
        <v>69</v>
      </c>
      <c r="R23" t="s" s="77">
        <v>69</v>
      </c>
      <c r="S23" t="s" s="70">
        <v>69</v>
      </c>
      <c r="T23" t="s" s="77">
        <v>69</v>
      </c>
      <c r="U23" t="s" s="70">
        <v>69</v>
      </c>
      <c r="V23" t="s" s="77">
        <v>69</v>
      </c>
      <c r="W23" t="s" s="70">
        <v>69</v>
      </c>
      <c r="X23" t="s" s="77">
        <v>69</v>
      </c>
      <c r="Y23" t="s" s="70">
        <v>69</v>
      </c>
      <c r="Z23" t="s" s="77">
        <v>69</v>
      </c>
      <c r="AA23" t="s" s="70">
        <v>69</v>
      </c>
      <c r="AB23" t="s" s="77">
        <v>69</v>
      </c>
      <c r="AC23" t="s" s="70">
        <v>69</v>
      </c>
      <c r="AD23" t="s" s="77">
        <v>69</v>
      </c>
      <c r="AE23" t="s" s="70">
        <v>69</v>
      </c>
      <c r="AF23" t="s" s="77">
        <v>69</v>
      </c>
      <c r="AG23" t="s" s="70">
        <v>69</v>
      </c>
      <c r="AH23" t="s" s="77">
        <v>69</v>
      </c>
      <c r="AI23" t="s" s="70">
        <v>69</v>
      </c>
      <c r="AJ23" t="s" s="77">
        <v>69</v>
      </c>
      <c r="AK23" t="s" s="70">
        <v>69</v>
      </c>
      <c r="AL23" t="s" s="77">
        <v>69</v>
      </c>
      <c r="AM23" t="s" s="70">
        <v>69</v>
      </c>
      <c r="AN23" s="80"/>
      <c r="AO23" s="78">
        <v>0</v>
      </c>
      <c r="AP23" s="79">
        <v>0</v>
      </c>
      <c r="AQ23" s="79">
        <v>0</v>
      </c>
      <c r="AR23" s="79">
        <v>0</v>
      </c>
      <c r="AS23" s="79">
        <v>0</v>
      </c>
      <c r="AT23" s="76"/>
      <c r="AU23" s="76"/>
      <c r="AV23" s="57"/>
      <c r="AW23" s="58"/>
      <c r="AX23" s="58"/>
      <c r="AY23" s="58"/>
      <c r="AZ23" s="59"/>
    </row>
    <row r="24" ht="16.9" customHeight="1">
      <c r="A24" s="67">
        <v>19</v>
      </c>
      <c r="B24" t="s" s="219">
        <v>1549</v>
      </c>
      <c r="C24" s="27">
        <f>LARGE(E24:AS24,1)+LARGE(E24:AS24,2)+LARGE(E24:AS24,3)+LARGE(E24:AS24,4)+LARGE(E24:AS24,5)</f>
        <v>11</v>
      </c>
      <c r="D24" s="67">
        <f>COUNT(E24:AN24)</f>
        <v>2</v>
      </c>
      <c r="E24" s="68"/>
      <c r="F24" t="s" s="71">
        <v>69</v>
      </c>
      <c r="G24" t="s" s="70">
        <v>69</v>
      </c>
      <c r="H24" t="s" s="71">
        <v>69</v>
      </c>
      <c r="I24" t="s" s="70">
        <v>69</v>
      </c>
      <c r="J24" t="s" s="71">
        <v>69</v>
      </c>
      <c r="K24" s="68">
        <v>5</v>
      </c>
      <c r="L24" t="s" s="71">
        <v>69</v>
      </c>
      <c r="M24" t="s" s="70">
        <v>69</v>
      </c>
      <c r="N24" t="s" s="71">
        <v>69</v>
      </c>
      <c r="O24" t="s" s="70">
        <v>69</v>
      </c>
      <c r="P24" t="s" s="77">
        <v>69</v>
      </c>
      <c r="Q24" t="s" s="70">
        <v>69</v>
      </c>
      <c r="R24" t="s" s="77">
        <v>69</v>
      </c>
      <c r="S24" t="s" s="70">
        <v>69</v>
      </c>
      <c r="T24" t="s" s="77">
        <v>69</v>
      </c>
      <c r="U24" t="s" s="70">
        <v>69</v>
      </c>
      <c r="V24" t="s" s="77">
        <v>69</v>
      </c>
      <c r="W24" t="s" s="70">
        <v>69</v>
      </c>
      <c r="X24" t="s" s="77">
        <v>69</v>
      </c>
      <c r="Y24" t="s" s="70">
        <v>69</v>
      </c>
      <c r="Z24" t="s" s="77">
        <v>69</v>
      </c>
      <c r="AA24" t="s" s="70">
        <v>69</v>
      </c>
      <c r="AB24" t="s" s="77">
        <v>69</v>
      </c>
      <c r="AC24" s="68">
        <v>6</v>
      </c>
      <c r="AD24" t="s" s="77">
        <v>69</v>
      </c>
      <c r="AE24" t="s" s="70">
        <v>69</v>
      </c>
      <c r="AF24" t="s" s="77">
        <v>69</v>
      </c>
      <c r="AG24" t="s" s="70">
        <v>69</v>
      </c>
      <c r="AH24" t="s" s="77">
        <v>69</v>
      </c>
      <c r="AI24" t="s" s="70">
        <v>69</v>
      </c>
      <c r="AJ24" t="s" s="77">
        <v>69</v>
      </c>
      <c r="AK24" t="s" s="70">
        <v>69</v>
      </c>
      <c r="AL24" t="s" s="77">
        <v>69</v>
      </c>
      <c r="AM24" t="s" s="70">
        <v>69</v>
      </c>
      <c r="AN24" s="80"/>
      <c r="AO24" s="78">
        <v>0</v>
      </c>
      <c r="AP24" s="79">
        <v>0</v>
      </c>
      <c r="AQ24" s="79">
        <v>0</v>
      </c>
      <c r="AR24" s="79">
        <v>0</v>
      </c>
      <c r="AS24" s="79">
        <v>0</v>
      </c>
      <c r="AT24" s="76"/>
      <c r="AU24" s="76"/>
      <c r="AV24" s="57"/>
      <c r="AW24" s="58"/>
      <c r="AX24" s="58"/>
      <c r="AY24" s="58"/>
      <c r="AZ24" s="59"/>
    </row>
    <row r="25" ht="16.9" customHeight="1">
      <c r="A25" s="67">
        <v>20</v>
      </c>
      <c r="B25" t="s" s="219">
        <v>574</v>
      </c>
      <c r="C25" s="27">
        <f>LARGE(E25:AS25,1)+LARGE(E25:AS25,2)+LARGE(E25:AS25,3)+LARGE(E25:AS25,4)+LARGE(E25:AS25,5)</f>
        <v>10</v>
      </c>
      <c r="D25" s="67">
        <f>COUNT(E25:AN25)</f>
        <v>1</v>
      </c>
      <c r="E25" s="68"/>
      <c r="F25" t="s" s="71">
        <v>69</v>
      </c>
      <c r="G25" t="s" s="70">
        <v>69</v>
      </c>
      <c r="H25" t="s" s="71">
        <v>69</v>
      </c>
      <c r="I25" t="s" s="70">
        <v>69</v>
      </c>
      <c r="J25" t="s" s="71">
        <v>69</v>
      </c>
      <c r="K25" t="s" s="70">
        <v>69</v>
      </c>
      <c r="L25" t="s" s="71">
        <v>69</v>
      </c>
      <c r="M25" t="s" s="70">
        <v>69</v>
      </c>
      <c r="N25" t="s" s="71">
        <v>69</v>
      </c>
      <c r="O25" t="s" s="70">
        <v>69</v>
      </c>
      <c r="P25" t="s" s="77">
        <v>69</v>
      </c>
      <c r="Q25" t="s" s="70">
        <v>69</v>
      </c>
      <c r="R25" t="s" s="77">
        <v>69</v>
      </c>
      <c r="S25" t="s" s="70">
        <v>69</v>
      </c>
      <c r="T25" t="s" s="77">
        <v>69</v>
      </c>
      <c r="U25" t="s" s="70">
        <v>69</v>
      </c>
      <c r="V25" t="s" s="77">
        <v>69</v>
      </c>
      <c r="W25" t="s" s="70">
        <v>69</v>
      </c>
      <c r="X25" t="s" s="77">
        <v>69</v>
      </c>
      <c r="Y25" t="s" s="70">
        <v>69</v>
      </c>
      <c r="Z25" t="s" s="77">
        <v>69</v>
      </c>
      <c r="AA25" t="s" s="70">
        <v>69</v>
      </c>
      <c r="AB25" t="s" s="77">
        <v>69</v>
      </c>
      <c r="AC25" s="68">
        <v>10</v>
      </c>
      <c r="AD25" t="s" s="77">
        <v>69</v>
      </c>
      <c r="AE25" t="s" s="70">
        <v>69</v>
      </c>
      <c r="AF25" t="s" s="77">
        <v>69</v>
      </c>
      <c r="AG25" t="s" s="70">
        <v>69</v>
      </c>
      <c r="AH25" t="s" s="77">
        <v>69</v>
      </c>
      <c r="AI25" t="s" s="70">
        <v>69</v>
      </c>
      <c r="AJ25" t="s" s="77">
        <v>69</v>
      </c>
      <c r="AK25" t="s" s="70">
        <v>69</v>
      </c>
      <c r="AL25" t="s" s="77">
        <v>69</v>
      </c>
      <c r="AM25" t="s" s="70">
        <v>69</v>
      </c>
      <c r="AN25" s="80"/>
      <c r="AO25" s="78">
        <v>0</v>
      </c>
      <c r="AP25" s="79">
        <v>0</v>
      </c>
      <c r="AQ25" s="79">
        <v>0</v>
      </c>
      <c r="AR25" s="79">
        <v>0</v>
      </c>
      <c r="AS25" s="79">
        <v>0</v>
      </c>
      <c r="AT25" s="76"/>
      <c r="AU25" s="76"/>
      <c r="AV25" s="57"/>
      <c r="AW25" s="58"/>
      <c r="AX25" s="58"/>
      <c r="AY25" s="58"/>
      <c r="AZ25" s="59"/>
    </row>
    <row r="26" ht="16.9" customHeight="1">
      <c r="A26" s="67">
        <v>21</v>
      </c>
      <c r="B26" t="s" s="219">
        <v>1550</v>
      </c>
      <c r="C26" s="27">
        <f>LARGE(E26:AS26,1)+LARGE(E26:AS26,2)+LARGE(E26:AS26,3)+LARGE(E26:AS26,4)+LARGE(E26:AS26,5)</f>
        <v>10</v>
      </c>
      <c r="D26" s="67">
        <f>COUNT(E26:AN26)</f>
        <v>2</v>
      </c>
      <c r="E26" s="68"/>
      <c r="F26" t="s" s="71">
        <v>69</v>
      </c>
      <c r="G26" t="s" s="70">
        <v>69</v>
      </c>
      <c r="H26" t="s" s="71">
        <v>69</v>
      </c>
      <c r="I26" t="s" s="70">
        <v>69</v>
      </c>
      <c r="J26" t="s" s="71">
        <v>69</v>
      </c>
      <c r="K26" t="s" s="70">
        <v>69</v>
      </c>
      <c r="L26" t="s" s="71">
        <v>69</v>
      </c>
      <c r="M26" t="s" s="70">
        <v>69</v>
      </c>
      <c r="N26" t="s" s="71">
        <v>69</v>
      </c>
      <c r="O26" t="s" s="70">
        <v>69</v>
      </c>
      <c r="P26" t="s" s="77">
        <v>69</v>
      </c>
      <c r="Q26" t="s" s="70">
        <v>69</v>
      </c>
      <c r="R26" t="s" s="77">
        <v>69</v>
      </c>
      <c r="S26" t="s" s="70">
        <v>69</v>
      </c>
      <c r="T26" t="s" s="77">
        <v>69</v>
      </c>
      <c r="U26" t="s" s="70">
        <v>69</v>
      </c>
      <c r="V26" t="s" s="77">
        <v>69</v>
      </c>
      <c r="W26" t="s" s="70">
        <v>69</v>
      </c>
      <c r="X26" t="s" s="77">
        <v>69</v>
      </c>
      <c r="Y26" t="s" s="70">
        <v>69</v>
      </c>
      <c r="Z26" t="s" s="77">
        <v>69</v>
      </c>
      <c r="AA26" t="s" s="70">
        <v>69</v>
      </c>
      <c r="AB26" t="s" s="77">
        <v>69</v>
      </c>
      <c r="AC26" t="s" s="70">
        <v>69</v>
      </c>
      <c r="AD26" t="s" s="77">
        <v>69</v>
      </c>
      <c r="AE26" s="68">
        <v>5</v>
      </c>
      <c r="AF26" t="s" s="77">
        <v>69</v>
      </c>
      <c r="AG26" t="s" s="70">
        <v>69</v>
      </c>
      <c r="AH26" t="s" s="77">
        <v>69</v>
      </c>
      <c r="AI26" t="s" s="70">
        <v>69</v>
      </c>
      <c r="AJ26" s="72">
        <v>5</v>
      </c>
      <c r="AK26" t="s" s="70">
        <v>69</v>
      </c>
      <c r="AL26" t="s" s="77">
        <v>69</v>
      </c>
      <c r="AM26" t="s" s="70">
        <v>69</v>
      </c>
      <c r="AN26" s="80"/>
      <c r="AO26" s="78">
        <v>0</v>
      </c>
      <c r="AP26" s="79">
        <v>0</v>
      </c>
      <c r="AQ26" s="79">
        <v>0</v>
      </c>
      <c r="AR26" s="79">
        <v>0</v>
      </c>
      <c r="AS26" s="79">
        <v>0</v>
      </c>
      <c r="AT26" s="76"/>
      <c r="AU26" s="76"/>
      <c r="AV26" s="57"/>
      <c r="AW26" s="58"/>
      <c r="AX26" s="58"/>
      <c r="AY26" s="58"/>
      <c r="AZ26" s="59"/>
    </row>
    <row r="27" ht="16.9" customHeight="1">
      <c r="A27" s="67">
        <v>22</v>
      </c>
      <c r="B27" t="s" s="219">
        <v>832</v>
      </c>
      <c r="C27" s="27">
        <f>LARGE(E27:AS27,1)+LARGE(E27:AS27,2)+LARGE(E27:AS27,3)+LARGE(E27:AS27,4)+LARGE(E27:AS27,5)</f>
        <v>9</v>
      </c>
      <c r="D27" s="67">
        <f>COUNT(E27:AN27)</f>
        <v>2</v>
      </c>
      <c r="E27" s="68"/>
      <c r="F27" t="s" s="71">
        <v>69</v>
      </c>
      <c r="G27" t="s" s="70">
        <v>69</v>
      </c>
      <c r="H27" t="s" s="71">
        <v>69</v>
      </c>
      <c r="I27" t="s" s="70">
        <v>69</v>
      </c>
      <c r="J27" t="s" s="71">
        <v>69</v>
      </c>
      <c r="K27" t="s" s="70">
        <v>69</v>
      </c>
      <c r="L27" t="s" s="71">
        <v>69</v>
      </c>
      <c r="M27" t="s" s="70">
        <v>69</v>
      </c>
      <c r="N27" t="s" s="71">
        <v>69</v>
      </c>
      <c r="O27" t="s" s="70">
        <v>69</v>
      </c>
      <c r="P27" t="s" s="77">
        <v>69</v>
      </c>
      <c r="Q27" t="s" s="70">
        <v>69</v>
      </c>
      <c r="R27" t="s" s="77">
        <v>69</v>
      </c>
      <c r="S27" t="s" s="70">
        <v>69</v>
      </c>
      <c r="T27" t="s" s="77">
        <v>69</v>
      </c>
      <c r="U27" t="s" s="70">
        <v>69</v>
      </c>
      <c r="V27" t="s" s="77">
        <v>69</v>
      </c>
      <c r="W27" t="s" s="70">
        <v>69</v>
      </c>
      <c r="X27" t="s" s="77">
        <v>69</v>
      </c>
      <c r="Y27" t="s" s="70">
        <v>69</v>
      </c>
      <c r="Z27" t="s" s="77">
        <v>69</v>
      </c>
      <c r="AA27" t="s" s="70">
        <v>69</v>
      </c>
      <c r="AB27" t="s" s="77">
        <v>69</v>
      </c>
      <c r="AC27" s="68">
        <v>3</v>
      </c>
      <c r="AD27" t="s" s="77">
        <v>69</v>
      </c>
      <c r="AE27" t="s" s="70">
        <v>69</v>
      </c>
      <c r="AF27" s="72">
        <v>6</v>
      </c>
      <c r="AG27" t="s" s="70">
        <v>69</v>
      </c>
      <c r="AH27" t="s" s="77">
        <v>69</v>
      </c>
      <c r="AI27" t="s" s="70">
        <v>69</v>
      </c>
      <c r="AJ27" t="s" s="77">
        <v>69</v>
      </c>
      <c r="AK27" t="s" s="70">
        <v>69</v>
      </c>
      <c r="AL27" t="s" s="77">
        <v>69</v>
      </c>
      <c r="AM27" t="s" s="70">
        <v>69</v>
      </c>
      <c r="AN27" s="80"/>
      <c r="AO27" s="78">
        <v>0</v>
      </c>
      <c r="AP27" s="79">
        <v>0</v>
      </c>
      <c r="AQ27" s="79">
        <v>0</v>
      </c>
      <c r="AR27" s="79">
        <v>0</v>
      </c>
      <c r="AS27" s="79">
        <v>0</v>
      </c>
      <c r="AT27" s="76"/>
      <c r="AU27" s="76"/>
      <c r="AV27" s="57"/>
      <c r="AW27" s="58"/>
      <c r="AX27" s="58"/>
      <c r="AY27" s="58"/>
      <c r="AZ27" s="59"/>
    </row>
    <row r="28" ht="16.9" customHeight="1">
      <c r="A28" s="67">
        <v>23</v>
      </c>
      <c r="B28" t="s" s="219">
        <v>650</v>
      </c>
      <c r="C28" s="27">
        <f>LARGE(E28:AS28,1)+LARGE(E28:AS28,2)+LARGE(E28:AS28,3)+LARGE(E28:AS28,4)+LARGE(E28:AS28,5)</f>
        <v>9</v>
      </c>
      <c r="D28" s="67">
        <f>COUNT(E28:AN28)</f>
        <v>3</v>
      </c>
      <c r="E28" s="68"/>
      <c r="F28" t="s" s="71">
        <v>69</v>
      </c>
      <c r="G28" t="s" s="70">
        <v>69</v>
      </c>
      <c r="H28" t="s" s="71">
        <v>69</v>
      </c>
      <c r="I28" t="s" s="70">
        <v>69</v>
      </c>
      <c r="J28" s="69">
        <v>3</v>
      </c>
      <c r="K28" t="s" s="70">
        <v>69</v>
      </c>
      <c r="L28" t="s" s="71">
        <v>69</v>
      </c>
      <c r="M28" t="s" s="70">
        <v>69</v>
      </c>
      <c r="N28" s="69">
        <v>4</v>
      </c>
      <c r="O28" t="s" s="70">
        <v>69</v>
      </c>
      <c r="P28" t="s" s="77">
        <v>69</v>
      </c>
      <c r="Q28" t="s" s="70">
        <v>69</v>
      </c>
      <c r="R28" s="72">
        <v>2</v>
      </c>
      <c r="S28" t="s" s="70">
        <v>69</v>
      </c>
      <c r="T28" t="s" s="77">
        <v>69</v>
      </c>
      <c r="U28" t="s" s="70">
        <v>69</v>
      </c>
      <c r="V28" t="s" s="77">
        <v>69</v>
      </c>
      <c r="W28" t="s" s="70">
        <v>69</v>
      </c>
      <c r="X28" t="s" s="77">
        <v>69</v>
      </c>
      <c r="Y28" t="s" s="70">
        <v>69</v>
      </c>
      <c r="Z28" t="s" s="77">
        <v>69</v>
      </c>
      <c r="AA28" t="s" s="70">
        <v>69</v>
      </c>
      <c r="AB28" t="s" s="77">
        <v>69</v>
      </c>
      <c r="AC28" t="s" s="70">
        <v>69</v>
      </c>
      <c r="AD28" t="s" s="77">
        <v>69</v>
      </c>
      <c r="AE28" t="s" s="70">
        <v>69</v>
      </c>
      <c r="AF28" t="s" s="77">
        <v>69</v>
      </c>
      <c r="AG28" t="s" s="70">
        <v>69</v>
      </c>
      <c r="AH28" t="s" s="77">
        <v>69</v>
      </c>
      <c r="AI28" t="s" s="70">
        <v>69</v>
      </c>
      <c r="AJ28" t="s" s="77">
        <v>69</v>
      </c>
      <c r="AK28" t="s" s="70">
        <v>69</v>
      </c>
      <c r="AL28" t="s" s="77">
        <v>69</v>
      </c>
      <c r="AM28" t="s" s="70">
        <v>69</v>
      </c>
      <c r="AN28" s="80"/>
      <c r="AO28" s="78">
        <v>0</v>
      </c>
      <c r="AP28" s="79">
        <v>0</v>
      </c>
      <c r="AQ28" s="79">
        <v>0</v>
      </c>
      <c r="AR28" s="79">
        <v>0</v>
      </c>
      <c r="AS28" s="79">
        <v>0</v>
      </c>
      <c r="AT28" s="76"/>
      <c r="AU28" s="76"/>
      <c r="AV28" s="57"/>
      <c r="AW28" s="58"/>
      <c r="AX28" s="58"/>
      <c r="AY28" s="58"/>
      <c r="AZ28" s="59"/>
    </row>
    <row r="29" ht="16.9" customHeight="1">
      <c r="A29" s="67">
        <v>24</v>
      </c>
      <c r="B29" t="s" s="219">
        <v>458</v>
      </c>
      <c r="C29" s="27">
        <f>LARGE(E29:AS29,1)+LARGE(E29:AS29,2)+LARGE(E29:AS29,3)+LARGE(E29:AS29,4)+LARGE(E29:AS29,5)</f>
        <v>8</v>
      </c>
      <c r="D29" s="67">
        <f>COUNT(E29:AN29)</f>
        <v>1</v>
      </c>
      <c r="E29" s="68"/>
      <c r="F29" t="s" s="71">
        <v>69</v>
      </c>
      <c r="G29" t="s" s="70">
        <v>69</v>
      </c>
      <c r="H29" t="s" s="71">
        <v>69</v>
      </c>
      <c r="I29" t="s" s="70">
        <v>69</v>
      </c>
      <c r="J29" t="s" s="71">
        <v>69</v>
      </c>
      <c r="K29" t="s" s="70">
        <v>69</v>
      </c>
      <c r="L29" t="s" s="71">
        <v>69</v>
      </c>
      <c r="M29" t="s" s="70">
        <v>69</v>
      </c>
      <c r="N29" t="s" s="71">
        <v>69</v>
      </c>
      <c r="O29" t="s" s="70">
        <v>69</v>
      </c>
      <c r="P29" t="s" s="77">
        <v>69</v>
      </c>
      <c r="Q29" t="s" s="70">
        <v>69</v>
      </c>
      <c r="R29" t="s" s="77">
        <v>69</v>
      </c>
      <c r="S29" t="s" s="70">
        <v>69</v>
      </c>
      <c r="T29" t="s" s="77">
        <v>69</v>
      </c>
      <c r="U29" t="s" s="70">
        <v>69</v>
      </c>
      <c r="V29" t="s" s="77">
        <v>69</v>
      </c>
      <c r="W29" t="s" s="70">
        <v>69</v>
      </c>
      <c r="X29" s="72">
        <v>8</v>
      </c>
      <c r="Y29" t="s" s="70">
        <v>69</v>
      </c>
      <c r="Z29" t="s" s="77">
        <v>69</v>
      </c>
      <c r="AA29" t="s" s="70">
        <v>69</v>
      </c>
      <c r="AB29" t="s" s="77">
        <v>69</v>
      </c>
      <c r="AC29" t="s" s="70">
        <v>69</v>
      </c>
      <c r="AD29" t="s" s="77">
        <v>69</v>
      </c>
      <c r="AE29" t="s" s="70">
        <v>69</v>
      </c>
      <c r="AF29" t="s" s="77">
        <v>69</v>
      </c>
      <c r="AG29" t="s" s="70">
        <v>69</v>
      </c>
      <c r="AH29" t="s" s="77">
        <v>69</v>
      </c>
      <c r="AI29" t="s" s="70">
        <v>69</v>
      </c>
      <c r="AJ29" t="s" s="77">
        <v>69</v>
      </c>
      <c r="AK29" t="s" s="70">
        <v>69</v>
      </c>
      <c r="AL29" t="s" s="77">
        <v>69</v>
      </c>
      <c r="AM29" t="s" s="70">
        <v>69</v>
      </c>
      <c r="AN29" s="80"/>
      <c r="AO29" s="78">
        <v>0</v>
      </c>
      <c r="AP29" s="79">
        <v>0</v>
      </c>
      <c r="AQ29" s="79">
        <v>0</v>
      </c>
      <c r="AR29" s="79">
        <v>0</v>
      </c>
      <c r="AS29" s="79">
        <v>0</v>
      </c>
      <c r="AT29" s="76"/>
      <c r="AU29" s="76"/>
      <c r="AV29" s="57"/>
      <c r="AW29" s="58"/>
      <c r="AX29" s="58"/>
      <c r="AY29" s="58"/>
      <c r="AZ29" s="59"/>
    </row>
    <row r="30" ht="16.9" customHeight="1">
      <c r="A30" s="67">
        <v>25</v>
      </c>
      <c r="B30" t="s" s="219">
        <v>1551</v>
      </c>
      <c r="C30" s="27">
        <f>LARGE(E30:AS30,1)+LARGE(E30:AS30,2)+LARGE(E30:AS30,3)+LARGE(E30:AS30,4)+LARGE(E30:AS30,5)</f>
        <v>8</v>
      </c>
      <c r="D30" s="67">
        <f>COUNT(E30:AN30)</f>
        <v>1</v>
      </c>
      <c r="E30" s="68"/>
      <c r="F30" t="s" s="71">
        <v>69</v>
      </c>
      <c r="G30" t="s" s="70">
        <v>69</v>
      </c>
      <c r="H30" t="s" s="71">
        <v>69</v>
      </c>
      <c r="I30" t="s" s="70">
        <v>69</v>
      </c>
      <c r="J30" t="s" s="71">
        <v>69</v>
      </c>
      <c r="K30" t="s" s="70">
        <v>69</v>
      </c>
      <c r="L30" t="s" s="71">
        <v>69</v>
      </c>
      <c r="M30" t="s" s="70">
        <v>69</v>
      </c>
      <c r="N30" t="s" s="71">
        <v>69</v>
      </c>
      <c r="O30" t="s" s="70">
        <v>69</v>
      </c>
      <c r="P30" t="s" s="77">
        <v>69</v>
      </c>
      <c r="Q30" t="s" s="70">
        <v>69</v>
      </c>
      <c r="R30" t="s" s="77">
        <v>69</v>
      </c>
      <c r="S30" t="s" s="70">
        <v>69</v>
      </c>
      <c r="T30" t="s" s="77">
        <v>69</v>
      </c>
      <c r="U30" t="s" s="70">
        <v>69</v>
      </c>
      <c r="V30" t="s" s="77">
        <v>69</v>
      </c>
      <c r="W30" t="s" s="70">
        <v>69</v>
      </c>
      <c r="X30" t="s" s="77">
        <v>69</v>
      </c>
      <c r="Y30" s="68">
        <v>8</v>
      </c>
      <c r="Z30" t="s" s="77">
        <v>69</v>
      </c>
      <c r="AA30" t="s" s="70">
        <v>69</v>
      </c>
      <c r="AB30" t="s" s="77">
        <v>69</v>
      </c>
      <c r="AC30" t="s" s="70">
        <v>69</v>
      </c>
      <c r="AD30" t="s" s="77">
        <v>69</v>
      </c>
      <c r="AE30" t="s" s="70">
        <v>69</v>
      </c>
      <c r="AF30" t="s" s="77">
        <v>69</v>
      </c>
      <c r="AG30" t="s" s="70">
        <v>69</v>
      </c>
      <c r="AH30" t="s" s="77">
        <v>69</v>
      </c>
      <c r="AI30" t="s" s="70">
        <v>69</v>
      </c>
      <c r="AJ30" t="s" s="77">
        <v>69</v>
      </c>
      <c r="AK30" t="s" s="70">
        <v>69</v>
      </c>
      <c r="AL30" t="s" s="77">
        <v>69</v>
      </c>
      <c r="AM30" t="s" s="70">
        <v>69</v>
      </c>
      <c r="AN30" s="80"/>
      <c r="AO30" s="78">
        <v>0</v>
      </c>
      <c r="AP30" s="79">
        <v>0</v>
      </c>
      <c r="AQ30" s="79">
        <v>0</v>
      </c>
      <c r="AR30" s="79">
        <v>0</v>
      </c>
      <c r="AS30" s="79">
        <v>0</v>
      </c>
      <c r="AT30" s="76"/>
      <c r="AU30" s="76"/>
      <c r="AV30" s="57"/>
      <c r="AW30" s="58"/>
      <c r="AX30" s="58"/>
      <c r="AY30" s="58"/>
      <c r="AZ30" s="59"/>
    </row>
    <row r="31" ht="16.9" customHeight="1">
      <c r="A31" s="67">
        <v>26</v>
      </c>
      <c r="B31" t="s" s="219">
        <v>809</v>
      </c>
      <c r="C31" s="27">
        <f>LARGE(E31:AS31,1)+LARGE(E31:AS31,2)+LARGE(E31:AS31,3)+LARGE(E31:AS31,4)+LARGE(E31:AS31,5)</f>
        <v>8</v>
      </c>
      <c r="D31" s="67">
        <f>COUNT(E31:AN31)</f>
        <v>1</v>
      </c>
      <c r="E31" s="68"/>
      <c r="F31" t="s" s="71">
        <v>69</v>
      </c>
      <c r="G31" t="s" s="70">
        <v>69</v>
      </c>
      <c r="H31" t="s" s="71">
        <v>69</v>
      </c>
      <c r="I31" t="s" s="70">
        <v>69</v>
      </c>
      <c r="J31" t="s" s="71">
        <v>69</v>
      </c>
      <c r="K31" t="s" s="70">
        <v>69</v>
      </c>
      <c r="L31" t="s" s="71">
        <v>69</v>
      </c>
      <c r="M31" t="s" s="70">
        <v>69</v>
      </c>
      <c r="N31" t="s" s="71">
        <v>69</v>
      </c>
      <c r="O31" t="s" s="70">
        <v>69</v>
      </c>
      <c r="P31" t="s" s="77">
        <v>69</v>
      </c>
      <c r="Q31" t="s" s="70">
        <v>69</v>
      </c>
      <c r="R31" t="s" s="77">
        <v>69</v>
      </c>
      <c r="S31" t="s" s="70">
        <v>69</v>
      </c>
      <c r="T31" t="s" s="77">
        <v>69</v>
      </c>
      <c r="U31" t="s" s="70">
        <v>69</v>
      </c>
      <c r="V31" t="s" s="77">
        <v>69</v>
      </c>
      <c r="W31" t="s" s="70">
        <v>69</v>
      </c>
      <c r="X31" t="s" s="77">
        <v>69</v>
      </c>
      <c r="Y31" t="s" s="70">
        <v>69</v>
      </c>
      <c r="Z31" t="s" s="77">
        <v>69</v>
      </c>
      <c r="AA31" t="s" s="70">
        <v>69</v>
      </c>
      <c r="AB31" t="s" s="77">
        <v>69</v>
      </c>
      <c r="AC31" t="s" s="70">
        <v>69</v>
      </c>
      <c r="AD31" s="72">
        <v>8</v>
      </c>
      <c r="AE31" t="s" s="70">
        <v>69</v>
      </c>
      <c r="AF31" t="s" s="77">
        <v>69</v>
      </c>
      <c r="AG31" t="s" s="70">
        <v>69</v>
      </c>
      <c r="AH31" t="s" s="77">
        <v>69</v>
      </c>
      <c r="AI31" t="s" s="70">
        <v>69</v>
      </c>
      <c r="AJ31" t="s" s="77">
        <v>69</v>
      </c>
      <c r="AK31" t="s" s="70">
        <v>69</v>
      </c>
      <c r="AL31" t="s" s="77">
        <v>69</v>
      </c>
      <c r="AM31" t="s" s="70">
        <v>69</v>
      </c>
      <c r="AN31" s="220"/>
      <c r="AO31" s="78">
        <v>0</v>
      </c>
      <c r="AP31" s="79">
        <v>0</v>
      </c>
      <c r="AQ31" s="79">
        <v>0</v>
      </c>
      <c r="AR31" s="79">
        <v>0</v>
      </c>
      <c r="AS31" s="79">
        <v>0</v>
      </c>
      <c r="AT31" s="76"/>
      <c r="AU31" s="76"/>
      <c r="AV31" s="57"/>
      <c r="AW31" s="58"/>
      <c r="AX31" s="58"/>
      <c r="AY31" s="58"/>
      <c r="AZ31" s="59"/>
    </row>
    <row r="32" ht="16.9" customHeight="1">
      <c r="A32" s="67">
        <v>27</v>
      </c>
      <c r="B32" t="s" s="219">
        <v>1552</v>
      </c>
      <c r="C32" s="27">
        <f>LARGE(E32:AS32,1)+LARGE(E32:AS32,2)+LARGE(E32:AS32,3)+LARGE(E32:AS32,4)+LARGE(E32:AS32,5)</f>
        <v>8</v>
      </c>
      <c r="D32" s="67">
        <f>COUNT(E32:AN32)</f>
        <v>1</v>
      </c>
      <c r="E32" s="68"/>
      <c r="F32" t="s" s="71">
        <v>69</v>
      </c>
      <c r="G32" t="s" s="70">
        <v>69</v>
      </c>
      <c r="H32" t="s" s="71">
        <v>69</v>
      </c>
      <c r="I32" t="s" s="70">
        <v>69</v>
      </c>
      <c r="J32" t="s" s="71">
        <v>69</v>
      </c>
      <c r="K32" t="s" s="70">
        <v>69</v>
      </c>
      <c r="L32" t="s" s="71">
        <v>69</v>
      </c>
      <c r="M32" t="s" s="70">
        <v>69</v>
      </c>
      <c r="N32" t="s" s="71">
        <v>69</v>
      </c>
      <c r="O32" t="s" s="70">
        <v>69</v>
      </c>
      <c r="P32" t="s" s="77">
        <v>69</v>
      </c>
      <c r="Q32" t="s" s="70">
        <v>69</v>
      </c>
      <c r="R32" t="s" s="77">
        <v>69</v>
      </c>
      <c r="S32" t="s" s="70">
        <v>69</v>
      </c>
      <c r="T32" t="s" s="77">
        <v>69</v>
      </c>
      <c r="U32" t="s" s="70">
        <v>69</v>
      </c>
      <c r="V32" t="s" s="77">
        <v>69</v>
      </c>
      <c r="W32" t="s" s="70">
        <v>69</v>
      </c>
      <c r="X32" t="s" s="77">
        <v>69</v>
      </c>
      <c r="Y32" t="s" s="70">
        <v>69</v>
      </c>
      <c r="Z32" t="s" s="77">
        <v>69</v>
      </c>
      <c r="AA32" t="s" s="70">
        <v>69</v>
      </c>
      <c r="AB32" t="s" s="77">
        <v>69</v>
      </c>
      <c r="AC32" s="68">
        <v>8</v>
      </c>
      <c r="AD32" t="s" s="77">
        <v>69</v>
      </c>
      <c r="AE32" t="s" s="70">
        <v>69</v>
      </c>
      <c r="AF32" t="s" s="77">
        <v>69</v>
      </c>
      <c r="AG32" t="s" s="70">
        <v>69</v>
      </c>
      <c r="AH32" t="s" s="77">
        <v>69</v>
      </c>
      <c r="AI32" t="s" s="70">
        <v>69</v>
      </c>
      <c r="AJ32" t="s" s="77">
        <v>69</v>
      </c>
      <c r="AK32" t="s" s="70">
        <v>69</v>
      </c>
      <c r="AL32" t="s" s="77">
        <v>69</v>
      </c>
      <c r="AM32" t="s" s="70">
        <v>69</v>
      </c>
      <c r="AN32" s="80"/>
      <c r="AO32" s="78">
        <v>0</v>
      </c>
      <c r="AP32" s="79">
        <v>0</v>
      </c>
      <c r="AQ32" s="79">
        <v>0</v>
      </c>
      <c r="AR32" s="79">
        <v>0</v>
      </c>
      <c r="AS32" s="79">
        <v>0</v>
      </c>
      <c r="AT32" s="76"/>
      <c r="AU32" s="76"/>
      <c r="AV32" s="57"/>
      <c r="AW32" s="58"/>
      <c r="AX32" s="58"/>
      <c r="AY32" s="58"/>
      <c r="AZ32" s="59"/>
    </row>
    <row r="33" ht="16.9" customHeight="1">
      <c r="A33" s="67">
        <v>28</v>
      </c>
      <c r="B33" t="s" s="219">
        <v>352</v>
      </c>
      <c r="C33" s="27">
        <f>LARGE(E33:AS33,1)+LARGE(E33:AS33,2)+LARGE(E33:AS33,3)+LARGE(E33:AS33,4)+LARGE(E33:AS33,5)</f>
        <v>8</v>
      </c>
      <c r="D33" s="67">
        <f>COUNT(E33:AN33)</f>
        <v>1</v>
      </c>
      <c r="E33" s="68"/>
      <c r="F33" t="s" s="71">
        <v>69</v>
      </c>
      <c r="G33" t="s" s="70">
        <v>69</v>
      </c>
      <c r="H33" t="s" s="71">
        <v>69</v>
      </c>
      <c r="I33" t="s" s="70">
        <v>69</v>
      </c>
      <c r="J33" t="s" s="71">
        <v>69</v>
      </c>
      <c r="K33" t="s" s="70">
        <v>69</v>
      </c>
      <c r="L33" t="s" s="71">
        <v>69</v>
      </c>
      <c r="M33" t="s" s="70">
        <v>69</v>
      </c>
      <c r="N33" t="s" s="71">
        <v>69</v>
      </c>
      <c r="O33" t="s" s="70">
        <v>69</v>
      </c>
      <c r="P33" t="s" s="77">
        <v>69</v>
      </c>
      <c r="Q33" t="s" s="70">
        <v>69</v>
      </c>
      <c r="R33" t="s" s="77">
        <v>69</v>
      </c>
      <c r="S33" s="68">
        <v>8</v>
      </c>
      <c r="T33" t="s" s="77">
        <v>69</v>
      </c>
      <c r="U33" t="s" s="70">
        <v>69</v>
      </c>
      <c r="V33" t="s" s="77">
        <v>69</v>
      </c>
      <c r="W33" t="s" s="70">
        <v>69</v>
      </c>
      <c r="X33" t="s" s="77">
        <v>69</v>
      </c>
      <c r="Y33" t="s" s="70">
        <v>69</v>
      </c>
      <c r="Z33" t="s" s="77">
        <v>69</v>
      </c>
      <c r="AA33" t="s" s="70">
        <v>69</v>
      </c>
      <c r="AB33" t="s" s="77">
        <v>69</v>
      </c>
      <c r="AC33" t="s" s="70">
        <v>69</v>
      </c>
      <c r="AD33" t="s" s="77">
        <v>69</v>
      </c>
      <c r="AE33" t="s" s="70">
        <v>69</v>
      </c>
      <c r="AF33" t="s" s="77">
        <v>69</v>
      </c>
      <c r="AG33" t="s" s="70">
        <v>69</v>
      </c>
      <c r="AH33" t="s" s="77">
        <v>69</v>
      </c>
      <c r="AI33" t="s" s="70">
        <v>69</v>
      </c>
      <c r="AJ33" t="s" s="77">
        <v>69</v>
      </c>
      <c r="AK33" t="s" s="70">
        <v>69</v>
      </c>
      <c r="AL33" t="s" s="77">
        <v>69</v>
      </c>
      <c r="AM33" t="s" s="70">
        <v>69</v>
      </c>
      <c r="AN33" s="80"/>
      <c r="AO33" s="78">
        <v>0</v>
      </c>
      <c r="AP33" s="79">
        <v>0</v>
      </c>
      <c r="AQ33" s="79">
        <v>0</v>
      </c>
      <c r="AR33" s="79">
        <v>0</v>
      </c>
      <c r="AS33" s="79">
        <v>0</v>
      </c>
      <c r="AT33" s="76"/>
      <c r="AU33" s="76"/>
      <c r="AV33" s="57"/>
      <c r="AW33" s="58"/>
      <c r="AX33" s="58"/>
      <c r="AY33" s="58"/>
      <c r="AZ33" s="59"/>
    </row>
    <row r="34" ht="16.9" customHeight="1">
      <c r="A34" s="67">
        <v>29</v>
      </c>
      <c r="B34" t="s" s="219">
        <v>1553</v>
      </c>
      <c r="C34" s="27">
        <f>LARGE(E34:AS34,1)+LARGE(E34:AS34,2)+LARGE(E34:AS34,3)+LARGE(E34:AS34,4)+LARGE(E34:AS34,5)</f>
        <v>8</v>
      </c>
      <c r="D34" s="67">
        <f>COUNT(E34:AN34)</f>
        <v>1</v>
      </c>
      <c r="E34" s="68"/>
      <c r="F34" t="s" s="71">
        <v>69</v>
      </c>
      <c r="G34" t="s" s="70">
        <v>69</v>
      </c>
      <c r="H34" t="s" s="71">
        <v>69</v>
      </c>
      <c r="I34" t="s" s="70">
        <v>69</v>
      </c>
      <c r="J34" t="s" s="71">
        <v>69</v>
      </c>
      <c r="K34" t="s" s="70">
        <v>69</v>
      </c>
      <c r="L34" s="69">
        <v>8</v>
      </c>
      <c r="M34" t="s" s="70">
        <v>69</v>
      </c>
      <c r="N34" t="s" s="71">
        <v>69</v>
      </c>
      <c r="O34" t="s" s="70">
        <v>69</v>
      </c>
      <c r="P34" t="s" s="77">
        <v>69</v>
      </c>
      <c r="Q34" t="s" s="70">
        <v>69</v>
      </c>
      <c r="R34" t="s" s="77">
        <v>69</v>
      </c>
      <c r="S34" t="s" s="70">
        <v>69</v>
      </c>
      <c r="T34" t="s" s="77">
        <v>69</v>
      </c>
      <c r="U34" t="s" s="70">
        <v>69</v>
      </c>
      <c r="V34" t="s" s="77">
        <v>69</v>
      </c>
      <c r="W34" t="s" s="70">
        <v>69</v>
      </c>
      <c r="X34" t="s" s="77">
        <v>69</v>
      </c>
      <c r="Y34" t="s" s="70">
        <v>69</v>
      </c>
      <c r="Z34" t="s" s="77">
        <v>69</v>
      </c>
      <c r="AA34" t="s" s="70">
        <v>69</v>
      </c>
      <c r="AB34" t="s" s="77">
        <v>69</v>
      </c>
      <c r="AC34" t="s" s="70">
        <v>69</v>
      </c>
      <c r="AD34" t="s" s="77">
        <v>69</v>
      </c>
      <c r="AE34" t="s" s="70">
        <v>69</v>
      </c>
      <c r="AF34" t="s" s="77">
        <v>69</v>
      </c>
      <c r="AG34" t="s" s="70">
        <v>69</v>
      </c>
      <c r="AH34" t="s" s="77">
        <v>69</v>
      </c>
      <c r="AI34" t="s" s="70">
        <v>69</v>
      </c>
      <c r="AJ34" t="s" s="77">
        <v>69</v>
      </c>
      <c r="AK34" t="s" s="70">
        <v>69</v>
      </c>
      <c r="AL34" t="s" s="77">
        <v>69</v>
      </c>
      <c r="AM34" t="s" s="70">
        <v>69</v>
      </c>
      <c r="AN34" s="80"/>
      <c r="AO34" s="78">
        <v>0</v>
      </c>
      <c r="AP34" s="79">
        <v>0</v>
      </c>
      <c r="AQ34" s="79">
        <v>0</v>
      </c>
      <c r="AR34" s="79">
        <v>0</v>
      </c>
      <c r="AS34" s="79">
        <v>0</v>
      </c>
      <c r="AT34" s="76"/>
      <c r="AU34" s="76"/>
      <c r="AV34" s="57"/>
      <c r="AW34" s="58"/>
      <c r="AX34" s="58"/>
      <c r="AY34" s="58"/>
      <c r="AZ34" s="59"/>
    </row>
    <row r="35" ht="16.9" customHeight="1">
      <c r="A35" s="67">
        <v>30</v>
      </c>
      <c r="B35" t="s" s="219">
        <v>303</v>
      </c>
      <c r="C35" s="27">
        <f>LARGE(E35:AS35,1)+LARGE(E35:AS35,2)+LARGE(E35:AS35,3)+LARGE(E35:AS35,4)+LARGE(E35:AS35,5)</f>
        <v>8</v>
      </c>
      <c r="D35" s="67">
        <f>COUNT(E35:AN35)</f>
        <v>2</v>
      </c>
      <c r="E35" s="68"/>
      <c r="F35" t="s" s="71">
        <v>69</v>
      </c>
      <c r="G35" t="s" s="70">
        <v>69</v>
      </c>
      <c r="H35" t="s" s="71">
        <v>69</v>
      </c>
      <c r="I35" t="s" s="70">
        <v>69</v>
      </c>
      <c r="J35" s="69">
        <v>2</v>
      </c>
      <c r="K35" t="s" s="70">
        <v>69</v>
      </c>
      <c r="L35" t="s" s="71">
        <v>69</v>
      </c>
      <c r="M35" s="68">
        <v>6</v>
      </c>
      <c r="N35" t="s" s="71">
        <v>69</v>
      </c>
      <c r="O35" t="s" s="70">
        <v>69</v>
      </c>
      <c r="P35" t="s" s="77">
        <v>69</v>
      </c>
      <c r="Q35" t="s" s="70">
        <v>69</v>
      </c>
      <c r="R35" t="s" s="77">
        <v>69</v>
      </c>
      <c r="S35" t="s" s="70">
        <v>69</v>
      </c>
      <c r="T35" t="s" s="77">
        <v>69</v>
      </c>
      <c r="U35" t="s" s="70">
        <v>69</v>
      </c>
      <c r="V35" t="s" s="77">
        <v>69</v>
      </c>
      <c r="W35" t="s" s="70">
        <v>69</v>
      </c>
      <c r="X35" t="s" s="77">
        <v>69</v>
      </c>
      <c r="Y35" t="s" s="70">
        <v>69</v>
      </c>
      <c r="Z35" t="s" s="77">
        <v>69</v>
      </c>
      <c r="AA35" t="s" s="70">
        <v>69</v>
      </c>
      <c r="AB35" t="s" s="77">
        <v>69</v>
      </c>
      <c r="AC35" t="s" s="70">
        <v>69</v>
      </c>
      <c r="AD35" t="s" s="77">
        <v>69</v>
      </c>
      <c r="AE35" t="s" s="70">
        <v>69</v>
      </c>
      <c r="AF35" t="s" s="77">
        <v>69</v>
      </c>
      <c r="AG35" t="s" s="70">
        <v>69</v>
      </c>
      <c r="AH35" t="s" s="77">
        <v>69</v>
      </c>
      <c r="AI35" t="s" s="70">
        <v>69</v>
      </c>
      <c r="AJ35" t="s" s="77">
        <v>69</v>
      </c>
      <c r="AK35" t="s" s="70">
        <v>69</v>
      </c>
      <c r="AL35" t="s" s="77">
        <v>69</v>
      </c>
      <c r="AM35" t="s" s="70">
        <v>69</v>
      </c>
      <c r="AN35" s="80"/>
      <c r="AO35" s="78">
        <v>0</v>
      </c>
      <c r="AP35" s="79">
        <v>0</v>
      </c>
      <c r="AQ35" s="79">
        <v>0</v>
      </c>
      <c r="AR35" s="79">
        <v>0</v>
      </c>
      <c r="AS35" s="79">
        <v>0</v>
      </c>
      <c r="AT35" s="76"/>
      <c r="AU35" s="76"/>
      <c r="AV35" s="57"/>
      <c r="AW35" s="58"/>
      <c r="AX35" s="58"/>
      <c r="AY35" s="58"/>
      <c r="AZ35" s="59"/>
    </row>
    <row r="36" ht="16.9" customHeight="1">
      <c r="A36" s="67">
        <v>31</v>
      </c>
      <c r="B36" t="s" s="219">
        <v>1554</v>
      </c>
      <c r="C36" s="27">
        <f>LARGE(E36:AS36,1)+LARGE(E36:AS36,2)+LARGE(E36:AS36,3)+LARGE(E36:AS36,4)+LARGE(E36:AS36,5)</f>
        <v>6</v>
      </c>
      <c r="D36" s="67">
        <f>COUNT(E36:AN36)</f>
        <v>1</v>
      </c>
      <c r="E36" s="68"/>
      <c r="F36" t="s" s="71">
        <v>69</v>
      </c>
      <c r="G36" t="s" s="70">
        <v>69</v>
      </c>
      <c r="H36" t="s" s="71">
        <v>69</v>
      </c>
      <c r="I36" t="s" s="70">
        <v>69</v>
      </c>
      <c r="J36" t="s" s="71">
        <v>69</v>
      </c>
      <c r="K36" t="s" s="70">
        <v>69</v>
      </c>
      <c r="L36" t="s" s="71">
        <v>69</v>
      </c>
      <c r="M36" t="s" s="70">
        <v>69</v>
      </c>
      <c r="N36" t="s" s="71">
        <v>69</v>
      </c>
      <c r="O36" t="s" s="70">
        <v>69</v>
      </c>
      <c r="P36" t="s" s="77">
        <v>69</v>
      </c>
      <c r="Q36" t="s" s="70">
        <v>69</v>
      </c>
      <c r="R36" t="s" s="77">
        <v>69</v>
      </c>
      <c r="S36" t="s" s="70">
        <v>69</v>
      </c>
      <c r="T36" t="s" s="77">
        <v>69</v>
      </c>
      <c r="U36" t="s" s="70">
        <v>69</v>
      </c>
      <c r="V36" t="s" s="77">
        <v>69</v>
      </c>
      <c r="W36" t="s" s="70">
        <v>69</v>
      </c>
      <c r="X36" t="s" s="77">
        <v>69</v>
      </c>
      <c r="Y36" t="s" s="70">
        <v>69</v>
      </c>
      <c r="Z36" t="s" s="77">
        <v>69</v>
      </c>
      <c r="AA36" t="s" s="70">
        <v>69</v>
      </c>
      <c r="AB36" t="s" s="77">
        <v>69</v>
      </c>
      <c r="AC36" t="s" s="70">
        <v>69</v>
      </c>
      <c r="AD36" t="s" s="77">
        <v>69</v>
      </c>
      <c r="AE36" t="s" s="70">
        <v>69</v>
      </c>
      <c r="AF36" t="s" s="77">
        <v>69</v>
      </c>
      <c r="AG36" s="68">
        <v>6</v>
      </c>
      <c r="AH36" t="s" s="77">
        <v>69</v>
      </c>
      <c r="AI36" t="s" s="70">
        <v>69</v>
      </c>
      <c r="AJ36" t="s" s="77">
        <v>69</v>
      </c>
      <c r="AK36" t="s" s="70">
        <v>69</v>
      </c>
      <c r="AL36" t="s" s="77">
        <v>69</v>
      </c>
      <c r="AM36" t="s" s="70">
        <v>69</v>
      </c>
      <c r="AN36" s="80"/>
      <c r="AO36" s="78">
        <v>0</v>
      </c>
      <c r="AP36" s="79">
        <v>0</v>
      </c>
      <c r="AQ36" s="79">
        <v>0</v>
      </c>
      <c r="AR36" s="79">
        <v>0</v>
      </c>
      <c r="AS36" s="79">
        <v>0</v>
      </c>
      <c r="AT36" s="76"/>
      <c r="AU36" s="76"/>
      <c r="AV36" s="57"/>
      <c r="AW36" s="58"/>
      <c r="AX36" s="58"/>
      <c r="AY36" s="58"/>
      <c r="AZ36" s="59"/>
    </row>
    <row r="37" ht="16.9" customHeight="1">
      <c r="A37" s="67">
        <v>32</v>
      </c>
      <c r="B37" t="s" s="219">
        <v>1555</v>
      </c>
      <c r="C37" s="27">
        <f>LARGE(E37:AS37,1)+LARGE(E37:AS37,2)+LARGE(E37:AS37,3)+LARGE(E37:AS37,4)+LARGE(E37:AS37,5)</f>
        <v>6</v>
      </c>
      <c r="D37" s="67">
        <f>COUNT(E37:AN37)</f>
        <v>1</v>
      </c>
      <c r="E37" s="68"/>
      <c r="F37" t="s" s="71">
        <v>69</v>
      </c>
      <c r="G37" t="s" s="70">
        <v>69</v>
      </c>
      <c r="H37" t="s" s="71">
        <v>69</v>
      </c>
      <c r="I37" t="s" s="70">
        <v>69</v>
      </c>
      <c r="J37" t="s" s="71">
        <v>69</v>
      </c>
      <c r="K37" t="s" s="70">
        <v>69</v>
      </c>
      <c r="L37" t="s" s="71">
        <v>69</v>
      </c>
      <c r="M37" t="s" s="70">
        <v>69</v>
      </c>
      <c r="N37" s="69">
        <v>6</v>
      </c>
      <c r="O37" t="s" s="70">
        <v>69</v>
      </c>
      <c r="P37" t="s" s="77">
        <v>69</v>
      </c>
      <c r="Q37" t="s" s="70">
        <v>69</v>
      </c>
      <c r="R37" t="s" s="77">
        <v>69</v>
      </c>
      <c r="S37" t="s" s="70">
        <v>69</v>
      </c>
      <c r="T37" t="s" s="77">
        <v>69</v>
      </c>
      <c r="U37" t="s" s="70">
        <v>69</v>
      </c>
      <c r="V37" t="s" s="77">
        <v>69</v>
      </c>
      <c r="W37" t="s" s="70">
        <v>69</v>
      </c>
      <c r="X37" t="s" s="77">
        <v>69</v>
      </c>
      <c r="Y37" t="s" s="70">
        <v>69</v>
      </c>
      <c r="Z37" t="s" s="77">
        <v>69</v>
      </c>
      <c r="AA37" t="s" s="70">
        <v>69</v>
      </c>
      <c r="AB37" t="s" s="77">
        <v>69</v>
      </c>
      <c r="AC37" t="s" s="70">
        <v>69</v>
      </c>
      <c r="AD37" t="s" s="77">
        <v>69</v>
      </c>
      <c r="AE37" t="s" s="70">
        <v>69</v>
      </c>
      <c r="AF37" t="s" s="77">
        <v>69</v>
      </c>
      <c r="AG37" t="s" s="70">
        <v>69</v>
      </c>
      <c r="AH37" t="s" s="77">
        <v>69</v>
      </c>
      <c r="AI37" t="s" s="70">
        <v>69</v>
      </c>
      <c r="AJ37" t="s" s="77">
        <v>69</v>
      </c>
      <c r="AK37" t="s" s="70">
        <v>69</v>
      </c>
      <c r="AL37" t="s" s="77">
        <v>69</v>
      </c>
      <c r="AM37" t="s" s="70">
        <v>69</v>
      </c>
      <c r="AN37" s="80"/>
      <c r="AO37" s="78">
        <v>0</v>
      </c>
      <c r="AP37" s="79">
        <v>0</v>
      </c>
      <c r="AQ37" s="79">
        <v>0</v>
      </c>
      <c r="AR37" s="79">
        <v>0</v>
      </c>
      <c r="AS37" s="79">
        <v>0</v>
      </c>
      <c r="AT37" s="76"/>
      <c r="AU37" s="76"/>
      <c r="AV37" s="57"/>
      <c r="AW37" s="58"/>
      <c r="AX37" s="58"/>
      <c r="AY37" s="58"/>
      <c r="AZ37" s="59"/>
    </row>
    <row r="38" ht="16.9" customHeight="1">
      <c r="A38" s="67">
        <v>33</v>
      </c>
      <c r="B38" t="s" s="219">
        <v>586</v>
      </c>
      <c r="C38" s="27">
        <f>LARGE(E38:AS38,1)+LARGE(E38:AS38,2)+LARGE(E38:AS38,3)+LARGE(E38:AS38,4)+LARGE(E38:AS38,5)</f>
        <v>6</v>
      </c>
      <c r="D38" s="67">
        <f>COUNT(E38:AN38)</f>
        <v>1</v>
      </c>
      <c r="E38" s="68"/>
      <c r="F38" t="s" s="71">
        <v>69</v>
      </c>
      <c r="G38" t="s" s="70">
        <v>69</v>
      </c>
      <c r="H38" t="s" s="71">
        <v>69</v>
      </c>
      <c r="I38" t="s" s="70">
        <v>69</v>
      </c>
      <c r="J38" t="s" s="71">
        <v>69</v>
      </c>
      <c r="K38" t="s" s="70">
        <v>69</v>
      </c>
      <c r="L38" t="s" s="71">
        <v>69</v>
      </c>
      <c r="M38" t="s" s="70">
        <v>69</v>
      </c>
      <c r="N38" t="s" s="71">
        <v>69</v>
      </c>
      <c r="O38" t="s" s="70">
        <v>69</v>
      </c>
      <c r="P38" t="s" s="77">
        <v>69</v>
      </c>
      <c r="Q38" t="s" s="70">
        <v>69</v>
      </c>
      <c r="R38" t="s" s="77">
        <v>69</v>
      </c>
      <c r="S38" t="s" s="70">
        <v>69</v>
      </c>
      <c r="T38" t="s" s="77">
        <v>69</v>
      </c>
      <c r="U38" t="s" s="70">
        <v>69</v>
      </c>
      <c r="V38" t="s" s="77">
        <v>69</v>
      </c>
      <c r="W38" t="s" s="70">
        <v>69</v>
      </c>
      <c r="X38" s="72">
        <v>6</v>
      </c>
      <c r="Y38" t="s" s="70">
        <v>69</v>
      </c>
      <c r="Z38" t="s" s="77">
        <v>69</v>
      </c>
      <c r="AA38" t="s" s="70">
        <v>69</v>
      </c>
      <c r="AB38" t="s" s="77">
        <v>69</v>
      </c>
      <c r="AC38" t="s" s="70">
        <v>69</v>
      </c>
      <c r="AD38" t="s" s="77">
        <v>69</v>
      </c>
      <c r="AE38" t="s" s="70">
        <v>69</v>
      </c>
      <c r="AF38" t="s" s="77">
        <v>69</v>
      </c>
      <c r="AG38" t="s" s="70">
        <v>69</v>
      </c>
      <c r="AH38" t="s" s="77">
        <v>69</v>
      </c>
      <c r="AI38" t="s" s="70">
        <v>69</v>
      </c>
      <c r="AJ38" t="s" s="77">
        <v>69</v>
      </c>
      <c r="AK38" t="s" s="70">
        <v>69</v>
      </c>
      <c r="AL38" t="s" s="77">
        <v>69</v>
      </c>
      <c r="AM38" t="s" s="70">
        <v>69</v>
      </c>
      <c r="AN38" s="80"/>
      <c r="AO38" s="78">
        <v>0</v>
      </c>
      <c r="AP38" s="79">
        <v>0</v>
      </c>
      <c r="AQ38" s="79">
        <v>0</v>
      </c>
      <c r="AR38" s="79">
        <v>0</v>
      </c>
      <c r="AS38" s="79">
        <v>0</v>
      </c>
      <c r="AT38" s="76"/>
      <c r="AU38" s="76"/>
      <c r="AV38" s="57"/>
      <c r="AW38" s="58"/>
      <c r="AX38" s="58"/>
      <c r="AY38" s="58"/>
      <c r="AZ38" s="59"/>
    </row>
    <row r="39" ht="16.9" customHeight="1">
      <c r="A39" s="67">
        <v>34</v>
      </c>
      <c r="B39" t="s" s="219">
        <v>305</v>
      </c>
      <c r="C39" s="27">
        <f>LARGE(E39:AS39,1)+LARGE(E39:AS39,2)+LARGE(E39:AS39,3)+LARGE(E39:AS39,4)+LARGE(E39:AS39,5)</f>
        <v>5</v>
      </c>
      <c r="D39" s="67">
        <f>COUNT(E39:AN39)</f>
        <v>1</v>
      </c>
      <c r="E39" s="68"/>
      <c r="F39" t="s" s="71">
        <v>69</v>
      </c>
      <c r="G39" t="s" s="70">
        <v>69</v>
      </c>
      <c r="H39" t="s" s="71">
        <v>69</v>
      </c>
      <c r="I39" t="s" s="70">
        <v>69</v>
      </c>
      <c r="J39" t="s" s="71">
        <v>69</v>
      </c>
      <c r="K39" t="s" s="70">
        <v>69</v>
      </c>
      <c r="L39" t="s" s="71">
        <v>69</v>
      </c>
      <c r="M39" t="s" s="70">
        <v>69</v>
      </c>
      <c r="N39" t="s" s="71">
        <v>69</v>
      </c>
      <c r="O39" t="s" s="70">
        <v>69</v>
      </c>
      <c r="P39" t="s" s="77">
        <v>69</v>
      </c>
      <c r="Q39" t="s" s="70">
        <v>69</v>
      </c>
      <c r="R39" t="s" s="77">
        <v>69</v>
      </c>
      <c r="S39" t="s" s="70">
        <v>69</v>
      </c>
      <c r="T39" t="s" s="77">
        <v>69</v>
      </c>
      <c r="U39" t="s" s="70">
        <v>69</v>
      </c>
      <c r="V39" t="s" s="77">
        <v>69</v>
      </c>
      <c r="W39" t="s" s="70">
        <v>69</v>
      </c>
      <c r="X39" t="s" s="77">
        <v>69</v>
      </c>
      <c r="Y39" t="s" s="70">
        <v>69</v>
      </c>
      <c r="Z39" s="72">
        <v>5</v>
      </c>
      <c r="AA39" t="s" s="70">
        <v>69</v>
      </c>
      <c r="AB39" t="s" s="77">
        <v>69</v>
      </c>
      <c r="AC39" t="s" s="70">
        <v>69</v>
      </c>
      <c r="AD39" t="s" s="77">
        <v>69</v>
      </c>
      <c r="AE39" t="s" s="70">
        <v>69</v>
      </c>
      <c r="AF39" t="s" s="77">
        <v>69</v>
      </c>
      <c r="AG39" t="s" s="70">
        <v>69</v>
      </c>
      <c r="AH39" t="s" s="77">
        <v>69</v>
      </c>
      <c r="AI39" t="s" s="70">
        <v>69</v>
      </c>
      <c r="AJ39" t="s" s="77">
        <v>69</v>
      </c>
      <c r="AK39" t="s" s="70">
        <v>69</v>
      </c>
      <c r="AL39" t="s" s="77">
        <v>69</v>
      </c>
      <c r="AM39" t="s" s="70">
        <v>69</v>
      </c>
      <c r="AN39" s="80"/>
      <c r="AO39" s="78">
        <v>0</v>
      </c>
      <c r="AP39" s="79">
        <v>0</v>
      </c>
      <c r="AQ39" s="79">
        <v>0</v>
      </c>
      <c r="AR39" s="79">
        <v>0</v>
      </c>
      <c r="AS39" s="79">
        <v>0</v>
      </c>
      <c r="AT39" s="76"/>
      <c r="AU39" s="76"/>
      <c r="AV39" s="57"/>
      <c r="AW39" s="58"/>
      <c r="AX39" s="58"/>
      <c r="AY39" s="58"/>
      <c r="AZ39" s="59"/>
    </row>
    <row r="40" ht="16.9" customHeight="1">
      <c r="A40" s="67">
        <v>35</v>
      </c>
      <c r="B40" t="s" s="219">
        <v>1556</v>
      </c>
      <c r="C40" s="27">
        <f>LARGE(E40:AS40,1)+LARGE(E40:AS40,2)+LARGE(E40:AS40,3)+LARGE(E40:AS40,4)+LARGE(E40:AS40,5)</f>
        <v>4</v>
      </c>
      <c r="D40" s="67">
        <f>COUNT(E40:AN40)</f>
        <v>1</v>
      </c>
      <c r="E40" s="68"/>
      <c r="F40" t="s" s="71">
        <v>69</v>
      </c>
      <c r="G40" t="s" s="70">
        <v>69</v>
      </c>
      <c r="H40" t="s" s="71">
        <v>69</v>
      </c>
      <c r="I40" t="s" s="70">
        <v>69</v>
      </c>
      <c r="J40" t="s" s="71">
        <v>69</v>
      </c>
      <c r="K40" t="s" s="70">
        <v>69</v>
      </c>
      <c r="L40" t="s" s="71">
        <v>69</v>
      </c>
      <c r="M40" t="s" s="70">
        <v>69</v>
      </c>
      <c r="N40" t="s" s="71">
        <v>69</v>
      </c>
      <c r="O40" t="s" s="70">
        <v>69</v>
      </c>
      <c r="P40" t="s" s="77">
        <v>69</v>
      </c>
      <c r="Q40" t="s" s="70">
        <v>69</v>
      </c>
      <c r="R40" t="s" s="77">
        <v>69</v>
      </c>
      <c r="S40" t="s" s="70">
        <v>69</v>
      </c>
      <c r="T40" t="s" s="77">
        <v>69</v>
      </c>
      <c r="U40" t="s" s="70">
        <v>69</v>
      </c>
      <c r="V40" t="s" s="77">
        <v>69</v>
      </c>
      <c r="W40" t="s" s="70">
        <v>69</v>
      </c>
      <c r="X40" s="72">
        <v>4</v>
      </c>
      <c r="Y40" t="s" s="70">
        <v>69</v>
      </c>
      <c r="Z40" t="s" s="77">
        <v>69</v>
      </c>
      <c r="AA40" t="s" s="70">
        <v>69</v>
      </c>
      <c r="AB40" t="s" s="77">
        <v>69</v>
      </c>
      <c r="AC40" t="s" s="70">
        <v>69</v>
      </c>
      <c r="AD40" t="s" s="77">
        <v>69</v>
      </c>
      <c r="AE40" t="s" s="70">
        <v>69</v>
      </c>
      <c r="AF40" t="s" s="77">
        <v>69</v>
      </c>
      <c r="AG40" t="s" s="70">
        <v>69</v>
      </c>
      <c r="AH40" t="s" s="77">
        <v>69</v>
      </c>
      <c r="AI40" t="s" s="70">
        <v>69</v>
      </c>
      <c r="AJ40" t="s" s="77">
        <v>69</v>
      </c>
      <c r="AK40" t="s" s="70">
        <v>69</v>
      </c>
      <c r="AL40" t="s" s="77">
        <v>69</v>
      </c>
      <c r="AM40" t="s" s="70">
        <v>69</v>
      </c>
      <c r="AN40" s="80"/>
      <c r="AO40" s="78">
        <v>0</v>
      </c>
      <c r="AP40" s="79">
        <v>0</v>
      </c>
      <c r="AQ40" s="79">
        <v>0</v>
      </c>
      <c r="AR40" s="79">
        <v>0</v>
      </c>
      <c r="AS40" s="79">
        <v>0</v>
      </c>
      <c r="AT40" s="76"/>
      <c r="AU40" s="76"/>
      <c r="AV40" s="57"/>
      <c r="AW40" s="58"/>
      <c r="AX40" s="58"/>
      <c r="AY40" s="58"/>
      <c r="AZ40" s="59"/>
    </row>
    <row r="41" ht="16.9" customHeight="1">
      <c r="A41" s="67">
        <v>36</v>
      </c>
      <c r="B41" t="s" s="219">
        <v>579</v>
      </c>
      <c r="C41" s="27">
        <f>LARGE(E41:AS41,1)+LARGE(E41:AS41,2)+LARGE(E41:AS41,3)+LARGE(E41:AS41,4)+LARGE(E41:AS41,5)</f>
        <v>3</v>
      </c>
      <c r="D41" s="67">
        <f>COUNT(E41:AN41)</f>
        <v>1</v>
      </c>
      <c r="E41" s="68"/>
      <c r="F41" t="s" s="71">
        <v>69</v>
      </c>
      <c r="G41" t="s" s="70">
        <v>69</v>
      </c>
      <c r="H41" t="s" s="71">
        <v>69</v>
      </c>
      <c r="I41" t="s" s="70">
        <v>69</v>
      </c>
      <c r="J41" t="s" s="71">
        <v>69</v>
      </c>
      <c r="K41" t="s" s="70">
        <v>69</v>
      </c>
      <c r="L41" t="s" s="71">
        <v>69</v>
      </c>
      <c r="M41" t="s" s="70">
        <v>69</v>
      </c>
      <c r="N41" t="s" s="71">
        <v>69</v>
      </c>
      <c r="O41" t="s" s="70">
        <v>69</v>
      </c>
      <c r="P41" t="s" s="77">
        <v>69</v>
      </c>
      <c r="Q41" t="s" s="70">
        <v>69</v>
      </c>
      <c r="R41" t="s" s="77">
        <v>69</v>
      </c>
      <c r="S41" t="s" s="70">
        <v>69</v>
      </c>
      <c r="T41" t="s" s="77">
        <v>69</v>
      </c>
      <c r="U41" t="s" s="70">
        <v>69</v>
      </c>
      <c r="V41" t="s" s="77">
        <v>69</v>
      </c>
      <c r="W41" t="s" s="70">
        <v>69</v>
      </c>
      <c r="X41" t="s" s="77">
        <v>69</v>
      </c>
      <c r="Y41" t="s" s="70">
        <v>69</v>
      </c>
      <c r="Z41" t="s" s="77">
        <v>69</v>
      </c>
      <c r="AA41" t="s" s="70">
        <v>69</v>
      </c>
      <c r="AB41" t="s" s="77">
        <v>69</v>
      </c>
      <c r="AC41" t="s" s="70">
        <v>69</v>
      </c>
      <c r="AD41" t="s" s="77">
        <v>69</v>
      </c>
      <c r="AE41" t="s" s="70">
        <v>69</v>
      </c>
      <c r="AF41" t="s" s="77">
        <v>69</v>
      </c>
      <c r="AG41" s="68">
        <v>3</v>
      </c>
      <c r="AH41" t="s" s="77">
        <v>69</v>
      </c>
      <c r="AI41" t="s" s="70">
        <v>69</v>
      </c>
      <c r="AJ41" t="s" s="77">
        <v>69</v>
      </c>
      <c r="AK41" t="s" s="70">
        <v>69</v>
      </c>
      <c r="AL41" t="s" s="77">
        <v>69</v>
      </c>
      <c r="AM41" t="s" s="70">
        <v>69</v>
      </c>
      <c r="AN41" s="80"/>
      <c r="AO41" s="78">
        <v>0</v>
      </c>
      <c r="AP41" s="79">
        <v>0</v>
      </c>
      <c r="AQ41" s="79">
        <v>0</v>
      </c>
      <c r="AR41" s="79">
        <v>0</v>
      </c>
      <c r="AS41" s="79">
        <v>0</v>
      </c>
      <c r="AT41" s="76"/>
      <c r="AU41" s="76"/>
      <c r="AV41" s="57"/>
      <c r="AW41" s="58"/>
      <c r="AX41" s="58"/>
      <c r="AY41" s="58"/>
      <c r="AZ41" s="59"/>
    </row>
    <row r="42" ht="16.9" customHeight="1">
      <c r="A42" s="67">
        <v>37</v>
      </c>
      <c r="B42" t="s" s="219">
        <v>1557</v>
      </c>
      <c r="C42" s="27">
        <f>LARGE(E42:AS42,1)+LARGE(E42:AS42,2)+LARGE(E42:AS42,3)+LARGE(E42:AS42,4)+LARGE(E42:AS42,5)</f>
        <v>3</v>
      </c>
      <c r="D42" s="67">
        <f>COUNT(E42:AN42)</f>
        <v>1</v>
      </c>
      <c r="E42" s="68"/>
      <c r="F42" t="s" s="71">
        <v>69</v>
      </c>
      <c r="G42" t="s" s="70">
        <v>69</v>
      </c>
      <c r="H42" t="s" s="71">
        <v>69</v>
      </c>
      <c r="I42" t="s" s="70">
        <v>69</v>
      </c>
      <c r="J42" t="s" s="71">
        <v>69</v>
      </c>
      <c r="K42" t="s" s="70">
        <v>69</v>
      </c>
      <c r="L42" t="s" s="71">
        <v>69</v>
      </c>
      <c r="M42" t="s" s="70">
        <v>69</v>
      </c>
      <c r="N42" t="s" s="71">
        <v>69</v>
      </c>
      <c r="O42" t="s" s="70">
        <v>69</v>
      </c>
      <c r="P42" t="s" s="77">
        <v>69</v>
      </c>
      <c r="Q42" t="s" s="70">
        <v>69</v>
      </c>
      <c r="R42" t="s" s="77">
        <v>69</v>
      </c>
      <c r="S42" t="s" s="70">
        <v>69</v>
      </c>
      <c r="T42" t="s" s="77">
        <v>69</v>
      </c>
      <c r="U42" t="s" s="70">
        <v>69</v>
      </c>
      <c r="V42" s="72">
        <v>3</v>
      </c>
      <c r="W42" t="s" s="70">
        <v>69</v>
      </c>
      <c r="X42" t="s" s="77">
        <v>69</v>
      </c>
      <c r="Y42" t="s" s="70">
        <v>69</v>
      </c>
      <c r="Z42" t="s" s="77">
        <v>69</v>
      </c>
      <c r="AA42" t="s" s="70">
        <v>69</v>
      </c>
      <c r="AB42" t="s" s="77">
        <v>69</v>
      </c>
      <c r="AC42" t="s" s="70">
        <v>69</v>
      </c>
      <c r="AD42" t="s" s="77">
        <v>69</v>
      </c>
      <c r="AE42" t="s" s="70">
        <v>69</v>
      </c>
      <c r="AF42" t="s" s="77">
        <v>69</v>
      </c>
      <c r="AG42" t="s" s="70">
        <v>69</v>
      </c>
      <c r="AH42" t="s" s="77">
        <v>69</v>
      </c>
      <c r="AI42" t="s" s="70">
        <v>69</v>
      </c>
      <c r="AJ42" t="s" s="77">
        <v>69</v>
      </c>
      <c r="AK42" t="s" s="70">
        <v>69</v>
      </c>
      <c r="AL42" t="s" s="77">
        <v>69</v>
      </c>
      <c r="AM42" t="s" s="70">
        <v>69</v>
      </c>
      <c r="AN42" s="80"/>
      <c r="AO42" s="78">
        <v>0</v>
      </c>
      <c r="AP42" s="79">
        <v>0</v>
      </c>
      <c r="AQ42" s="79">
        <v>0</v>
      </c>
      <c r="AR42" s="79">
        <v>0</v>
      </c>
      <c r="AS42" s="79">
        <v>0</v>
      </c>
      <c r="AT42" s="76"/>
      <c r="AU42" s="76"/>
      <c r="AV42" s="57"/>
      <c r="AW42" s="58"/>
      <c r="AX42" s="58"/>
      <c r="AY42" s="58"/>
      <c r="AZ42" s="59"/>
    </row>
    <row r="43" ht="16.9" customHeight="1">
      <c r="A43" s="67">
        <v>38</v>
      </c>
      <c r="B43" t="s" s="219">
        <v>1558</v>
      </c>
      <c r="C43" s="27">
        <f>LARGE(E43:AS43,1)+LARGE(E43:AS43,2)+LARGE(E43:AS43,3)+LARGE(E43:AS43,4)+LARGE(E43:AS43,5)</f>
        <v>2</v>
      </c>
      <c r="D43" s="67">
        <f>COUNT(E43:AN43)</f>
        <v>1</v>
      </c>
      <c r="E43" s="68"/>
      <c r="F43" t="s" s="71">
        <v>69</v>
      </c>
      <c r="G43" t="s" s="70">
        <v>69</v>
      </c>
      <c r="H43" t="s" s="71">
        <v>69</v>
      </c>
      <c r="I43" t="s" s="70">
        <v>69</v>
      </c>
      <c r="J43" t="s" s="71">
        <v>69</v>
      </c>
      <c r="K43" t="s" s="70">
        <v>69</v>
      </c>
      <c r="L43" t="s" s="71">
        <v>69</v>
      </c>
      <c r="M43" t="s" s="70">
        <v>69</v>
      </c>
      <c r="N43" s="69">
        <v>2</v>
      </c>
      <c r="O43" t="s" s="70">
        <v>69</v>
      </c>
      <c r="P43" t="s" s="77">
        <v>69</v>
      </c>
      <c r="Q43" t="s" s="70">
        <v>69</v>
      </c>
      <c r="R43" t="s" s="77">
        <v>69</v>
      </c>
      <c r="S43" t="s" s="70">
        <v>69</v>
      </c>
      <c r="T43" t="s" s="77">
        <v>69</v>
      </c>
      <c r="U43" t="s" s="70">
        <v>69</v>
      </c>
      <c r="V43" t="s" s="77">
        <v>69</v>
      </c>
      <c r="W43" t="s" s="70">
        <v>69</v>
      </c>
      <c r="X43" t="s" s="77">
        <v>69</v>
      </c>
      <c r="Y43" t="s" s="70">
        <v>69</v>
      </c>
      <c r="Z43" t="s" s="77">
        <v>69</v>
      </c>
      <c r="AA43" t="s" s="70">
        <v>69</v>
      </c>
      <c r="AB43" t="s" s="77">
        <v>69</v>
      </c>
      <c r="AC43" t="s" s="70">
        <v>69</v>
      </c>
      <c r="AD43" t="s" s="77">
        <v>69</v>
      </c>
      <c r="AE43" t="s" s="70">
        <v>69</v>
      </c>
      <c r="AF43" t="s" s="77">
        <v>69</v>
      </c>
      <c r="AG43" t="s" s="70">
        <v>69</v>
      </c>
      <c r="AH43" t="s" s="77">
        <v>69</v>
      </c>
      <c r="AI43" t="s" s="70">
        <v>69</v>
      </c>
      <c r="AJ43" t="s" s="77">
        <v>69</v>
      </c>
      <c r="AK43" t="s" s="70">
        <v>69</v>
      </c>
      <c r="AL43" t="s" s="77">
        <v>69</v>
      </c>
      <c r="AM43" t="s" s="70">
        <v>69</v>
      </c>
      <c r="AN43" s="80"/>
      <c r="AO43" s="78">
        <v>0</v>
      </c>
      <c r="AP43" s="79">
        <v>0</v>
      </c>
      <c r="AQ43" s="79">
        <v>0</v>
      </c>
      <c r="AR43" s="79">
        <v>0</v>
      </c>
      <c r="AS43" s="79">
        <v>0</v>
      </c>
      <c r="AT43" s="76"/>
      <c r="AU43" s="76"/>
      <c r="AV43" s="57"/>
      <c r="AW43" s="58"/>
      <c r="AX43" s="58"/>
      <c r="AY43" s="58"/>
      <c r="AZ43" s="59"/>
    </row>
    <row r="44" ht="16.9" customHeight="1">
      <c r="A44" s="67">
        <v>39</v>
      </c>
      <c r="B44" t="s" s="219">
        <v>427</v>
      </c>
      <c r="C44" s="27">
        <f>LARGE(E44:AS44,1)+LARGE(E44:AS44,2)+LARGE(E44:AS44,3)+LARGE(E44:AS44,4)+LARGE(E44:AS44,5)</f>
        <v>1</v>
      </c>
      <c r="D44" s="67">
        <f>COUNT(E44:AN44)</f>
        <v>1</v>
      </c>
      <c r="E44" s="68"/>
      <c r="F44" t="s" s="71">
        <v>69</v>
      </c>
      <c r="G44" t="s" s="70">
        <v>69</v>
      </c>
      <c r="H44" t="s" s="71">
        <v>69</v>
      </c>
      <c r="I44" t="s" s="70">
        <v>69</v>
      </c>
      <c r="J44" t="s" s="71">
        <v>69</v>
      </c>
      <c r="K44" t="s" s="70">
        <v>69</v>
      </c>
      <c r="L44" t="s" s="71">
        <v>69</v>
      </c>
      <c r="M44" t="s" s="70">
        <v>69</v>
      </c>
      <c r="N44" t="s" s="71">
        <v>69</v>
      </c>
      <c r="O44" t="s" s="70">
        <v>69</v>
      </c>
      <c r="P44" t="s" s="77">
        <v>69</v>
      </c>
      <c r="Q44" t="s" s="70">
        <v>69</v>
      </c>
      <c r="R44" s="72">
        <v>1</v>
      </c>
      <c r="S44" t="s" s="70">
        <v>69</v>
      </c>
      <c r="T44" t="s" s="77">
        <v>69</v>
      </c>
      <c r="U44" t="s" s="70">
        <v>69</v>
      </c>
      <c r="V44" t="s" s="77">
        <v>69</v>
      </c>
      <c r="W44" t="s" s="70">
        <v>69</v>
      </c>
      <c r="X44" t="s" s="77">
        <v>69</v>
      </c>
      <c r="Y44" t="s" s="70">
        <v>69</v>
      </c>
      <c r="Z44" t="s" s="77">
        <v>69</v>
      </c>
      <c r="AA44" t="s" s="70">
        <v>69</v>
      </c>
      <c r="AB44" t="s" s="77">
        <v>69</v>
      </c>
      <c r="AC44" t="s" s="70">
        <v>69</v>
      </c>
      <c r="AD44" t="s" s="77">
        <v>69</v>
      </c>
      <c r="AE44" t="s" s="70">
        <v>69</v>
      </c>
      <c r="AF44" t="s" s="77">
        <v>69</v>
      </c>
      <c r="AG44" t="s" s="70">
        <v>69</v>
      </c>
      <c r="AH44" t="s" s="77">
        <v>69</v>
      </c>
      <c r="AI44" t="s" s="70">
        <v>69</v>
      </c>
      <c r="AJ44" t="s" s="77">
        <v>69</v>
      </c>
      <c r="AK44" t="s" s="70">
        <v>69</v>
      </c>
      <c r="AL44" t="s" s="77">
        <v>69</v>
      </c>
      <c r="AM44" t="s" s="70">
        <v>69</v>
      </c>
      <c r="AN44" s="80"/>
      <c r="AO44" s="78">
        <v>0</v>
      </c>
      <c r="AP44" s="79">
        <v>0</v>
      </c>
      <c r="AQ44" s="79">
        <v>0</v>
      </c>
      <c r="AR44" s="79">
        <v>0</v>
      </c>
      <c r="AS44" s="79">
        <v>0</v>
      </c>
      <c r="AT44" s="76"/>
      <c r="AU44" s="76"/>
      <c r="AV44" s="57"/>
      <c r="AW44" s="58"/>
      <c r="AX44" s="58"/>
      <c r="AY44" s="58"/>
      <c r="AZ44" s="59"/>
    </row>
    <row r="45" ht="16.9" customHeight="1">
      <c r="A45" s="67"/>
      <c r="B45" s="219"/>
      <c r="C45" s="27">
        <f>LARGE(E45:AS45,1)+LARGE(E45:AS45,2)+LARGE(E45:AS45,3)+LARGE(E45:AS45,4)+LARGE(E45:AS45,5)</f>
        <v>0</v>
      </c>
      <c r="D45" s="67">
        <f>COUNT(E45:AN45)</f>
        <v>0</v>
      </c>
      <c r="E45" s="68"/>
      <c r="F45" t="s" s="71">
        <v>69</v>
      </c>
      <c r="G45" t="s" s="70">
        <v>69</v>
      </c>
      <c r="H45" t="s" s="71">
        <v>69</v>
      </c>
      <c r="I45" t="s" s="70">
        <v>69</v>
      </c>
      <c r="J45" t="s" s="71">
        <v>69</v>
      </c>
      <c r="K45" t="s" s="70">
        <v>69</v>
      </c>
      <c r="L45" t="s" s="71">
        <v>69</v>
      </c>
      <c r="M45" t="s" s="70">
        <v>69</v>
      </c>
      <c r="N45" t="s" s="71">
        <v>69</v>
      </c>
      <c r="O45" t="s" s="70">
        <v>69</v>
      </c>
      <c r="P45" t="s" s="77">
        <v>69</v>
      </c>
      <c r="Q45" t="s" s="70">
        <v>69</v>
      </c>
      <c r="R45" t="s" s="77">
        <v>69</v>
      </c>
      <c r="S45" t="s" s="70">
        <v>69</v>
      </c>
      <c r="T45" t="s" s="77">
        <v>69</v>
      </c>
      <c r="U45" t="s" s="70">
        <v>69</v>
      </c>
      <c r="V45" t="s" s="77">
        <v>69</v>
      </c>
      <c r="W45" t="s" s="70">
        <v>69</v>
      </c>
      <c r="X45" t="s" s="77">
        <v>69</v>
      </c>
      <c r="Y45" t="s" s="70">
        <v>69</v>
      </c>
      <c r="Z45" t="s" s="77">
        <v>69</v>
      </c>
      <c r="AA45" t="s" s="70">
        <v>69</v>
      </c>
      <c r="AB45" t="s" s="77">
        <v>69</v>
      </c>
      <c r="AC45" t="s" s="70">
        <v>69</v>
      </c>
      <c r="AD45" t="s" s="77">
        <v>69</v>
      </c>
      <c r="AE45" t="s" s="70">
        <v>69</v>
      </c>
      <c r="AF45" t="s" s="77">
        <v>69</v>
      </c>
      <c r="AG45" t="s" s="70">
        <v>69</v>
      </c>
      <c r="AH45" t="s" s="77">
        <v>69</v>
      </c>
      <c r="AI45" t="s" s="70">
        <v>69</v>
      </c>
      <c r="AJ45" t="s" s="77">
        <v>69</v>
      </c>
      <c r="AK45" t="s" s="70">
        <v>69</v>
      </c>
      <c r="AL45" t="s" s="77">
        <v>69</v>
      </c>
      <c r="AM45" t="s" s="70">
        <v>69</v>
      </c>
      <c r="AN45" s="220"/>
      <c r="AO45" s="78">
        <v>0</v>
      </c>
      <c r="AP45" s="79">
        <v>0</v>
      </c>
      <c r="AQ45" s="79">
        <v>0</v>
      </c>
      <c r="AR45" s="79">
        <v>0</v>
      </c>
      <c r="AS45" s="79">
        <v>0</v>
      </c>
      <c r="AT45" s="76"/>
      <c r="AU45" s="76"/>
      <c r="AV45" s="57"/>
      <c r="AW45" s="58"/>
      <c r="AX45" s="58"/>
      <c r="AY45" s="58"/>
      <c r="AZ45" s="59"/>
    </row>
    <row r="46" ht="16.9" customHeight="1">
      <c r="A46" s="67"/>
      <c r="B46" s="219"/>
      <c r="C46" s="27">
        <f>LARGE(E46:AS46,1)+LARGE(E46:AS46,2)+LARGE(E46:AS46,3)+LARGE(E46:AS46,4)+LARGE(E46:AS46,5)</f>
        <v>0</v>
      </c>
      <c r="D46" s="67">
        <f>COUNT(E46:AN46)</f>
        <v>0</v>
      </c>
      <c r="E46" s="68"/>
      <c r="F46" t="s" s="71">
        <v>69</v>
      </c>
      <c r="G46" t="s" s="70">
        <v>69</v>
      </c>
      <c r="H46" t="s" s="71">
        <v>69</v>
      </c>
      <c r="I46" t="s" s="70">
        <v>69</v>
      </c>
      <c r="J46" t="s" s="71">
        <v>69</v>
      </c>
      <c r="K46" t="s" s="70">
        <v>69</v>
      </c>
      <c r="L46" t="s" s="71">
        <v>69</v>
      </c>
      <c r="M46" t="s" s="70">
        <v>69</v>
      </c>
      <c r="N46" t="s" s="71">
        <v>69</v>
      </c>
      <c r="O46" t="s" s="70">
        <v>69</v>
      </c>
      <c r="P46" t="s" s="77">
        <v>69</v>
      </c>
      <c r="Q46" t="s" s="70">
        <v>69</v>
      </c>
      <c r="R46" t="s" s="77">
        <v>69</v>
      </c>
      <c r="S46" t="s" s="70">
        <v>69</v>
      </c>
      <c r="T46" t="s" s="77">
        <v>69</v>
      </c>
      <c r="U46" t="s" s="70">
        <v>69</v>
      </c>
      <c r="V46" t="s" s="77">
        <v>69</v>
      </c>
      <c r="W46" t="s" s="70">
        <v>69</v>
      </c>
      <c r="X46" t="s" s="77">
        <v>69</v>
      </c>
      <c r="Y46" t="s" s="70">
        <v>69</v>
      </c>
      <c r="Z46" t="s" s="77">
        <v>69</v>
      </c>
      <c r="AA46" t="s" s="70">
        <v>69</v>
      </c>
      <c r="AB46" t="s" s="77">
        <v>69</v>
      </c>
      <c r="AC46" t="s" s="70">
        <v>69</v>
      </c>
      <c r="AD46" t="s" s="77">
        <v>69</v>
      </c>
      <c r="AE46" t="s" s="70">
        <v>69</v>
      </c>
      <c r="AF46" t="s" s="77">
        <v>69</v>
      </c>
      <c r="AG46" t="s" s="70">
        <v>69</v>
      </c>
      <c r="AH46" t="s" s="77">
        <v>69</v>
      </c>
      <c r="AI46" t="s" s="70">
        <v>69</v>
      </c>
      <c r="AJ46" t="s" s="77">
        <v>69</v>
      </c>
      <c r="AK46" t="s" s="70">
        <v>69</v>
      </c>
      <c r="AL46" t="s" s="77">
        <v>69</v>
      </c>
      <c r="AM46" t="s" s="70">
        <v>69</v>
      </c>
      <c r="AN46" s="80"/>
      <c r="AO46" s="78">
        <v>0</v>
      </c>
      <c r="AP46" s="79">
        <v>0</v>
      </c>
      <c r="AQ46" s="79">
        <v>0</v>
      </c>
      <c r="AR46" s="79">
        <v>0</v>
      </c>
      <c r="AS46" s="79">
        <v>0</v>
      </c>
      <c r="AT46" s="76"/>
      <c r="AU46" s="76"/>
      <c r="AV46" s="57"/>
      <c r="AW46" s="58"/>
      <c r="AX46" s="58"/>
      <c r="AY46" s="58"/>
      <c r="AZ46" s="59"/>
    </row>
    <row r="47" ht="16.9" customHeight="1">
      <c r="A47" s="67"/>
      <c r="B47" s="219"/>
      <c r="C47" s="27">
        <f>LARGE(E47:AS47,1)+LARGE(E47:AS47,2)+LARGE(E47:AS47,3)+LARGE(E47:AS47,4)+LARGE(E47:AS47,5)</f>
        <v>0</v>
      </c>
      <c r="D47" s="67">
        <f>COUNT(E47:AN47)</f>
        <v>0</v>
      </c>
      <c r="E47" s="68"/>
      <c r="F47" t="s" s="71">
        <v>69</v>
      </c>
      <c r="G47" t="s" s="70">
        <v>69</v>
      </c>
      <c r="H47" t="s" s="71">
        <v>69</v>
      </c>
      <c r="I47" t="s" s="70">
        <v>69</v>
      </c>
      <c r="J47" t="s" s="71">
        <v>69</v>
      </c>
      <c r="K47" t="s" s="70">
        <v>69</v>
      </c>
      <c r="L47" t="s" s="71">
        <v>69</v>
      </c>
      <c r="M47" t="s" s="70">
        <v>69</v>
      </c>
      <c r="N47" t="s" s="71">
        <v>69</v>
      </c>
      <c r="O47" t="s" s="70">
        <v>69</v>
      </c>
      <c r="P47" t="s" s="77">
        <v>69</v>
      </c>
      <c r="Q47" t="s" s="70">
        <v>69</v>
      </c>
      <c r="R47" t="s" s="77">
        <v>69</v>
      </c>
      <c r="S47" t="s" s="70">
        <v>69</v>
      </c>
      <c r="T47" t="s" s="77">
        <v>69</v>
      </c>
      <c r="U47" t="s" s="70">
        <v>69</v>
      </c>
      <c r="V47" t="s" s="77">
        <v>69</v>
      </c>
      <c r="W47" t="s" s="70">
        <v>69</v>
      </c>
      <c r="X47" t="s" s="77">
        <v>69</v>
      </c>
      <c r="Y47" t="s" s="70">
        <v>69</v>
      </c>
      <c r="Z47" t="s" s="77">
        <v>69</v>
      </c>
      <c r="AA47" t="s" s="70">
        <v>69</v>
      </c>
      <c r="AB47" t="s" s="77">
        <v>69</v>
      </c>
      <c r="AC47" t="s" s="70">
        <v>69</v>
      </c>
      <c r="AD47" t="s" s="77">
        <v>69</v>
      </c>
      <c r="AE47" t="s" s="70">
        <v>69</v>
      </c>
      <c r="AF47" t="s" s="77">
        <v>69</v>
      </c>
      <c r="AG47" t="s" s="70">
        <v>69</v>
      </c>
      <c r="AH47" t="s" s="77">
        <v>69</v>
      </c>
      <c r="AI47" t="s" s="70">
        <v>69</v>
      </c>
      <c r="AJ47" t="s" s="77">
        <v>69</v>
      </c>
      <c r="AK47" t="s" s="70">
        <v>69</v>
      </c>
      <c r="AL47" t="s" s="77">
        <v>69</v>
      </c>
      <c r="AM47" t="s" s="70">
        <v>69</v>
      </c>
      <c r="AN47" s="80"/>
      <c r="AO47" s="78">
        <v>0</v>
      </c>
      <c r="AP47" s="79">
        <v>0</v>
      </c>
      <c r="AQ47" s="79">
        <v>0</v>
      </c>
      <c r="AR47" s="79">
        <v>0</v>
      </c>
      <c r="AS47" s="79">
        <v>0</v>
      </c>
      <c r="AT47" s="76"/>
      <c r="AU47" s="76"/>
      <c r="AV47" s="57"/>
      <c r="AW47" s="58"/>
      <c r="AX47" s="58"/>
      <c r="AY47" s="58"/>
      <c r="AZ47" s="59"/>
    </row>
    <row r="48" ht="16.9" customHeight="1">
      <c r="A48" s="67"/>
      <c r="B48" s="219"/>
      <c r="C48" s="27">
        <f>LARGE(E48:AS48,1)+LARGE(E48:AS48,2)+LARGE(E48:AS48,3)+LARGE(E48:AS48,4)+LARGE(E48:AS48,5)</f>
        <v>0</v>
      </c>
      <c r="D48" s="67">
        <f>COUNT(E48:AN48)</f>
        <v>0</v>
      </c>
      <c r="E48" s="68"/>
      <c r="F48" t="s" s="71">
        <v>69</v>
      </c>
      <c r="G48" t="s" s="70">
        <v>69</v>
      </c>
      <c r="H48" t="s" s="71">
        <v>69</v>
      </c>
      <c r="I48" t="s" s="70">
        <v>69</v>
      </c>
      <c r="J48" t="s" s="71">
        <v>69</v>
      </c>
      <c r="K48" t="s" s="70">
        <v>69</v>
      </c>
      <c r="L48" t="s" s="71">
        <v>69</v>
      </c>
      <c r="M48" t="s" s="70">
        <v>69</v>
      </c>
      <c r="N48" t="s" s="71">
        <v>69</v>
      </c>
      <c r="O48" t="s" s="70">
        <v>69</v>
      </c>
      <c r="P48" t="s" s="77">
        <v>69</v>
      </c>
      <c r="Q48" t="s" s="70">
        <v>69</v>
      </c>
      <c r="R48" t="s" s="77">
        <v>69</v>
      </c>
      <c r="S48" t="s" s="70">
        <v>69</v>
      </c>
      <c r="T48" t="s" s="77">
        <v>69</v>
      </c>
      <c r="U48" t="s" s="70">
        <v>69</v>
      </c>
      <c r="V48" t="s" s="77">
        <v>69</v>
      </c>
      <c r="W48" t="s" s="70">
        <v>69</v>
      </c>
      <c r="X48" t="s" s="77">
        <v>69</v>
      </c>
      <c r="Y48" t="s" s="70">
        <v>69</v>
      </c>
      <c r="Z48" t="s" s="77">
        <v>69</v>
      </c>
      <c r="AA48" t="s" s="70">
        <v>69</v>
      </c>
      <c r="AB48" t="s" s="77">
        <v>69</v>
      </c>
      <c r="AC48" t="s" s="70">
        <v>69</v>
      </c>
      <c r="AD48" t="s" s="77">
        <v>69</v>
      </c>
      <c r="AE48" t="s" s="70">
        <v>69</v>
      </c>
      <c r="AF48" t="s" s="77">
        <v>69</v>
      </c>
      <c r="AG48" t="s" s="70">
        <v>69</v>
      </c>
      <c r="AH48" t="s" s="77">
        <v>69</v>
      </c>
      <c r="AI48" t="s" s="70">
        <v>69</v>
      </c>
      <c r="AJ48" t="s" s="77">
        <v>69</v>
      </c>
      <c r="AK48" t="s" s="70">
        <v>69</v>
      </c>
      <c r="AL48" t="s" s="77">
        <v>69</v>
      </c>
      <c r="AM48" t="s" s="70">
        <v>69</v>
      </c>
      <c r="AN48" s="80"/>
      <c r="AO48" s="78">
        <v>0</v>
      </c>
      <c r="AP48" s="79">
        <v>0</v>
      </c>
      <c r="AQ48" s="79">
        <v>0</v>
      </c>
      <c r="AR48" s="79">
        <v>0</v>
      </c>
      <c r="AS48" s="79">
        <v>0</v>
      </c>
      <c r="AT48" s="76"/>
      <c r="AU48" s="76"/>
      <c r="AV48" s="57"/>
      <c r="AW48" s="58"/>
      <c r="AX48" s="58"/>
      <c r="AY48" s="58"/>
      <c r="AZ48" s="59"/>
    </row>
    <row r="49" ht="16.9" customHeight="1">
      <c r="A49" s="67"/>
      <c r="B49" s="219"/>
      <c r="C49" s="27">
        <f>LARGE(E49:AS49,1)+LARGE(E49:AS49,2)+LARGE(E49:AS49,3)+LARGE(E49:AS49,4)+LARGE(E49:AS49,5)</f>
        <v>0</v>
      </c>
      <c r="D49" s="67">
        <f>COUNT(E49:AN49)</f>
        <v>0</v>
      </c>
      <c r="E49" s="68"/>
      <c r="F49" t="s" s="71">
        <v>69</v>
      </c>
      <c r="G49" t="s" s="70">
        <v>69</v>
      </c>
      <c r="H49" t="s" s="71">
        <v>69</v>
      </c>
      <c r="I49" t="s" s="70">
        <v>69</v>
      </c>
      <c r="J49" t="s" s="71">
        <v>69</v>
      </c>
      <c r="K49" t="s" s="70">
        <v>69</v>
      </c>
      <c r="L49" t="s" s="71">
        <v>69</v>
      </c>
      <c r="M49" t="s" s="70">
        <v>69</v>
      </c>
      <c r="N49" t="s" s="71">
        <v>69</v>
      </c>
      <c r="O49" t="s" s="70">
        <v>69</v>
      </c>
      <c r="P49" t="s" s="77">
        <v>69</v>
      </c>
      <c r="Q49" t="s" s="70">
        <v>69</v>
      </c>
      <c r="R49" t="s" s="77">
        <v>69</v>
      </c>
      <c r="S49" t="s" s="70">
        <v>69</v>
      </c>
      <c r="T49" t="s" s="77">
        <v>69</v>
      </c>
      <c r="U49" t="s" s="70">
        <v>69</v>
      </c>
      <c r="V49" t="s" s="77">
        <v>69</v>
      </c>
      <c r="W49" t="s" s="70">
        <v>69</v>
      </c>
      <c r="X49" t="s" s="77">
        <v>69</v>
      </c>
      <c r="Y49" t="s" s="70">
        <v>69</v>
      </c>
      <c r="Z49" t="s" s="77">
        <v>69</v>
      </c>
      <c r="AA49" t="s" s="70">
        <v>69</v>
      </c>
      <c r="AB49" t="s" s="77">
        <v>69</v>
      </c>
      <c r="AC49" t="s" s="70">
        <v>69</v>
      </c>
      <c r="AD49" t="s" s="77">
        <v>69</v>
      </c>
      <c r="AE49" t="s" s="70">
        <v>69</v>
      </c>
      <c r="AF49" t="s" s="77">
        <v>69</v>
      </c>
      <c r="AG49" t="s" s="70">
        <v>69</v>
      </c>
      <c r="AH49" t="s" s="77">
        <v>69</v>
      </c>
      <c r="AI49" t="s" s="70">
        <v>69</v>
      </c>
      <c r="AJ49" t="s" s="77">
        <v>69</v>
      </c>
      <c r="AK49" t="s" s="70">
        <v>69</v>
      </c>
      <c r="AL49" t="s" s="77">
        <v>69</v>
      </c>
      <c r="AM49" t="s" s="70">
        <v>69</v>
      </c>
      <c r="AN49" s="80"/>
      <c r="AO49" s="78">
        <v>0</v>
      </c>
      <c r="AP49" s="79">
        <v>0</v>
      </c>
      <c r="AQ49" s="79">
        <v>0</v>
      </c>
      <c r="AR49" s="79">
        <v>0</v>
      </c>
      <c r="AS49" s="79">
        <v>0</v>
      </c>
      <c r="AT49" s="76"/>
      <c r="AU49" s="76"/>
      <c r="AV49" s="57"/>
      <c r="AW49" s="58"/>
      <c r="AX49" s="58"/>
      <c r="AY49" s="58"/>
      <c r="AZ49" s="59"/>
    </row>
    <row r="50" ht="16.9" customHeight="1">
      <c r="A50" s="67"/>
      <c r="B50" s="221"/>
      <c r="C50" s="27">
        <f>LARGE(E50:AS50,1)+LARGE(E50:AS50,2)+LARGE(E50:AS50,3)+LARGE(E50:AS50,4)+LARGE(E50:AS50,5)</f>
        <v>0</v>
      </c>
      <c r="D50" s="67">
        <f>COUNT(E50:AN50)</f>
        <v>0</v>
      </c>
      <c r="E50" s="68"/>
      <c r="F50" t="s" s="71">
        <v>69</v>
      </c>
      <c r="G50" t="s" s="70">
        <v>69</v>
      </c>
      <c r="H50" t="s" s="71">
        <v>69</v>
      </c>
      <c r="I50" t="s" s="70">
        <v>69</v>
      </c>
      <c r="J50" t="s" s="71">
        <v>69</v>
      </c>
      <c r="K50" t="s" s="70">
        <v>69</v>
      </c>
      <c r="L50" t="s" s="71">
        <v>69</v>
      </c>
      <c r="M50" t="s" s="70">
        <v>69</v>
      </c>
      <c r="N50" t="s" s="71">
        <v>69</v>
      </c>
      <c r="O50" t="s" s="70">
        <v>69</v>
      </c>
      <c r="P50" t="s" s="77">
        <v>69</v>
      </c>
      <c r="Q50" t="s" s="70">
        <v>69</v>
      </c>
      <c r="R50" t="s" s="77">
        <v>69</v>
      </c>
      <c r="S50" t="s" s="70">
        <v>69</v>
      </c>
      <c r="T50" t="s" s="77">
        <v>69</v>
      </c>
      <c r="U50" t="s" s="70">
        <v>69</v>
      </c>
      <c r="V50" t="s" s="77">
        <v>69</v>
      </c>
      <c r="W50" t="s" s="70">
        <v>69</v>
      </c>
      <c r="X50" t="s" s="77">
        <v>69</v>
      </c>
      <c r="Y50" t="s" s="70">
        <v>69</v>
      </c>
      <c r="Z50" t="s" s="77">
        <v>69</v>
      </c>
      <c r="AA50" t="s" s="70">
        <v>69</v>
      </c>
      <c r="AB50" t="s" s="77">
        <v>69</v>
      </c>
      <c r="AC50" t="s" s="70">
        <v>69</v>
      </c>
      <c r="AD50" t="s" s="77">
        <v>69</v>
      </c>
      <c r="AE50" t="s" s="70">
        <v>69</v>
      </c>
      <c r="AF50" t="s" s="77">
        <v>69</v>
      </c>
      <c r="AG50" t="s" s="70">
        <v>69</v>
      </c>
      <c r="AH50" t="s" s="77">
        <v>69</v>
      </c>
      <c r="AI50" t="s" s="70">
        <v>69</v>
      </c>
      <c r="AJ50" t="s" s="77">
        <v>69</v>
      </c>
      <c r="AK50" t="s" s="70">
        <v>69</v>
      </c>
      <c r="AL50" t="s" s="77">
        <v>69</v>
      </c>
      <c r="AM50" t="s" s="70">
        <v>69</v>
      </c>
      <c r="AN50" s="80"/>
      <c r="AO50" s="78">
        <v>0</v>
      </c>
      <c r="AP50" s="79">
        <v>0</v>
      </c>
      <c r="AQ50" s="79">
        <v>0</v>
      </c>
      <c r="AR50" s="79">
        <v>0</v>
      </c>
      <c r="AS50" s="79">
        <v>0</v>
      </c>
      <c r="AT50" s="76"/>
      <c r="AU50" s="76"/>
      <c r="AV50" s="57"/>
      <c r="AW50" s="58"/>
      <c r="AX50" s="58"/>
      <c r="AY50" s="58"/>
      <c r="AZ50" s="59"/>
    </row>
    <row r="51" ht="16.9" customHeight="1">
      <c r="A51" s="67"/>
      <c r="B51" s="219"/>
      <c r="C51" s="27">
        <f>LARGE(E51:AS51,1)+LARGE(E51:AS51,2)+LARGE(E51:AS51,3)+LARGE(E51:AS51,4)+LARGE(E51:AS51,5)</f>
        <v>0</v>
      </c>
      <c r="D51" s="67">
        <f>COUNT(E51:AN51)</f>
        <v>0</v>
      </c>
      <c r="E51" s="68"/>
      <c r="F51" t="s" s="71">
        <v>69</v>
      </c>
      <c r="G51" t="s" s="70">
        <v>69</v>
      </c>
      <c r="H51" t="s" s="71">
        <v>69</v>
      </c>
      <c r="I51" t="s" s="70">
        <v>69</v>
      </c>
      <c r="J51" t="s" s="71">
        <v>69</v>
      </c>
      <c r="K51" t="s" s="70">
        <v>69</v>
      </c>
      <c r="L51" t="s" s="71">
        <v>69</v>
      </c>
      <c r="M51" t="s" s="70">
        <v>69</v>
      </c>
      <c r="N51" t="s" s="71">
        <v>69</v>
      </c>
      <c r="O51" t="s" s="70">
        <v>69</v>
      </c>
      <c r="P51" t="s" s="77">
        <v>69</v>
      </c>
      <c r="Q51" t="s" s="70">
        <v>69</v>
      </c>
      <c r="R51" t="s" s="77">
        <v>69</v>
      </c>
      <c r="S51" t="s" s="70">
        <v>69</v>
      </c>
      <c r="T51" t="s" s="77">
        <v>69</v>
      </c>
      <c r="U51" t="s" s="70">
        <v>69</v>
      </c>
      <c r="V51" t="s" s="77">
        <v>69</v>
      </c>
      <c r="W51" t="s" s="70">
        <v>69</v>
      </c>
      <c r="X51" t="s" s="77">
        <v>69</v>
      </c>
      <c r="Y51" t="s" s="70">
        <v>69</v>
      </c>
      <c r="Z51" t="s" s="77">
        <v>69</v>
      </c>
      <c r="AA51" t="s" s="70">
        <v>69</v>
      </c>
      <c r="AB51" t="s" s="77">
        <v>69</v>
      </c>
      <c r="AC51" t="s" s="70">
        <v>69</v>
      </c>
      <c r="AD51" t="s" s="77">
        <v>69</v>
      </c>
      <c r="AE51" t="s" s="70">
        <v>69</v>
      </c>
      <c r="AF51" t="s" s="77">
        <v>69</v>
      </c>
      <c r="AG51" t="s" s="70">
        <v>69</v>
      </c>
      <c r="AH51" t="s" s="77">
        <v>69</v>
      </c>
      <c r="AI51" t="s" s="70">
        <v>69</v>
      </c>
      <c r="AJ51" t="s" s="77">
        <v>69</v>
      </c>
      <c r="AK51" t="s" s="70">
        <v>69</v>
      </c>
      <c r="AL51" t="s" s="77">
        <v>69</v>
      </c>
      <c r="AM51" t="s" s="70">
        <v>69</v>
      </c>
      <c r="AN51" s="80"/>
      <c r="AO51" s="78">
        <v>0</v>
      </c>
      <c r="AP51" s="79">
        <v>0</v>
      </c>
      <c r="AQ51" s="79">
        <v>0</v>
      </c>
      <c r="AR51" s="79">
        <v>0</v>
      </c>
      <c r="AS51" s="79">
        <v>0</v>
      </c>
      <c r="AT51" s="76"/>
      <c r="AU51" s="76"/>
      <c r="AV51" s="57"/>
      <c r="AW51" s="58"/>
      <c r="AX51" s="58"/>
      <c r="AY51" s="58"/>
      <c r="AZ51" s="59"/>
    </row>
    <row r="52" ht="16.9" customHeight="1">
      <c r="A52" s="67"/>
      <c r="B52" s="219"/>
      <c r="C52" s="27">
        <f>LARGE(E52:AS52,1)+LARGE(E52:AS52,2)+LARGE(E52:AS52,3)+LARGE(E52:AS52,4)+LARGE(E52:AS52,5)</f>
        <v>0</v>
      </c>
      <c r="D52" s="67">
        <f>COUNT(E52:AN52)</f>
        <v>0</v>
      </c>
      <c r="E52" s="68"/>
      <c r="F52" t="s" s="71">
        <v>69</v>
      </c>
      <c r="G52" t="s" s="70">
        <v>69</v>
      </c>
      <c r="H52" t="s" s="71">
        <v>69</v>
      </c>
      <c r="I52" t="s" s="70">
        <v>69</v>
      </c>
      <c r="J52" t="s" s="71">
        <v>69</v>
      </c>
      <c r="K52" t="s" s="70">
        <v>69</v>
      </c>
      <c r="L52" t="s" s="71">
        <v>69</v>
      </c>
      <c r="M52" t="s" s="70">
        <v>69</v>
      </c>
      <c r="N52" t="s" s="71">
        <v>69</v>
      </c>
      <c r="O52" t="s" s="70">
        <v>69</v>
      </c>
      <c r="P52" t="s" s="77">
        <v>69</v>
      </c>
      <c r="Q52" t="s" s="70">
        <v>69</v>
      </c>
      <c r="R52" t="s" s="77">
        <v>69</v>
      </c>
      <c r="S52" t="s" s="70">
        <v>69</v>
      </c>
      <c r="T52" t="s" s="77">
        <v>69</v>
      </c>
      <c r="U52" t="s" s="70">
        <v>69</v>
      </c>
      <c r="V52" t="s" s="77">
        <v>69</v>
      </c>
      <c r="W52" t="s" s="70">
        <v>69</v>
      </c>
      <c r="X52" t="s" s="77">
        <v>69</v>
      </c>
      <c r="Y52" t="s" s="70">
        <v>69</v>
      </c>
      <c r="Z52" t="s" s="77">
        <v>69</v>
      </c>
      <c r="AA52" t="s" s="70">
        <v>69</v>
      </c>
      <c r="AB52" t="s" s="77">
        <v>69</v>
      </c>
      <c r="AC52" t="s" s="70">
        <v>69</v>
      </c>
      <c r="AD52" t="s" s="77">
        <v>69</v>
      </c>
      <c r="AE52" t="s" s="70">
        <v>69</v>
      </c>
      <c r="AF52" t="s" s="77">
        <v>69</v>
      </c>
      <c r="AG52" t="s" s="70">
        <v>69</v>
      </c>
      <c r="AH52" t="s" s="77">
        <v>69</v>
      </c>
      <c r="AI52" t="s" s="70">
        <v>69</v>
      </c>
      <c r="AJ52" t="s" s="77">
        <v>69</v>
      </c>
      <c r="AK52" t="s" s="70">
        <v>69</v>
      </c>
      <c r="AL52" t="s" s="77">
        <v>69</v>
      </c>
      <c r="AM52" t="s" s="70">
        <v>69</v>
      </c>
      <c r="AN52" s="80"/>
      <c r="AO52" s="78">
        <v>0</v>
      </c>
      <c r="AP52" s="79">
        <v>0</v>
      </c>
      <c r="AQ52" s="79">
        <v>0</v>
      </c>
      <c r="AR52" s="79">
        <v>0</v>
      </c>
      <c r="AS52" s="79">
        <v>0</v>
      </c>
      <c r="AT52" s="76"/>
      <c r="AU52" s="76"/>
      <c r="AV52" s="57"/>
      <c r="AW52" s="58"/>
      <c r="AX52" s="58"/>
      <c r="AY52" s="58"/>
      <c r="AZ52" s="59"/>
    </row>
    <row r="53" ht="16.9" customHeight="1">
      <c r="A53" s="67"/>
      <c r="B53" s="219"/>
      <c r="C53" s="27">
        <f>LARGE(E53:AS53,1)+LARGE(E53:AS53,2)+LARGE(E53:AS53,3)+LARGE(E53:AS53,4)+LARGE(E53:AS53,5)</f>
        <v>0</v>
      </c>
      <c r="D53" s="67">
        <f>COUNT(E53:AN53)</f>
        <v>0</v>
      </c>
      <c r="E53" s="68"/>
      <c r="F53" t="s" s="71">
        <v>69</v>
      </c>
      <c r="G53" t="s" s="70">
        <v>69</v>
      </c>
      <c r="H53" t="s" s="71">
        <v>69</v>
      </c>
      <c r="I53" t="s" s="70">
        <v>69</v>
      </c>
      <c r="J53" t="s" s="71">
        <v>69</v>
      </c>
      <c r="K53" t="s" s="70">
        <v>69</v>
      </c>
      <c r="L53" t="s" s="71">
        <v>69</v>
      </c>
      <c r="M53" t="s" s="70">
        <v>69</v>
      </c>
      <c r="N53" t="s" s="71">
        <v>69</v>
      </c>
      <c r="O53" t="s" s="70">
        <v>69</v>
      </c>
      <c r="P53" t="s" s="77">
        <v>69</v>
      </c>
      <c r="Q53" t="s" s="70">
        <v>69</v>
      </c>
      <c r="R53" t="s" s="77">
        <v>69</v>
      </c>
      <c r="S53" t="s" s="70">
        <v>69</v>
      </c>
      <c r="T53" t="s" s="77">
        <v>69</v>
      </c>
      <c r="U53" t="s" s="70">
        <v>69</v>
      </c>
      <c r="V53" t="s" s="77">
        <v>69</v>
      </c>
      <c r="W53" t="s" s="70">
        <v>69</v>
      </c>
      <c r="X53" t="s" s="77">
        <v>69</v>
      </c>
      <c r="Y53" t="s" s="70">
        <v>69</v>
      </c>
      <c r="Z53" t="s" s="77">
        <v>69</v>
      </c>
      <c r="AA53" t="s" s="70">
        <v>69</v>
      </c>
      <c r="AB53" t="s" s="77">
        <v>69</v>
      </c>
      <c r="AC53" t="s" s="70">
        <v>69</v>
      </c>
      <c r="AD53" t="s" s="77">
        <v>69</v>
      </c>
      <c r="AE53" t="s" s="70">
        <v>69</v>
      </c>
      <c r="AF53" t="s" s="77">
        <v>69</v>
      </c>
      <c r="AG53" t="s" s="70">
        <v>69</v>
      </c>
      <c r="AH53" t="s" s="77">
        <v>69</v>
      </c>
      <c r="AI53" t="s" s="70">
        <v>69</v>
      </c>
      <c r="AJ53" t="s" s="77">
        <v>69</v>
      </c>
      <c r="AK53" t="s" s="70">
        <v>69</v>
      </c>
      <c r="AL53" t="s" s="77">
        <v>69</v>
      </c>
      <c r="AM53" t="s" s="70">
        <v>69</v>
      </c>
      <c r="AN53" s="80"/>
      <c r="AO53" s="78">
        <v>0</v>
      </c>
      <c r="AP53" s="79">
        <v>0</v>
      </c>
      <c r="AQ53" s="79">
        <v>0</v>
      </c>
      <c r="AR53" s="79">
        <v>0</v>
      </c>
      <c r="AS53" s="79">
        <v>0</v>
      </c>
      <c r="AT53" s="76"/>
      <c r="AU53" s="76"/>
      <c r="AV53" s="57"/>
      <c r="AW53" s="58"/>
      <c r="AX53" s="58"/>
      <c r="AY53" s="58"/>
      <c r="AZ53" s="59"/>
    </row>
    <row r="54" ht="16.9" customHeight="1">
      <c r="A54" s="67"/>
      <c r="B54" s="219"/>
      <c r="C54" s="27">
        <f>LARGE(E54:AS54,1)+LARGE(E54:AS54,2)+LARGE(E54:AS54,3)+LARGE(E54:AS54,4)+LARGE(E54:AS54,5)</f>
        <v>0</v>
      </c>
      <c r="D54" s="67">
        <f>COUNT(E54:AN54)</f>
        <v>0</v>
      </c>
      <c r="E54" s="68"/>
      <c r="F54" t="s" s="71">
        <v>69</v>
      </c>
      <c r="G54" t="s" s="70">
        <v>69</v>
      </c>
      <c r="H54" t="s" s="71">
        <v>69</v>
      </c>
      <c r="I54" t="s" s="70">
        <v>69</v>
      </c>
      <c r="J54" t="s" s="71">
        <v>69</v>
      </c>
      <c r="K54" t="s" s="70">
        <v>69</v>
      </c>
      <c r="L54" t="s" s="71">
        <v>69</v>
      </c>
      <c r="M54" t="s" s="70">
        <v>69</v>
      </c>
      <c r="N54" t="s" s="71">
        <v>69</v>
      </c>
      <c r="O54" t="s" s="70">
        <v>69</v>
      </c>
      <c r="P54" t="s" s="77">
        <v>69</v>
      </c>
      <c r="Q54" t="s" s="70">
        <v>69</v>
      </c>
      <c r="R54" t="s" s="77">
        <v>69</v>
      </c>
      <c r="S54" t="s" s="70">
        <v>69</v>
      </c>
      <c r="T54" t="s" s="77">
        <v>69</v>
      </c>
      <c r="U54" t="s" s="70">
        <v>69</v>
      </c>
      <c r="V54" t="s" s="77">
        <v>69</v>
      </c>
      <c r="W54" t="s" s="70">
        <v>69</v>
      </c>
      <c r="X54" t="s" s="77">
        <v>69</v>
      </c>
      <c r="Y54" t="s" s="70">
        <v>69</v>
      </c>
      <c r="Z54" t="s" s="77">
        <v>69</v>
      </c>
      <c r="AA54" t="s" s="70">
        <v>69</v>
      </c>
      <c r="AB54" t="s" s="77">
        <v>69</v>
      </c>
      <c r="AC54" t="s" s="70">
        <v>69</v>
      </c>
      <c r="AD54" t="s" s="77">
        <v>69</v>
      </c>
      <c r="AE54" t="s" s="70">
        <v>69</v>
      </c>
      <c r="AF54" t="s" s="77">
        <v>69</v>
      </c>
      <c r="AG54" t="s" s="70">
        <v>69</v>
      </c>
      <c r="AH54" t="s" s="77">
        <v>69</v>
      </c>
      <c r="AI54" t="s" s="70">
        <v>69</v>
      </c>
      <c r="AJ54" t="s" s="77">
        <v>69</v>
      </c>
      <c r="AK54" t="s" s="70">
        <v>69</v>
      </c>
      <c r="AL54" t="s" s="77">
        <v>69</v>
      </c>
      <c r="AM54" t="s" s="70">
        <v>69</v>
      </c>
      <c r="AN54" s="80"/>
      <c r="AO54" s="78">
        <v>0</v>
      </c>
      <c r="AP54" s="79">
        <v>0</v>
      </c>
      <c r="AQ54" s="79">
        <v>0</v>
      </c>
      <c r="AR54" s="79">
        <v>0</v>
      </c>
      <c r="AS54" s="79">
        <v>0</v>
      </c>
      <c r="AT54" s="76"/>
      <c r="AU54" s="76"/>
      <c r="AV54" s="57"/>
      <c r="AW54" s="58"/>
      <c r="AX54" s="58"/>
      <c r="AY54" s="58"/>
      <c r="AZ54" s="59"/>
    </row>
    <row r="55" ht="16.9" customHeight="1">
      <c r="A55" s="67"/>
      <c r="B55" s="219"/>
      <c r="C55" s="27">
        <f>LARGE(E55:AS55,1)+LARGE(E55:AS55,2)+LARGE(E55:AS55,3)+LARGE(E55:AS55,4)+LARGE(E55:AS55,5)</f>
        <v>0</v>
      </c>
      <c r="D55" s="67">
        <f>COUNT(E55:AN55)</f>
        <v>0</v>
      </c>
      <c r="E55" s="68"/>
      <c r="F55" t="s" s="71">
        <v>69</v>
      </c>
      <c r="G55" t="s" s="70">
        <v>69</v>
      </c>
      <c r="H55" t="s" s="71">
        <v>69</v>
      </c>
      <c r="I55" t="s" s="70">
        <v>69</v>
      </c>
      <c r="J55" t="s" s="71">
        <v>69</v>
      </c>
      <c r="K55" t="s" s="70">
        <v>69</v>
      </c>
      <c r="L55" t="s" s="71">
        <v>69</v>
      </c>
      <c r="M55" t="s" s="70">
        <v>69</v>
      </c>
      <c r="N55" t="s" s="71">
        <v>69</v>
      </c>
      <c r="O55" t="s" s="70">
        <v>69</v>
      </c>
      <c r="P55" t="s" s="77">
        <v>69</v>
      </c>
      <c r="Q55" t="s" s="70">
        <v>69</v>
      </c>
      <c r="R55" t="s" s="77">
        <v>69</v>
      </c>
      <c r="S55" t="s" s="70">
        <v>69</v>
      </c>
      <c r="T55" t="s" s="77">
        <v>69</v>
      </c>
      <c r="U55" t="s" s="70">
        <v>69</v>
      </c>
      <c r="V55" t="s" s="77">
        <v>69</v>
      </c>
      <c r="W55" t="s" s="70">
        <v>69</v>
      </c>
      <c r="X55" t="s" s="77">
        <v>69</v>
      </c>
      <c r="Y55" t="s" s="70">
        <v>69</v>
      </c>
      <c r="Z55" t="s" s="77">
        <v>69</v>
      </c>
      <c r="AA55" t="s" s="70">
        <v>69</v>
      </c>
      <c r="AB55" t="s" s="77">
        <v>69</v>
      </c>
      <c r="AC55" t="s" s="70">
        <v>69</v>
      </c>
      <c r="AD55" t="s" s="77">
        <v>69</v>
      </c>
      <c r="AE55" t="s" s="70">
        <v>69</v>
      </c>
      <c r="AF55" t="s" s="77">
        <v>69</v>
      </c>
      <c r="AG55" t="s" s="70">
        <v>69</v>
      </c>
      <c r="AH55" t="s" s="77">
        <v>69</v>
      </c>
      <c r="AI55" t="s" s="70">
        <v>69</v>
      </c>
      <c r="AJ55" t="s" s="77">
        <v>69</v>
      </c>
      <c r="AK55" t="s" s="70">
        <v>69</v>
      </c>
      <c r="AL55" t="s" s="77">
        <v>69</v>
      </c>
      <c r="AM55" t="s" s="70">
        <v>69</v>
      </c>
      <c r="AN55" s="80"/>
      <c r="AO55" s="78">
        <v>0</v>
      </c>
      <c r="AP55" s="79">
        <v>0</v>
      </c>
      <c r="AQ55" s="79">
        <v>0</v>
      </c>
      <c r="AR55" s="79">
        <v>0</v>
      </c>
      <c r="AS55" s="79">
        <v>0</v>
      </c>
      <c r="AT55" s="76"/>
      <c r="AU55" s="76"/>
      <c r="AV55" s="57"/>
      <c r="AW55" s="58"/>
      <c r="AX55" s="58"/>
      <c r="AY55" s="58"/>
      <c r="AZ55" s="59"/>
    </row>
    <row r="56" ht="16.9" customHeight="1">
      <c r="A56" s="67"/>
      <c r="B56" s="219"/>
      <c r="C56" s="27">
        <f>LARGE(E56:AS56,1)+LARGE(E56:AS56,2)+LARGE(E56:AS56,3)+LARGE(E56:AS56,4)+LARGE(E56:AS56,5)</f>
        <v>0</v>
      </c>
      <c r="D56" s="67">
        <f>COUNT(E56:AN56)</f>
        <v>0</v>
      </c>
      <c r="E56" s="68"/>
      <c r="F56" t="s" s="71">
        <v>69</v>
      </c>
      <c r="G56" t="s" s="70">
        <v>69</v>
      </c>
      <c r="H56" t="s" s="71">
        <v>69</v>
      </c>
      <c r="I56" t="s" s="70">
        <v>69</v>
      </c>
      <c r="J56" t="s" s="71">
        <v>69</v>
      </c>
      <c r="K56" t="s" s="70">
        <v>69</v>
      </c>
      <c r="L56" t="s" s="71">
        <v>69</v>
      </c>
      <c r="M56" t="s" s="70">
        <v>69</v>
      </c>
      <c r="N56" t="s" s="71">
        <v>69</v>
      </c>
      <c r="O56" t="s" s="70">
        <v>69</v>
      </c>
      <c r="P56" t="s" s="77">
        <v>69</v>
      </c>
      <c r="Q56" t="s" s="70">
        <v>69</v>
      </c>
      <c r="R56" t="s" s="77">
        <v>69</v>
      </c>
      <c r="S56" t="s" s="70">
        <v>69</v>
      </c>
      <c r="T56" t="s" s="77">
        <v>69</v>
      </c>
      <c r="U56" t="s" s="70">
        <v>69</v>
      </c>
      <c r="V56" t="s" s="77">
        <v>69</v>
      </c>
      <c r="W56" t="s" s="70">
        <v>69</v>
      </c>
      <c r="X56" t="s" s="77">
        <v>69</v>
      </c>
      <c r="Y56" t="s" s="70">
        <v>69</v>
      </c>
      <c r="Z56" t="s" s="77">
        <v>69</v>
      </c>
      <c r="AA56" t="s" s="70">
        <v>69</v>
      </c>
      <c r="AB56" t="s" s="77">
        <v>69</v>
      </c>
      <c r="AC56" t="s" s="70">
        <v>69</v>
      </c>
      <c r="AD56" t="s" s="77">
        <v>69</v>
      </c>
      <c r="AE56" t="s" s="70">
        <v>69</v>
      </c>
      <c r="AF56" t="s" s="77">
        <v>69</v>
      </c>
      <c r="AG56" t="s" s="70">
        <v>69</v>
      </c>
      <c r="AH56" t="s" s="77">
        <v>69</v>
      </c>
      <c r="AI56" t="s" s="70">
        <v>69</v>
      </c>
      <c r="AJ56" t="s" s="77">
        <v>69</v>
      </c>
      <c r="AK56" t="s" s="70">
        <v>69</v>
      </c>
      <c r="AL56" t="s" s="77">
        <v>69</v>
      </c>
      <c r="AM56" t="s" s="70">
        <v>69</v>
      </c>
      <c r="AN56" s="80"/>
      <c r="AO56" s="78">
        <v>0</v>
      </c>
      <c r="AP56" s="79">
        <v>0</v>
      </c>
      <c r="AQ56" s="79">
        <v>0</v>
      </c>
      <c r="AR56" s="79">
        <v>0</v>
      </c>
      <c r="AS56" s="79">
        <v>0</v>
      </c>
      <c r="AT56" s="76"/>
      <c r="AU56" s="76"/>
      <c r="AV56" s="57"/>
      <c r="AW56" s="58"/>
      <c r="AX56" s="58"/>
      <c r="AY56" s="58"/>
      <c r="AZ56" s="59"/>
    </row>
    <row r="57" ht="16.9" customHeight="1">
      <c r="A57" s="67"/>
      <c r="B57" s="219"/>
      <c r="C57" s="27">
        <f>LARGE(E57:AS57,1)+LARGE(E57:AS57,2)+LARGE(E57:AS57,3)+LARGE(E57:AS57,4)+LARGE(E57:AS57,5)</f>
        <v>0</v>
      </c>
      <c r="D57" s="67">
        <f>COUNT(E57:AN57)</f>
        <v>0</v>
      </c>
      <c r="E57" s="68"/>
      <c r="F57" t="s" s="71">
        <v>69</v>
      </c>
      <c r="G57" t="s" s="70">
        <v>69</v>
      </c>
      <c r="H57" t="s" s="71">
        <v>69</v>
      </c>
      <c r="I57" t="s" s="70">
        <v>69</v>
      </c>
      <c r="J57" t="s" s="71">
        <v>69</v>
      </c>
      <c r="K57" t="s" s="70">
        <v>69</v>
      </c>
      <c r="L57" t="s" s="71">
        <v>69</v>
      </c>
      <c r="M57" t="s" s="70">
        <v>69</v>
      </c>
      <c r="N57" t="s" s="71">
        <v>69</v>
      </c>
      <c r="O57" t="s" s="70">
        <v>69</v>
      </c>
      <c r="P57" t="s" s="77">
        <v>69</v>
      </c>
      <c r="Q57" t="s" s="70">
        <v>69</v>
      </c>
      <c r="R57" t="s" s="77">
        <v>69</v>
      </c>
      <c r="S57" t="s" s="70">
        <v>69</v>
      </c>
      <c r="T57" t="s" s="77">
        <v>69</v>
      </c>
      <c r="U57" t="s" s="70">
        <v>69</v>
      </c>
      <c r="V57" t="s" s="77">
        <v>69</v>
      </c>
      <c r="W57" t="s" s="70">
        <v>69</v>
      </c>
      <c r="X57" t="s" s="77">
        <v>69</v>
      </c>
      <c r="Y57" t="s" s="70">
        <v>69</v>
      </c>
      <c r="Z57" t="s" s="77">
        <v>69</v>
      </c>
      <c r="AA57" t="s" s="70">
        <v>69</v>
      </c>
      <c r="AB57" t="s" s="77">
        <v>69</v>
      </c>
      <c r="AC57" t="s" s="70">
        <v>69</v>
      </c>
      <c r="AD57" t="s" s="77">
        <v>69</v>
      </c>
      <c r="AE57" t="s" s="70">
        <v>69</v>
      </c>
      <c r="AF57" t="s" s="77">
        <v>69</v>
      </c>
      <c r="AG57" t="s" s="70">
        <v>69</v>
      </c>
      <c r="AH57" t="s" s="77">
        <v>69</v>
      </c>
      <c r="AI57" t="s" s="70">
        <v>69</v>
      </c>
      <c r="AJ57" t="s" s="77">
        <v>69</v>
      </c>
      <c r="AK57" t="s" s="70">
        <v>69</v>
      </c>
      <c r="AL57" t="s" s="77">
        <v>69</v>
      </c>
      <c r="AM57" t="s" s="70">
        <v>69</v>
      </c>
      <c r="AN57" s="80"/>
      <c r="AO57" s="78">
        <v>0</v>
      </c>
      <c r="AP57" s="79">
        <v>0</v>
      </c>
      <c r="AQ57" s="79">
        <v>0</v>
      </c>
      <c r="AR57" s="79">
        <v>0</v>
      </c>
      <c r="AS57" s="79">
        <v>0</v>
      </c>
      <c r="AT57" s="76"/>
      <c r="AU57" s="76"/>
      <c r="AV57" s="57"/>
      <c r="AW57" s="58"/>
      <c r="AX57" s="58"/>
      <c r="AY57" s="58"/>
      <c r="AZ57" s="59"/>
    </row>
    <row r="58" ht="16.9" customHeight="1">
      <c r="A58" s="67"/>
      <c r="B58" s="219"/>
      <c r="C58" s="27">
        <f>LARGE(E58:AS58,1)+LARGE(E58:AS58,2)+LARGE(E58:AS58,3)+LARGE(E58:AS58,4)+LARGE(E58:AS58,5)</f>
        <v>0</v>
      </c>
      <c r="D58" s="67">
        <f>COUNT(E58:AN58)</f>
        <v>0</v>
      </c>
      <c r="E58" s="68"/>
      <c r="F58" t="s" s="71">
        <v>69</v>
      </c>
      <c r="G58" t="s" s="70">
        <v>69</v>
      </c>
      <c r="H58" t="s" s="71">
        <v>69</v>
      </c>
      <c r="I58" t="s" s="70">
        <v>69</v>
      </c>
      <c r="J58" t="s" s="71">
        <v>69</v>
      </c>
      <c r="K58" t="s" s="70">
        <v>69</v>
      </c>
      <c r="L58" t="s" s="71">
        <v>69</v>
      </c>
      <c r="M58" t="s" s="70">
        <v>69</v>
      </c>
      <c r="N58" t="s" s="71">
        <v>69</v>
      </c>
      <c r="O58" t="s" s="70">
        <v>69</v>
      </c>
      <c r="P58" t="s" s="77">
        <v>69</v>
      </c>
      <c r="Q58" t="s" s="70">
        <v>69</v>
      </c>
      <c r="R58" t="s" s="77">
        <v>69</v>
      </c>
      <c r="S58" t="s" s="70">
        <v>69</v>
      </c>
      <c r="T58" t="s" s="77">
        <v>69</v>
      </c>
      <c r="U58" t="s" s="70">
        <v>69</v>
      </c>
      <c r="V58" t="s" s="77">
        <v>69</v>
      </c>
      <c r="W58" t="s" s="70">
        <v>69</v>
      </c>
      <c r="X58" t="s" s="77">
        <v>69</v>
      </c>
      <c r="Y58" t="s" s="70">
        <v>69</v>
      </c>
      <c r="Z58" t="s" s="77">
        <v>69</v>
      </c>
      <c r="AA58" t="s" s="70">
        <v>69</v>
      </c>
      <c r="AB58" t="s" s="77">
        <v>69</v>
      </c>
      <c r="AC58" t="s" s="70">
        <v>69</v>
      </c>
      <c r="AD58" t="s" s="77">
        <v>69</v>
      </c>
      <c r="AE58" t="s" s="70">
        <v>69</v>
      </c>
      <c r="AF58" t="s" s="77">
        <v>69</v>
      </c>
      <c r="AG58" t="s" s="70">
        <v>69</v>
      </c>
      <c r="AH58" t="s" s="77">
        <v>69</v>
      </c>
      <c r="AI58" t="s" s="70">
        <v>69</v>
      </c>
      <c r="AJ58" t="s" s="77">
        <v>69</v>
      </c>
      <c r="AK58" t="s" s="70">
        <v>69</v>
      </c>
      <c r="AL58" t="s" s="77">
        <v>69</v>
      </c>
      <c r="AM58" t="s" s="70">
        <v>69</v>
      </c>
      <c r="AN58" s="80"/>
      <c r="AO58" s="78">
        <v>0</v>
      </c>
      <c r="AP58" s="79">
        <v>0</v>
      </c>
      <c r="AQ58" s="79">
        <v>0</v>
      </c>
      <c r="AR58" s="79">
        <v>0</v>
      </c>
      <c r="AS58" s="79">
        <v>0</v>
      </c>
      <c r="AT58" s="76"/>
      <c r="AU58" s="76"/>
      <c r="AV58" s="57"/>
      <c r="AW58" s="58"/>
      <c r="AX58" s="58"/>
      <c r="AY58" s="58"/>
      <c r="AZ58" s="59"/>
    </row>
    <row r="59" ht="16.9" customHeight="1">
      <c r="A59" s="67"/>
      <c r="B59" s="219"/>
      <c r="C59" s="27">
        <f>LARGE(E59:AS59,1)+LARGE(E59:AS59,2)+LARGE(E59:AS59,3)+LARGE(E59:AS59,4)+LARGE(E59:AS59,5)</f>
        <v>0</v>
      </c>
      <c r="D59" s="67">
        <f>COUNT(E59:AN59)</f>
        <v>0</v>
      </c>
      <c r="E59" s="68"/>
      <c r="F59" t="s" s="71">
        <v>69</v>
      </c>
      <c r="G59" t="s" s="70">
        <v>69</v>
      </c>
      <c r="H59" t="s" s="71">
        <v>69</v>
      </c>
      <c r="I59" t="s" s="70">
        <v>69</v>
      </c>
      <c r="J59" t="s" s="71">
        <v>69</v>
      </c>
      <c r="K59" t="s" s="70">
        <v>69</v>
      </c>
      <c r="L59" t="s" s="71">
        <v>69</v>
      </c>
      <c r="M59" t="s" s="70">
        <v>69</v>
      </c>
      <c r="N59" t="s" s="71">
        <v>69</v>
      </c>
      <c r="O59" t="s" s="70">
        <v>69</v>
      </c>
      <c r="P59" t="s" s="77">
        <v>69</v>
      </c>
      <c r="Q59" t="s" s="70">
        <v>69</v>
      </c>
      <c r="R59" t="s" s="77">
        <v>69</v>
      </c>
      <c r="S59" t="s" s="70">
        <v>69</v>
      </c>
      <c r="T59" t="s" s="77">
        <v>69</v>
      </c>
      <c r="U59" t="s" s="70">
        <v>69</v>
      </c>
      <c r="V59" t="s" s="77">
        <v>69</v>
      </c>
      <c r="W59" t="s" s="70">
        <v>69</v>
      </c>
      <c r="X59" t="s" s="77">
        <v>69</v>
      </c>
      <c r="Y59" t="s" s="70">
        <v>69</v>
      </c>
      <c r="Z59" t="s" s="77">
        <v>69</v>
      </c>
      <c r="AA59" t="s" s="70">
        <v>69</v>
      </c>
      <c r="AB59" t="s" s="77">
        <v>69</v>
      </c>
      <c r="AC59" t="s" s="70">
        <v>69</v>
      </c>
      <c r="AD59" t="s" s="77">
        <v>69</v>
      </c>
      <c r="AE59" t="s" s="70">
        <v>69</v>
      </c>
      <c r="AF59" t="s" s="77">
        <v>69</v>
      </c>
      <c r="AG59" t="s" s="70">
        <v>69</v>
      </c>
      <c r="AH59" t="s" s="77">
        <v>69</v>
      </c>
      <c r="AI59" t="s" s="70">
        <v>69</v>
      </c>
      <c r="AJ59" t="s" s="77">
        <v>69</v>
      </c>
      <c r="AK59" t="s" s="70">
        <v>69</v>
      </c>
      <c r="AL59" t="s" s="77">
        <v>69</v>
      </c>
      <c r="AM59" t="s" s="70">
        <v>69</v>
      </c>
      <c r="AN59" s="80"/>
      <c r="AO59" s="78">
        <v>0</v>
      </c>
      <c r="AP59" s="79">
        <v>0</v>
      </c>
      <c r="AQ59" s="79">
        <v>0</v>
      </c>
      <c r="AR59" s="79">
        <v>0</v>
      </c>
      <c r="AS59" s="79">
        <v>0</v>
      </c>
      <c r="AT59" s="76"/>
      <c r="AU59" s="76"/>
      <c r="AV59" s="57"/>
      <c r="AW59" s="58"/>
      <c r="AX59" s="58"/>
      <c r="AY59" s="58"/>
      <c r="AZ59" s="59"/>
    </row>
    <row r="60" ht="16.9" customHeight="1">
      <c r="A60" s="67"/>
      <c r="B60" s="219"/>
      <c r="C60" s="27">
        <f>LARGE(E60:AS60,1)+LARGE(E60:AS60,2)+LARGE(E60:AS60,3)+LARGE(E60:AS60,4)+LARGE(E60:AS60,5)</f>
        <v>0</v>
      </c>
      <c r="D60" s="67">
        <f>COUNT(E60:AN60)</f>
        <v>0</v>
      </c>
      <c r="E60" s="68"/>
      <c r="F60" t="s" s="71">
        <v>69</v>
      </c>
      <c r="G60" t="s" s="70">
        <v>69</v>
      </c>
      <c r="H60" t="s" s="71">
        <v>69</v>
      </c>
      <c r="I60" t="s" s="70">
        <v>69</v>
      </c>
      <c r="J60" t="s" s="71">
        <v>69</v>
      </c>
      <c r="K60" t="s" s="70">
        <v>69</v>
      </c>
      <c r="L60" t="s" s="71">
        <v>69</v>
      </c>
      <c r="M60" t="s" s="70">
        <v>69</v>
      </c>
      <c r="N60" t="s" s="71">
        <v>69</v>
      </c>
      <c r="O60" t="s" s="70">
        <v>69</v>
      </c>
      <c r="P60" t="s" s="77">
        <v>69</v>
      </c>
      <c r="Q60" t="s" s="70">
        <v>69</v>
      </c>
      <c r="R60" t="s" s="77">
        <v>69</v>
      </c>
      <c r="S60" t="s" s="70">
        <v>69</v>
      </c>
      <c r="T60" t="s" s="77">
        <v>69</v>
      </c>
      <c r="U60" t="s" s="70">
        <v>69</v>
      </c>
      <c r="V60" t="s" s="77">
        <v>69</v>
      </c>
      <c r="W60" t="s" s="70">
        <v>69</v>
      </c>
      <c r="X60" t="s" s="77">
        <v>69</v>
      </c>
      <c r="Y60" t="s" s="70">
        <v>69</v>
      </c>
      <c r="Z60" t="s" s="77">
        <v>69</v>
      </c>
      <c r="AA60" t="s" s="70">
        <v>69</v>
      </c>
      <c r="AB60" t="s" s="77">
        <v>69</v>
      </c>
      <c r="AC60" t="s" s="70">
        <v>69</v>
      </c>
      <c r="AD60" t="s" s="77">
        <v>69</v>
      </c>
      <c r="AE60" t="s" s="70">
        <v>69</v>
      </c>
      <c r="AF60" t="s" s="77">
        <v>69</v>
      </c>
      <c r="AG60" t="s" s="70">
        <v>69</v>
      </c>
      <c r="AH60" t="s" s="77">
        <v>69</v>
      </c>
      <c r="AI60" t="s" s="70">
        <v>69</v>
      </c>
      <c r="AJ60" t="s" s="77">
        <v>69</v>
      </c>
      <c r="AK60" t="s" s="70">
        <v>69</v>
      </c>
      <c r="AL60" t="s" s="77">
        <v>69</v>
      </c>
      <c r="AM60" t="s" s="70">
        <v>69</v>
      </c>
      <c r="AN60" s="80"/>
      <c r="AO60" s="78">
        <v>0</v>
      </c>
      <c r="AP60" s="79">
        <v>0</v>
      </c>
      <c r="AQ60" s="79">
        <v>0</v>
      </c>
      <c r="AR60" s="79">
        <v>0</v>
      </c>
      <c r="AS60" s="79">
        <v>0</v>
      </c>
      <c r="AT60" s="76"/>
      <c r="AU60" s="76"/>
      <c r="AV60" s="57"/>
      <c r="AW60" s="58"/>
      <c r="AX60" s="58"/>
      <c r="AY60" s="58"/>
      <c r="AZ60" s="59"/>
    </row>
    <row r="61" ht="16.9" customHeight="1">
      <c r="A61" s="67"/>
      <c r="B61" s="219"/>
      <c r="C61" s="27">
        <f>LARGE(E61:AS61,1)+LARGE(E61:AS61,2)+LARGE(E61:AS61,3)+LARGE(E61:AS61,4)+LARGE(E61:AS61,5)</f>
        <v>0</v>
      </c>
      <c r="D61" s="67">
        <f>COUNT(E61:AN61)</f>
        <v>0</v>
      </c>
      <c r="E61" s="68"/>
      <c r="F61" t="s" s="71">
        <v>69</v>
      </c>
      <c r="G61" t="s" s="70">
        <v>69</v>
      </c>
      <c r="H61" t="s" s="71">
        <v>69</v>
      </c>
      <c r="I61" t="s" s="70">
        <v>69</v>
      </c>
      <c r="J61" t="s" s="71">
        <v>69</v>
      </c>
      <c r="K61" t="s" s="70">
        <v>69</v>
      </c>
      <c r="L61" t="s" s="71">
        <v>69</v>
      </c>
      <c r="M61" t="s" s="70">
        <v>69</v>
      </c>
      <c r="N61" t="s" s="71">
        <v>69</v>
      </c>
      <c r="O61" t="s" s="70">
        <v>69</v>
      </c>
      <c r="P61" t="s" s="77">
        <v>69</v>
      </c>
      <c r="Q61" t="s" s="70">
        <v>69</v>
      </c>
      <c r="R61" t="s" s="77">
        <v>69</v>
      </c>
      <c r="S61" t="s" s="70">
        <v>69</v>
      </c>
      <c r="T61" t="s" s="77">
        <v>69</v>
      </c>
      <c r="U61" t="s" s="70">
        <v>69</v>
      </c>
      <c r="V61" t="s" s="77">
        <v>69</v>
      </c>
      <c r="W61" t="s" s="70">
        <v>69</v>
      </c>
      <c r="X61" t="s" s="77">
        <v>69</v>
      </c>
      <c r="Y61" t="s" s="70">
        <v>69</v>
      </c>
      <c r="Z61" t="s" s="77">
        <v>69</v>
      </c>
      <c r="AA61" t="s" s="70">
        <v>69</v>
      </c>
      <c r="AB61" t="s" s="77">
        <v>69</v>
      </c>
      <c r="AC61" t="s" s="70">
        <v>69</v>
      </c>
      <c r="AD61" t="s" s="77">
        <v>69</v>
      </c>
      <c r="AE61" t="s" s="70">
        <v>69</v>
      </c>
      <c r="AF61" t="s" s="77">
        <v>69</v>
      </c>
      <c r="AG61" t="s" s="70">
        <v>69</v>
      </c>
      <c r="AH61" t="s" s="77">
        <v>69</v>
      </c>
      <c r="AI61" t="s" s="70">
        <v>69</v>
      </c>
      <c r="AJ61" t="s" s="77">
        <v>69</v>
      </c>
      <c r="AK61" t="s" s="70">
        <v>69</v>
      </c>
      <c r="AL61" t="s" s="77">
        <v>69</v>
      </c>
      <c r="AM61" t="s" s="70">
        <v>69</v>
      </c>
      <c r="AN61" s="80"/>
      <c r="AO61" s="78">
        <v>0</v>
      </c>
      <c r="AP61" s="79">
        <v>0</v>
      </c>
      <c r="AQ61" s="79">
        <v>0</v>
      </c>
      <c r="AR61" s="79">
        <v>0</v>
      </c>
      <c r="AS61" s="79">
        <v>0</v>
      </c>
      <c r="AT61" s="76"/>
      <c r="AU61" s="76"/>
      <c r="AV61" s="57"/>
      <c r="AW61" s="58"/>
      <c r="AX61" s="58"/>
      <c r="AY61" s="58"/>
      <c r="AZ61" s="59"/>
    </row>
    <row r="62" ht="16.9" customHeight="1">
      <c r="A62" s="67"/>
      <c r="B62" s="219"/>
      <c r="C62" s="27">
        <f>LARGE(E62:AS62,1)+LARGE(E62:AS62,2)+LARGE(E62:AS62,3)+LARGE(E62:AS62,4)+LARGE(E62:AS62,5)</f>
        <v>0</v>
      </c>
      <c r="D62" s="67">
        <f>COUNT(E62:AN62)</f>
        <v>0</v>
      </c>
      <c r="E62" s="68"/>
      <c r="F62" t="s" s="71">
        <v>69</v>
      </c>
      <c r="G62" t="s" s="70">
        <v>69</v>
      </c>
      <c r="H62" t="s" s="71">
        <v>69</v>
      </c>
      <c r="I62" t="s" s="70">
        <v>69</v>
      </c>
      <c r="J62" t="s" s="71">
        <v>69</v>
      </c>
      <c r="K62" t="s" s="70">
        <v>69</v>
      </c>
      <c r="L62" t="s" s="71">
        <v>69</v>
      </c>
      <c r="M62" t="s" s="70">
        <v>69</v>
      </c>
      <c r="N62" t="s" s="71">
        <v>69</v>
      </c>
      <c r="O62" t="s" s="70">
        <v>69</v>
      </c>
      <c r="P62" t="s" s="77">
        <v>69</v>
      </c>
      <c r="Q62" t="s" s="70">
        <v>69</v>
      </c>
      <c r="R62" t="s" s="77">
        <v>69</v>
      </c>
      <c r="S62" t="s" s="70">
        <v>69</v>
      </c>
      <c r="T62" t="s" s="77">
        <v>69</v>
      </c>
      <c r="U62" t="s" s="70">
        <v>69</v>
      </c>
      <c r="V62" t="s" s="77">
        <v>69</v>
      </c>
      <c r="W62" t="s" s="70">
        <v>69</v>
      </c>
      <c r="X62" t="s" s="77">
        <v>69</v>
      </c>
      <c r="Y62" t="s" s="70">
        <v>69</v>
      </c>
      <c r="Z62" t="s" s="77">
        <v>69</v>
      </c>
      <c r="AA62" t="s" s="70">
        <v>69</v>
      </c>
      <c r="AB62" t="s" s="77">
        <v>69</v>
      </c>
      <c r="AC62" t="s" s="70">
        <v>69</v>
      </c>
      <c r="AD62" t="s" s="77">
        <v>69</v>
      </c>
      <c r="AE62" t="s" s="70">
        <v>69</v>
      </c>
      <c r="AF62" t="s" s="77">
        <v>69</v>
      </c>
      <c r="AG62" t="s" s="70">
        <v>69</v>
      </c>
      <c r="AH62" t="s" s="77">
        <v>69</v>
      </c>
      <c r="AI62" t="s" s="70">
        <v>69</v>
      </c>
      <c r="AJ62" t="s" s="77">
        <v>69</v>
      </c>
      <c r="AK62" t="s" s="70">
        <v>69</v>
      </c>
      <c r="AL62" t="s" s="77">
        <v>69</v>
      </c>
      <c r="AM62" t="s" s="70">
        <v>69</v>
      </c>
      <c r="AN62" s="80"/>
      <c r="AO62" s="78">
        <v>0</v>
      </c>
      <c r="AP62" s="79">
        <v>0</v>
      </c>
      <c r="AQ62" s="79">
        <v>0</v>
      </c>
      <c r="AR62" s="79">
        <v>0</v>
      </c>
      <c r="AS62" s="79">
        <v>0</v>
      </c>
      <c r="AT62" s="76"/>
      <c r="AU62" s="76"/>
      <c r="AV62" s="57"/>
      <c r="AW62" s="58"/>
      <c r="AX62" s="58"/>
      <c r="AY62" s="58"/>
      <c r="AZ62" s="59"/>
    </row>
    <row r="63" ht="16.9" customHeight="1">
      <c r="A63" s="27"/>
      <c r="B63" s="27"/>
      <c r="C63" s="67">
        <f>LARGE(E63:AS63,1)+LARGE(E63:AS63,2)+LARGE(E63:AS63,3)+LARGE(E63:AS63,4)+LARGE(E63:AS63,5)</f>
        <v>0</v>
      </c>
      <c r="D63" s="67">
        <f>COUNT(E63:AN63)</f>
        <v>0</v>
      </c>
      <c r="E63" s="68"/>
      <c r="F63" t="s" s="71">
        <v>69</v>
      </c>
      <c r="G63" t="s" s="70">
        <v>69</v>
      </c>
      <c r="H63" t="s" s="71">
        <v>69</v>
      </c>
      <c r="I63" t="s" s="70">
        <v>69</v>
      </c>
      <c r="J63" t="s" s="71">
        <v>69</v>
      </c>
      <c r="K63" t="s" s="70">
        <v>69</v>
      </c>
      <c r="L63" t="s" s="71">
        <v>69</v>
      </c>
      <c r="M63" t="s" s="70">
        <v>69</v>
      </c>
      <c r="N63" t="s" s="71">
        <v>69</v>
      </c>
      <c r="O63" t="s" s="70">
        <v>69</v>
      </c>
      <c r="P63" t="s" s="77">
        <v>69</v>
      </c>
      <c r="Q63" t="s" s="70">
        <v>69</v>
      </c>
      <c r="R63" t="s" s="77">
        <v>69</v>
      </c>
      <c r="S63" t="s" s="70">
        <v>69</v>
      </c>
      <c r="T63" t="s" s="77">
        <v>69</v>
      </c>
      <c r="U63" t="s" s="70">
        <v>69</v>
      </c>
      <c r="V63" t="s" s="77">
        <v>69</v>
      </c>
      <c r="W63" t="s" s="70">
        <v>69</v>
      </c>
      <c r="X63" t="s" s="77">
        <v>69</v>
      </c>
      <c r="Y63" t="s" s="70">
        <v>69</v>
      </c>
      <c r="Z63" t="s" s="77">
        <v>69</v>
      </c>
      <c r="AA63" t="s" s="70">
        <v>69</v>
      </c>
      <c r="AB63" t="s" s="77">
        <v>69</v>
      </c>
      <c r="AC63" t="s" s="70">
        <v>69</v>
      </c>
      <c r="AD63" t="s" s="77">
        <v>69</v>
      </c>
      <c r="AE63" t="s" s="70">
        <v>69</v>
      </c>
      <c r="AF63" t="s" s="77">
        <v>69</v>
      </c>
      <c r="AG63" t="s" s="70">
        <v>69</v>
      </c>
      <c r="AH63" t="s" s="77">
        <v>69</v>
      </c>
      <c r="AI63" t="s" s="70">
        <v>69</v>
      </c>
      <c r="AJ63" t="s" s="77">
        <v>69</v>
      </c>
      <c r="AK63" t="s" s="70">
        <v>69</v>
      </c>
      <c r="AL63" t="s" s="77">
        <v>69</v>
      </c>
      <c r="AM63" t="s" s="70">
        <v>69</v>
      </c>
      <c r="AN63" s="80"/>
      <c r="AO63" s="78">
        <v>0</v>
      </c>
      <c r="AP63" s="79">
        <v>0</v>
      </c>
      <c r="AQ63" s="79">
        <v>0</v>
      </c>
      <c r="AR63" s="79">
        <v>0</v>
      </c>
      <c r="AS63" s="79">
        <v>0</v>
      </c>
      <c r="AT63" s="76"/>
      <c r="AU63" s="76"/>
      <c r="AV63" s="57"/>
      <c r="AW63" s="58"/>
      <c r="AX63" s="58"/>
      <c r="AY63" s="58"/>
      <c r="AZ63" s="59"/>
    </row>
    <row r="64" ht="16.9" customHeight="1">
      <c r="A64" s="82"/>
      <c r="B64" s="82"/>
      <c r="C64" s="82"/>
      <c r="D64" s="222"/>
      <c r="E64" s="223"/>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5"/>
      <c r="AN64" s="82"/>
      <c r="AO64" s="79">
        <v>0</v>
      </c>
      <c r="AP64" s="79">
        <v>0</v>
      </c>
      <c r="AQ64" s="79">
        <v>0</v>
      </c>
      <c r="AR64" s="79">
        <v>0</v>
      </c>
      <c r="AS64" s="79">
        <v>0</v>
      </c>
      <c r="AT64" s="76"/>
      <c r="AU64" s="76"/>
      <c r="AV64" s="57"/>
      <c r="AW64" s="58"/>
      <c r="AX64" s="58"/>
      <c r="AY64" s="58"/>
      <c r="AZ64" s="59"/>
    </row>
    <row r="65" ht="16.9" customHeight="1">
      <c r="A65" s="76"/>
      <c r="B65" s="76"/>
      <c r="C65" t="s" s="84">
        <v>105</v>
      </c>
      <c r="D65" s="53"/>
      <c r="E65" s="53"/>
      <c r="F65" s="53"/>
      <c r="G65" s="53"/>
      <c r="H65" s="53"/>
      <c r="I65" s="53"/>
      <c r="J65" s="53"/>
      <c r="K65" s="53"/>
      <c r="L65" s="53"/>
      <c r="M65" s="53"/>
      <c r="N65" s="79">
        <f>SUM(N6:N63)</f>
        <v>176</v>
      </c>
      <c r="O65" s="79">
        <f>SUM(O6:O63)</f>
        <v>24</v>
      </c>
      <c r="P65" s="79">
        <f>SUM(P6:P63)</f>
        <v>69</v>
      </c>
      <c r="Q65" s="79">
        <f>SUM(Q6:Q63)</f>
        <v>10</v>
      </c>
      <c r="R65" s="79">
        <f>SUM(R6:R63)</f>
        <v>34</v>
      </c>
      <c r="S65" s="79">
        <f>SUM(S6:S63)</f>
        <v>18</v>
      </c>
      <c r="T65" s="79">
        <f>SUM(T6:T63)</f>
        <v>5</v>
      </c>
      <c r="U65" s="79">
        <f>SUM(U6:U63)</f>
        <v>10</v>
      </c>
      <c r="V65" s="79">
        <f>SUM(V6:V63)</f>
        <v>31</v>
      </c>
      <c r="W65" s="79">
        <f>SUM(W6:W63)</f>
        <v>15</v>
      </c>
      <c r="X65" s="79">
        <f>SUM(X6:X63)</f>
        <v>28</v>
      </c>
      <c r="Y65" s="79">
        <f>SUM(Y6:Y63)</f>
        <v>18</v>
      </c>
      <c r="Z65" s="79">
        <f>SUM(Z6:Z63)</f>
        <v>25</v>
      </c>
      <c r="AA65" s="79">
        <f>SUM(AA6:AA63)</f>
        <v>15</v>
      </c>
      <c r="AB65" s="79">
        <f>SUM(AB6:AB63)</f>
        <v>5</v>
      </c>
      <c r="AC65" s="79">
        <f>SUM(AC6:AC63)</f>
        <v>31</v>
      </c>
      <c r="AD65" s="79">
        <f>SUM(AD6:AD63)</f>
        <v>18</v>
      </c>
      <c r="AE65" s="79">
        <f>SUM(AE6:AE63)</f>
        <v>15</v>
      </c>
      <c r="AF65" s="79">
        <f>SUM(AF6:AF63)</f>
        <v>24</v>
      </c>
      <c r="AG65" s="79">
        <f>SUM(AG6:AG63)</f>
        <v>31</v>
      </c>
      <c r="AH65" s="79">
        <f>SUM(AH6:AH63)</f>
        <v>5</v>
      </c>
      <c r="AI65" s="79">
        <f>SUM(AI6:AI63)</f>
        <v>20</v>
      </c>
      <c r="AJ65" s="79">
        <f>SUM(AJ6:AJ63)</f>
        <v>5</v>
      </c>
      <c r="AK65" s="79">
        <f>SUM(AK6:AK63)</f>
        <v>5</v>
      </c>
      <c r="AL65" s="79">
        <f>SUM(AL6:AL63)</f>
        <v>5</v>
      </c>
      <c r="AM65" s="79">
        <f>SUM(AM6:AM63)</f>
        <v>15</v>
      </c>
      <c r="AN65" s="79"/>
      <c r="AO65" s="79">
        <f>SUM(AO6:AO55)</f>
        <v>0</v>
      </c>
      <c r="AP65" s="79">
        <f>SUM(AP6:AP55)</f>
        <v>0</v>
      </c>
      <c r="AQ65" s="79">
        <f>SUM(AQ6:AQ55)</f>
        <v>0</v>
      </c>
      <c r="AR65" s="79">
        <f>SUM(AR6:AR55)</f>
        <v>0</v>
      </c>
      <c r="AS65" s="79">
        <f>SUM(AS6:AS55)</f>
        <v>0</v>
      </c>
      <c r="AT65" s="76"/>
      <c r="AU65" s="76"/>
      <c r="AV65" s="57"/>
      <c r="AW65" s="58"/>
      <c r="AX65" s="58"/>
      <c r="AY65" s="58"/>
      <c r="AZ65" s="59"/>
    </row>
    <row r="66" ht="16.9" customHeight="1">
      <c r="A66" s="76"/>
      <c r="B66" s="76"/>
      <c r="C66" s="76"/>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76"/>
      <c r="AO66" s="79">
        <v>0</v>
      </c>
      <c r="AP66" s="79">
        <v>0</v>
      </c>
      <c r="AQ66" s="79">
        <v>0</v>
      </c>
      <c r="AR66" s="76"/>
      <c r="AS66" s="76"/>
      <c r="AT66" s="110"/>
      <c r="AU66" s="110"/>
      <c r="AV66" s="57"/>
      <c r="AW66" s="58"/>
      <c r="AX66" s="58"/>
      <c r="AY66" s="58"/>
      <c r="AZ66" s="59"/>
    </row>
    <row r="67" ht="16.9" customHeight="1">
      <c r="A67" s="76"/>
      <c r="B67" s="76"/>
      <c r="C67" s="76"/>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76"/>
      <c r="AO67" s="79">
        <v>0</v>
      </c>
      <c r="AP67" s="79">
        <v>0</v>
      </c>
      <c r="AQ67" s="79">
        <v>0</v>
      </c>
      <c r="AR67" s="76"/>
      <c r="AS67" s="76"/>
      <c r="AT67" s="110"/>
      <c r="AU67" s="110"/>
      <c r="AV67" s="57"/>
      <c r="AW67" s="58"/>
      <c r="AX67" s="58"/>
      <c r="AY67" s="58"/>
      <c r="AZ67" s="59"/>
    </row>
    <row r="68" ht="16.9" customHeight="1">
      <c r="A68" s="76"/>
      <c r="B68" s="76"/>
      <c r="C68" s="76"/>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76"/>
      <c r="AO68" s="79">
        <v>0</v>
      </c>
      <c r="AP68" s="79">
        <v>0</v>
      </c>
      <c r="AQ68" s="79">
        <v>0</v>
      </c>
      <c r="AR68" s="76"/>
      <c r="AS68" s="76"/>
      <c r="AT68" s="110"/>
      <c r="AU68" s="110"/>
      <c r="AV68" s="57"/>
      <c r="AW68" s="58"/>
      <c r="AX68" s="58"/>
      <c r="AY68" s="58"/>
      <c r="AZ68" s="59"/>
    </row>
    <row r="69" ht="16.9" customHeight="1">
      <c r="A69" s="76"/>
      <c r="B69" s="76"/>
      <c r="C69" s="76"/>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76"/>
      <c r="AO69" s="79">
        <v>0</v>
      </c>
      <c r="AP69" s="79">
        <v>0</v>
      </c>
      <c r="AQ69" s="79">
        <v>0</v>
      </c>
      <c r="AR69" s="76"/>
      <c r="AS69" s="76"/>
      <c r="AT69" s="110"/>
      <c r="AU69" s="110"/>
      <c r="AV69" s="57"/>
      <c r="AW69" s="58"/>
      <c r="AX69" s="58"/>
      <c r="AY69" s="58"/>
      <c r="AZ69" s="59"/>
    </row>
    <row r="70" ht="16.9" customHeight="1">
      <c r="A70" s="76"/>
      <c r="B70" s="76"/>
      <c r="C70" s="76"/>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76"/>
      <c r="AO70" s="79">
        <v>0</v>
      </c>
      <c r="AP70" s="79">
        <v>0</v>
      </c>
      <c r="AQ70" s="79">
        <v>0</v>
      </c>
      <c r="AR70" s="76"/>
      <c r="AS70" s="76"/>
      <c r="AT70" s="110"/>
      <c r="AU70" s="110"/>
      <c r="AV70" s="57"/>
      <c r="AW70" s="58"/>
      <c r="AX70" s="58"/>
      <c r="AY70" s="58"/>
      <c r="AZ70" s="59"/>
    </row>
    <row r="71" ht="16.9" customHeight="1">
      <c r="A71" s="76"/>
      <c r="B71" s="76"/>
      <c r="C71" s="76"/>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76"/>
      <c r="AO71" s="79">
        <v>0</v>
      </c>
      <c r="AP71" s="79">
        <v>0</v>
      </c>
      <c r="AQ71" s="79">
        <v>0</v>
      </c>
      <c r="AR71" s="76"/>
      <c r="AS71" s="76"/>
      <c r="AT71" s="110"/>
      <c r="AU71" s="110"/>
      <c r="AV71" s="57"/>
      <c r="AW71" s="58"/>
      <c r="AX71" s="58"/>
      <c r="AY71" s="58"/>
      <c r="AZ71" s="59"/>
    </row>
    <row r="72" ht="16.9" customHeight="1">
      <c r="A72" s="76"/>
      <c r="B72" s="76"/>
      <c r="C72" s="76"/>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76"/>
      <c r="AO72" s="79">
        <v>0</v>
      </c>
      <c r="AP72" s="79">
        <v>0</v>
      </c>
      <c r="AQ72" s="79">
        <v>0</v>
      </c>
      <c r="AR72" s="76"/>
      <c r="AS72" s="76"/>
      <c r="AT72" s="110"/>
      <c r="AU72" s="110"/>
      <c r="AV72" s="57"/>
      <c r="AW72" s="58"/>
      <c r="AX72" s="58"/>
      <c r="AY72" s="58"/>
      <c r="AZ72" s="59"/>
    </row>
    <row r="73" ht="16.9" customHeight="1">
      <c r="A73" s="76"/>
      <c r="B73" s="76"/>
      <c r="C73" s="76"/>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76"/>
      <c r="AO73" s="79">
        <v>0</v>
      </c>
      <c r="AP73" s="79">
        <v>0</v>
      </c>
      <c r="AQ73" s="79">
        <v>0</v>
      </c>
      <c r="AR73" s="76"/>
      <c r="AS73" s="76"/>
      <c r="AT73" s="110"/>
      <c r="AU73" s="110"/>
      <c r="AV73" s="57"/>
      <c r="AW73" s="58"/>
      <c r="AX73" s="58"/>
      <c r="AY73" s="58"/>
      <c r="AZ73" s="59"/>
    </row>
    <row r="74" ht="16.9" customHeight="1">
      <c r="A74" s="76"/>
      <c r="B74" s="76"/>
      <c r="C74" s="76"/>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76"/>
      <c r="AO74" s="79">
        <v>0</v>
      </c>
      <c r="AP74" s="79">
        <v>0</v>
      </c>
      <c r="AQ74" s="79">
        <v>0</v>
      </c>
      <c r="AR74" s="76"/>
      <c r="AS74" s="76"/>
      <c r="AT74" s="110"/>
      <c r="AU74" s="110"/>
      <c r="AV74" s="57"/>
      <c r="AW74" s="58"/>
      <c r="AX74" s="58"/>
      <c r="AY74" s="58"/>
      <c r="AZ74" s="59"/>
    </row>
    <row r="75" ht="16.9" customHeight="1">
      <c r="A75" s="76"/>
      <c r="B75" s="76"/>
      <c r="C75" s="76"/>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76"/>
      <c r="AO75" s="79">
        <v>0</v>
      </c>
      <c r="AP75" s="79">
        <v>0</v>
      </c>
      <c r="AQ75" s="79">
        <v>0</v>
      </c>
      <c r="AR75" s="76"/>
      <c r="AS75" s="76"/>
      <c r="AT75" s="110"/>
      <c r="AU75" s="110"/>
      <c r="AV75" s="57"/>
      <c r="AW75" s="58"/>
      <c r="AX75" s="58"/>
      <c r="AY75" s="58"/>
      <c r="AZ75" s="59"/>
    </row>
    <row r="76" ht="16.9" customHeight="1">
      <c r="A76" s="76"/>
      <c r="B76" s="76"/>
      <c r="C76" s="76"/>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76"/>
      <c r="AO76" s="76"/>
      <c r="AP76" s="76"/>
      <c r="AQ76" s="76"/>
      <c r="AR76" s="76"/>
      <c r="AS76" s="76"/>
      <c r="AT76" s="76"/>
      <c r="AU76" s="76"/>
      <c r="AV76" s="57"/>
      <c r="AW76" s="58"/>
      <c r="AX76" s="58"/>
      <c r="AY76" s="58"/>
      <c r="AZ76" s="59"/>
    </row>
    <row r="77" ht="16.9" customHeight="1">
      <c r="A77" s="76"/>
      <c r="B77" s="76"/>
      <c r="C77" s="76"/>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76"/>
      <c r="AO77" s="76"/>
      <c r="AP77" s="76"/>
      <c r="AQ77" s="76"/>
      <c r="AR77" s="76"/>
      <c r="AS77" s="76"/>
      <c r="AT77" s="76"/>
      <c r="AU77" s="76"/>
      <c r="AV77" s="57"/>
      <c r="AW77" s="58"/>
      <c r="AX77" s="58"/>
      <c r="AY77" s="58"/>
      <c r="AZ77" s="59"/>
    </row>
    <row r="78" ht="16.9" customHeight="1">
      <c r="A78" s="76"/>
      <c r="B78" s="76"/>
      <c r="C78" s="76"/>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76"/>
      <c r="AO78" s="76"/>
      <c r="AP78" s="76"/>
      <c r="AQ78" s="76"/>
      <c r="AR78" s="76"/>
      <c r="AS78" s="76"/>
      <c r="AT78" s="76"/>
      <c r="AU78" s="76"/>
      <c r="AV78" s="57"/>
      <c r="AW78" s="58"/>
      <c r="AX78" s="58"/>
      <c r="AY78" s="58"/>
      <c r="AZ78" s="59"/>
    </row>
    <row r="79" ht="16.9" customHeight="1">
      <c r="A79" s="76"/>
      <c r="B79" s="76"/>
      <c r="C79" s="76"/>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76"/>
      <c r="AO79" s="76"/>
      <c r="AP79" s="76"/>
      <c r="AQ79" s="76"/>
      <c r="AR79" s="76"/>
      <c r="AS79" s="76"/>
      <c r="AT79" s="76"/>
      <c r="AU79" s="76"/>
      <c r="AV79" s="57"/>
      <c r="AW79" s="58"/>
      <c r="AX79" s="58"/>
      <c r="AY79" s="58"/>
      <c r="AZ79" s="59"/>
    </row>
    <row r="80" ht="16.9" customHeight="1">
      <c r="A80" s="76"/>
      <c r="B80" s="76"/>
      <c r="C80" s="76"/>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76"/>
      <c r="AO80" s="76"/>
      <c r="AP80" s="76"/>
      <c r="AQ80" s="76"/>
      <c r="AR80" s="76"/>
      <c r="AS80" s="76"/>
      <c r="AT80" s="76"/>
      <c r="AU80" s="76"/>
      <c r="AV80" s="57"/>
      <c r="AW80" s="58"/>
      <c r="AX80" s="58"/>
      <c r="AY80" s="58"/>
      <c r="AZ80" s="59"/>
    </row>
    <row r="81" ht="16.9" customHeight="1">
      <c r="A81" s="76"/>
      <c r="B81" s="76"/>
      <c r="C81" s="76"/>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76"/>
      <c r="AO81" s="76"/>
      <c r="AP81" s="76"/>
      <c r="AQ81" s="76"/>
      <c r="AR81" s="76"/>
      <c r="AS81" s="76"/>
      <c r="AT81" s="76"/>
      <c r="AU81" s="76"/>
      <c r="AV81" s="57"/>
      <c r="AW81" s="58"/>
      <c r="AX81" s="58"/>
      <c r="AY81" s="58"/>
      <c r="AZ81" s="59"/>
    </row>
    <row r="82" ht="16.9" customHeight="1">
      <c r="A82" s="76"/>
      <c r="B82" s="76"/>
      <c r="C82" s="76"/>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76"/>
      <c r="AO82" s="76"/>
      <c r="AP82" s="76"/>
      <c r="AQ82" s="76"/>
      <c r="AR82" s="76"/>
      <c r="AS82" s="76"/>
      <c r="AT82" s="76"/>
      <c r="AU82" s="76"/>
      <c r="AV82" s="57"/>
      <c r="AW82" s="58"/>
      <c r="AX82" s="58"/>
      <c r="AY82" s="58"/>
      <c r="AZ82" s="59"/>
    </row>
    <row r="83" ht="16.9" customHeight="1">
      <c r="A83" s="76"/>
      <c r="B83" s="76"/>
      <c r="C83" s="76"/>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76"/>
      <c r="AO83" s="76"/>
      <c r="AP83" s="76"/>
      <c r="AQ83" s="76"/>
      <c r="AR83" s="76"/>
      <c r="AS83" s="76"/>
      <c r="AT83" s="76"/>
      <c r="AU83" s="76"/>
      <c r="AV83" s="57"/>
      <c r="AW83" s="58"/>
      <c r="AX83" s="58"/>
      <c r="AY83" s="58"/>
      <c r="AZ83" s="59"/>
    </row>
    <row r="84" ht="16.9" customHeight="1">
      <c r="A84" s="76"/>
      <c r="B84" s="76"/>
      <c r="C84" s="76"/>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76"/>
      <c r="AO84" s="76"/>
      <c r="AP84" s="76"/>
      <c r="AQ84" s="76"/>
      <c r="AR84" s="76"/>
      <c r="AS84" s="76"/>
      <c r="AT84" s="76"/>
      <c r="AU84" s="76"/>
      <c r="AV84" s="57"/>
      <c r="AW84" s="58"/>
      <c r="AX84" s="58"/>
      <c r="AY84" s="58"/>
      <c r="AZ84" s="59"/>
    </row>
    <row r="85" ht="16.9" customHeight="1">
      <c r="A85" s="76"/>
      <c r="B85" s="76"/>
      <c r="C85" s="76"/>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76"/>
      <c r="AO85" s="76"/>
      <c r="AP85" s="76"/>
      <c r="AQ85" s="76"/>
      <c r="AR85" s="76"/>
      <c r="AS85" s="76"/>
      <c r="AT85" s="76"/>
      <c r="AU85" s="76"/>
      <c r="AV85" s="88"/>
      <c r="AW85" s="89"/>
      <c r="AX85" s="89"/>
      <c r="AY85" s="89"/>
      <c r="AZ85"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1.xml><?xml version="1.0" encoding="utf-8"?>
<worksheet xmlns:r="http://schemas.openxmlformats.org/officeDocument/2006/relationships" xmlns="http://schemas.openxmlformats.org/spreadsheetml/2006/main">
  <dimension ref="A1:AC44"/>
  <sheetViews>
    <sheetView workbookViewId="0" showGridLines="0" defaultGridColor="1"/>
  </sheetViews>
  <sheetFormatPr defaultColWidth="10.6667" defaultRowHeight="14.45" customHeight="1" outlineLevelRow="0" outlineLevelCol="0"/>
  <cols>
    <col min="1" max="1" width="6.5" style="226" customWidth="1"/>
    <col min="2" max="2" width="18.5" style="226" customWidth="1"/>
    <col min="3" max="3" width="8.35156" style="226" customWidth="1"/>
    <col min="4" max="4" width="6.5" style="226" customWidth="1"/>
    <col min="5" max="5" hidden="1" width="10.6667" style="226" customWidth="1"/>
    <col min="6" max="6" width="10.6719" style="226" customWidth="1"/>
    <col min="7" max="7" width="10.6719" style="226" customWidth="1"/>
    <col min="8" max="8" width="10.6719" style="226" customWidth="1"/>
    <col min="9" max="9" width="10.6719" style="226" customWidth="1"/>
    <col min="10" max="10" width="10.6719" style="226" customWidth="1"/>
    <col min="11" max="11" width="10.6719" style="226" customWidth="1"/>
    <col min="12" max="12" hidden="1" width="10.6667" style="226" customWidth="1"/>
    <col min="13" max="13" hidden="1" width="10.6667" style="226" customWidth="1"/>
    <col min="14" max="14" hidden="1" width="10.6667" style="226" customWidth="1"/>
    <col min="15" max="15" hidden="1" width="10.6667" style="226" customWidth="1"/>
    <col min="16" max="16" hidden="1" width="10.6667" style="226" customWidth="1"/>
    <col min="17" max="17" width="11.5" style="226" customWidth="1"/>
    <col min="18" max="18" width="11.5" style="226" customWidth="1"/>
    <col min="19" max="19" width="10.6719" style="226" customWidth="1"/>
    <col min="20" max="20" width="10.6719" style="226" customWidth="1"/>
    <col min="21" max="21" width="10.6719" style="226" customWidth="1"/>
    <col min="22" max="22" width="10.6719" style="226" customWidth="1"/>
    <col min="23" max="23" width="10.6719" style="226" customWidth="1"/>
    <col min="24" max="24" width="10.6719" style="226" customWidth="1"/>
    <col min="25" max="25" width="10.6719" style="226" customWidth="1"/>
    <col min="26" max="26" width="10.6719" style="226" customWidth="1"/>
    <col min="27" max="27" width="10.6719" style="226" customWidth="1"/>
    <col min="28" max="28" width="10.6719" style="226" customWidth="1"/>
    <col min="29" max="29" width="10.6719" style="226" customWidth="1"/>
    <col min="30" max="256" width="10.6719" style="226" customWidth="1"/>
  </cols>
  <sheetData>
    <row r="1" ht="16.9" customHeight="1">
      <c r="A1" s="27"/>
      <c r="B1" t="s" s="28">
        <v>1560</v>
      </c>
      <c r="C1" s="27"/>
      <c r="D1" s="27"/>
      <c r="E1" s="32"/>
      <c r="F1" s="122">
        <v>42753</v>
      </c>
      <c r="G1" s="32">
        <v>42748</v>
      </c>
      <c r="H1" s="33">
        <v>42680</v>
      </c>
      <c r="I1" s="32">
        <v>42658</v>
      </c>
      <c r="J1" s="33">
        <v>42637</v>
      </c>
      <c r="K1" s="123">
        <v>42617</v>
      </c>
      <c r="L1" s="35"/>
      <c r="M1" s="36"/>
      <c r="N1" s="36"/>
      <c r="O1" s="36"/>
      <c r="P1" s="37"/>
      <c r="Q1" s="38"/>
      <c r="R1" s="38"/>
      <c r="S1" s="53"/>
      <c r="T1" s="42"/>
      <c r="U1" s="43"/>
      <c r="V1" s="43"/>
      <c r="W1" s="43"/>
      <c r="X1" s="44"/>
      <c r="Y1" s="42"/>
      <c r="Z1" s="43"/>
      <c r="AA1" s="43"/>
      <c r="AB1" s="43"/>
      <c r="AC1" s="44"/>
    </row>
    <row r="2" ht="16.9" customHeight="1">
      <c r="A2" s="27"/>
      <c r="B2" s="45"/>
      <c r="C2" s="27"/>
      <c r="D2" s="27"/>
      <c r="E2" s="46"/>
      <c r="F2" t="s" s="47">
        <v>47</v>
      </c>
      <c r="G2" t="s" s="48">
        <v>47</v>
      </c>
      <c r="H2" t="s" s="49">
        <v>47</v>
      </c>
      <c r="I2" t="s" s="48">
        <v>47</v>
      </c>
      <c r="J2" t="s" s="49">
        <v>47</v>
      </c>
      <c r="K2" t="s" s="50">
        <v>47</v>
      </c>
      <c r="L2" s="51"/>
      <c r="M2" s="52"/>
      <c r="N2" s="52"/>
      <c r="O2" s="52"/>
      <c r="P2" s="53"/>
      <c r="Q2" s="38"/>
      <c r="R2" s="38"/>
      <c r="S2" s="53"/>
      <c r="T2" s="57"/>
      <c r="U2" s="58"/>
      <c r="V2" s="58"/>
      <c r="W2" s="58"/>
      <c r="X2" s="59"/>
      <c r="Y2" s="57"/>
      <c r="Z2" s="58"/>
      <c r="AA2" s="58"/>
      <c r="AB2" s="58"/>
      <c r="AC2" s="59"/>
    </row>
    <row r="3" ht="16.9" customHeight="1">
      <c r="A3" s="27"/>
      <c r="B3" t="s" s="60">
        <v>49</v>
      </c>
      <c r="C3" s="27"/>
      <c r="D3" s="27"/>
      <c r="E3" s="27"/>
      <c r="F3" t="s" s="47">
        <v>52</v>
      </c>
      <c r="G3" t="s" s="48">
        <v>53</v>
      </c>
      <c r="H3" t="s" s="49">
        <v>55</v>
      </c>
      <c r="I3" t="s" s="48">
        <v>56</v>
      </c>
      <c r="J3" t="s" s="49">
        <v>57</v>
      </c>
      <c r="K3" t="s" s="50">
        <v>108</v>
      </c>
      <c r="L3" s="61"/>
      <c r="M3" s="53"/>
      <c r="N3" s="53"/>
      <c r="O3" s="53"/>
      <c r="P3" s="53"/>
      <c r="Q3" s="38"/>
      <c r="R3" s="38"/>
      <c r="S3" s="53"/>
      <c r="T3" s="57"/>
      <c r="U3" s="58"/>
      <c r="V3" s="58"/>
      <c r="W3" s="58"/>
      <c r="X3" s="59"/>
      <c r="Y3" s="57"/>
      <c r="Z3" s="58"/>
      <c r="AA3" s="58"/>
      <c r="AB3" s="58"/>
      <c r="AC3" s="59"/>
    </row>
    <row r="4" ht="16.9" customHeight="1">
      <c r="A4" s="27"/>
      <c r="B4" t="s" s="60">
        <v>58</v>
      </c>
      <c r="C4" t="s" s="48">
        <v>59</v>
      </c>
      <c r="D4" t="s" s="48">
        <v>60</v>
      </c>
      <c r="E4" s="27"/>
      <c r="F4" t="s" s="47">
        <v>61</v>
      </c>
      <c r="G4" t="s" s="48">
        <v>62</v>
      </c>
      <c r="H4" t="s" s="49">
        <v>61</v>
      </c>
      <c r="I4" t="s" s="48">
        <v>61</v>
      </c>
      <c r="J4" t="s" s="49">
        <v>61</v>
      </c>
      <c r="K4" t="s" s="50">
        <v>61</v>
      </c>
      <c r="L4" s="61"/>
      <c r="M4" s="53"/>
      <c r="N4" s="53"/>
      <c r="O4" s="53"/>
      <c r="P4" s="53"/>
      <c r="Q4" s="38"/>
      <c r="R4" s="38"/>
      <c r="S4" s="53"/>
      <c r="T4" s="57"/>
      <c r="U4" s="58"/>
      <c r="V4" s="58"/>
      <c r="W4" s="58"/>
      <c r="X4" s="59"/>
      <c r="Y4" s="57"/>
      <c r="Z4" s="58"/>
      <c r="AA4" s="58"/>
      <c r="AB4" s="58"/>
      <c r="AC4" s="59"/>
    </row>
    <row r="5" ht="15" customHeight="1">
      <c r="A5" t="s" s="48">
        <v>64</v>
      </c>
      <c r="B5" t="s" s="60">
        <v>65</v>
      </c>
      <c r="C5" t="s" s="48">
        <v>66</v>
      </c>
      <c r="D5" t="s" s="48">
        <v>67</v>
      </c>
      <c r="E5" s="27"/>
      <c r="F5" s="62">
        <v>2</v>
      </c>
      <c r="G5" s="27">
        <v>16</v>
      </c>
      <c r="H5" s="63">
        <v>1</v>
      </c>
      <c r="I5" s="27">
        <v>6</v>
      </c>
      <c r="J5" s="63">
        <v>6</v>
      </c>
      <c r="K5" s="64">
        <v>1</v>
      </c>
      <c r="L5" s="65"/>
      <c r="M5" s="66"/>
      <c r="N5" s="66"/>
      <c r="O5" s="66"/>
      <c r="P5" s="66"/>
      <c r="Q5" s="38"/>
      <c r="R5" s="38"/>
      <c r="S5" s="53"/>
      <c r="T5" s="57"/>
      <c r="U5" s="58"/>
      <c r="V5" s="58"/>
      <c r="W5" s="58"/>
      <c r="X5" s="59"/>
      <c r="Y5" s="57"/>
      <c r="Z5" s="58"/>
      <c r="AA5" s="58"/>
      <c r="AB5" s="58"/>
      <c r="AC5" s="59"/>
    </row>
    <row r="6" ht="16.9" customHeight="1">
      <c r="A6" s="67">
        <v>1</v>
      </c>
      <c r="B6" t="s" s="48">
        <v>1561</v>
      </c>
      <c r="C6" s="27">
        <f>LARGE(E6:P6,1)+LARGE(E6:P6,2)+LARGE(E6:P6,3)+LARGE(E6:P6,4)+LARGE(E6:P6,5)</f>
        <v>46</v>
      </c>
      <c r="D6" s="67">
        <f>COUNT(E6:K6)</f>
        <v>4</v>
      </c>
      <c r="E6" s="68"/>
      <c r="F6" s="69">
        <v>10</v>
      </c>
      <c r="G6" s="68">
        <v>20</v>
      </c>
      <c r="H6" t="s" s="77">
        <v>69</v>
      </c>
      <c r="I6" s="68">
        <v>6</v>
      </c>
      <c r="J6" s="72">
        <v>10</v>
      </c>
      <c r="K6" t="s" s="80">
        <v>69</v>
      </c>
      <c r="L6" s="74">
        <v>0</v>
      </c>
      <c r="M6" s="75">
        <v>0</v>
      </c>
      <c r="N6" s="75">
        <v>0</v>
      </c>
      <c r="O6" s="75">
        <v>0</v>
      </c>
      <c r="P6" s="75">
        <v>0</v>
      </c>
      <c r="Q6" s="76"/>
      <c r="R6" s="76"/>
      <c r="S6" s="110"/>
      <c r="T6" s="57"/>
      <c r="U6" s="58"/>
      <c r="V6" s="58"/>
      <c r="W6" s="58"/>
      <c r="X6" s="59"/>
      <c r="Y6" s="57"/>
      <c r="Z6" s="58"/>
      <c r="AA6" s="58"/>
      <c r="AB6" s="58"/>
      <c r="AC6" s="59"/>
    </row>
    <row r="7" ht="16.9" customHeight="1">
      <c r="A7" s="67">
        <v>2</v>
      </c>
      <c r="B7" t="s" s="48">
        <v>1562</v>
      </c>
      <c r="C7" s="27">
        <f>LARGE(E7:P7,1)+LARGE(E7:P7,2)+LARGE(E7:P7,3)+LARGE(E7:P7,4)+LARGE(E7:P7,5)</f>
        <v>17</v>
      </c>
      <c r="D7" s="67">
        <f>COUNT(E7:K7)</f>
        <v>1</v>
      </c>
      <c r="E7" s="68"/>
      <c r="F7" t="s" s="71">
        <v>69</v>
      </c>
      <c r="G7" s="68">
        <v>17</v>
      </c>
      <c r="H7" t="s" s="77">
        <v>69</v>
      </c>
      <c r="I7" t="s" s="70">
        <v>69</v>
      </c>
      <c r="J7" t="s" s="77">
        <v>69</v>
      </c>
      <c r="K7" t="s" s="80">
        <v>69</v>
      </c>
      <c r="L7" s="78">
        <v>0</v>
      </c>
      <c r="M7" s="79">
        <v>0</v>
      </c>
      <c r="N7" s="79">
        <v>0</v>
      </c>
      <c r="O7" s="79">
        <v>0</v>
      </c>
      <c r="P7" s="79">
        <v>0</v>
      </c>
      <c r="Q7" s="76"/>
      <c r="R7" s="76"/>
      <c r="S7" s="110"/>
      <c r="T7" s="57"/>
      <c r="U7" s="58"/>
      <c r="V7" s="58"/>
      <c r="W7" s="58"/>
      <c r="X7" s="59"/>
      <c r="Y7" s="57"/>
      <c r="Z7" s="58"/>
      <c r="AA7" s="58"/>
      <c r="AB7" s="58"/>
      <c r="AC7" s="59"/>
    </row>
    <row r="8" ht="16.9" customHeight="1">
      <c r="A8" s="67">
        <v>3</v>
      </c>
      <c r="B8" t="s" s="48">
        <v>1563</v>
      </c>
      <c r="C8" s="27">
        <f>LARGE(E8:P8,1)+LARGE(E8:P8,2)+LARGE(E8:P8,3)+LARGE(E8:P8,4)+LARGE(E8:P8,5)</f>
        <v>16</v>
      </c>
      <c r="D8" s="67">
        <f>COUNT(E8:K8)</f>
        <v>2</v>
      </c>
      <c r="E8" s="68"/>
      <c r="F8" t="s" s="71">
        <v>69</v>
      </c>
      <c r="G8" s="68">
        <v>12</v>
      </c>
      <c r="H8" t="s" s="77">
        <v>69</v>
      </c>
      <c r="I8" s="68">
        <v>4</v>
      </c>
      <c r="J8" t="s" s="77">
        <v>69</v>
      </c>
      <c r="K8" t="s" s="80">
        <v>69</v>
      </c>
      <c r="L8" s="78">
        <v>0</v>
      </c>
      <c r="M8" s="79">
        <v>0</v>
      </c>
      <c r="N8" s="79">
        <v>0</v>
      </c>
      <c r="O8" s="79">
        <v>0</v>
      </c>
      <c r="P8" s="79">
        <v>0</v>
      </c>
      <c r="Q8" s="76"/>
      <c r="R8" s="76"/>
      <c r="S8" s="110"/>
      <c r="T8" s="57"/>
      <c r="U8" s="58"/>
      <c r="V8" s="58"/>
      <c r="W8" s="58"/>
      <c r="X8" s="59"/>
      <c r="Y8" s="57"/>
      <c r="Z8" s="58"/>
      <c r="AA8" s="58"/>
      <c r="AB8" s="58"/>
      <c r="AC8" s="59"/>
    </row>
    <row r="9" ht="16.9" customHeight="1">
      <c r="A9" s="67">
        <v>4</v>
      </c>
      <c r="B9" t="s" s="48">
        <v>1564</v>
      </c>
      <c r="C9" s="27">
        <f>LARGE(E9:P9,1)+LARGE(E9:P9,2)+LARGE(E9:P9,3)+LARGE(E9:P9,4)+LARGE(E9:P9,5)</f>
        <v>14</v>
      </c>
      <c r="D9" s="67">
        <f>COUNT(E9:K9)</f>
        <v>1</v>
      </c>
      <c r="E9" s="68"/>
      <c r="F9" t="s" s="71">
        <v>69</v>
      </c>
      <c r="G9" s="68">
        <v>14</v>
      </c>
      <c r="H9" t="s" s="77">
        <v>69</v>
      </c>
      <c r="I9" t="s" s="70">
        <v>69</v>
      </c>
      <c r="J9" t="s" s="77">
        <v>69</v>
      </c>
      <c r="K9" t="s" s="80">
        <v>69</v>
      </c>
      <c r="L9" s="78">
        <v>0</v>
      </c>
      <c r="M9" s="79">
        <v>0</v>
      </c>
      <c r="N9" s="79">
        <v>0</v>
      </c>
      <c r="O9" s="79">
        <v>0</v>
      </c>
      <c r="P9" s="79">
        <v>0</v>
      </c>
      <c r="Q9" s="76"/>
      <c r="R9" s="76"/>
      <c r="S9" s="110"/>
      <c r="T9" s="57"/>
      <c r="U9" s="58"/>
      <c r="V9" s="58"/>
      <c r="W9" s="58"/>
      <c r="X9" s="59"/>
      <c r="Y9" s="57"/>
      <c r="Z9" s="58"/>
      <c r="AA9" s="58"/>
      <c r="AB9" s="58"/>
      <c r="AC9" s="59"/>
    </row>
    <row r="10" ht="16.9" customHeight="1">
      <c r="A10" s="67">
        <v>5</v>
      </c>
      <c r="B10" t="s" s="48">
        <v>1565</v>
      </c>
      <c r="C10" s="27">
        <f>LARGE(E10:P10,1)+LARGE(E10:P10,2)+LARGE(E10:P10,3)+LARGE(E10:P10,4)+LARGE(E10:P10,5)</f>
        <v>10</v>
      </c>
      <c r="D10" s="67">
        <f>COUNT(E10:K10)</f>
        <v>1</v>
      </c>
      <c r="E10" s="68"/>
      <c r="F10" t="s" s="71">
        <v>69</v>
      </c>
      <c r="G10" t="s" s="70">
        <v>69</v>
      </c>
      <c r="H10" t="s" s="77">
        <v>69</v>
      </c>
      <c r="I10" s="68">
        <v>10</v>
      </c>
      <c r="J10" t="s" s="77">
        <v>69</v>
      </c>
      <c r="K10" t="s" s="80">
        <v>69</v>
      </c>
      <c r="L10" s="78">
        <v>0</v>
      </c>
      <c r="M10" s="79">
        <v>0</v>
      </c>
      <c r="N10" s="79">
        <v>0</v>
      </c>
      <c r="O10" s="79">
        <v>0</v>
      </c>
      <c r="P10" s="79">
        <v>0</v>
      </c>
      <c r="Q10" s="76"/>
      <c r="R10" s="76"/>
      <c r="S10" s="110"/>
      <c r="T10" s="57"/>
      <c r="U10" s="58"/>
      <c r="V10" s="58"/>
      <c r="W10" s="58"/>
      <c r="X10" s="59"/>
      <c r="Y10" s="57"/>
      <c r="Z10" s="58"/>
      <c r="AA10" s="58"/>
      <c r="AB10" s="58"/>
      <c r="AC10" s="59"/>
    </row>
    <row r="11" ht="16.9" customHeight="1">
      <c r="A11" s="67">
        <v>6</v>
      </c>
      <c r="B11" t="s" s="48">
        <v>1566</v>
      </c>
      <c r="C11" s="27">
        <f>LARGE(E11:P11,1)+LARGE(E11:P11,2)+LARGE(E11:P11,3)+LARGE(E11:P11,4)+LARGE(E11:P11,5)</f>
        <v>10</v>
      </c>
      <c r="D11" s="67">
        <f>COUNT(E11:K11)</f>
        <v>1</v>
      </c>
      <c r="E11" s="68"/>
      <c r="F11" t="s" s="71">
        <v>69</v>
      </c>
      <c r="G11" s="68">
        <v>10</v>
      </c>
      <c r="H11" t="s" s="77">
        <v>69</v>
      </c>
      <c r="I11" t="s" s="70">
        <v>69</v>
      </c>
      <c r="J11" t="s" s="77">
        <v>69</v>
      </c>
      <c r="K11" t="s" s="80">
        <v>69</v>
      </c>
      <c r="L11" s="78">
        <v>0</v>
      </c>
      <c r="M11" s="79">
        <v>0</v>
      </c>
      <c r="N11" s="79">
        <v>0</v>
      </c>
      <c r="O11" s="79">
        <v>0</v>
      </c>
      <c r="P11" s="79">
        <v>0</v>
      </c>
      <c r="Q11" s="76"/>
      <c r="R11" s="76"/>
      <c r="S11" s="110"/>
      <c r="T11" s="57"/>
      <c r="U11" s="58"/>
      <c r="V11" s="58"/>
      <c r="W11" s="58"/>
      <c r="X11" s="59"/>
      <c r="Y11" s="57"/>
      <c r="Z11" s="58"/>
      <c r="AA11" s="58"/>
      <c r="AB11" s="58"/>
      <c r="AC11" s="59"/>
    </row>
    <row r="12" ht="16.9" customHeight="1">
      <c r="A12" s="67">
        <v>7</v>
      </c>
      <c r="B12" t="s" s="48">
        <v>1567</v>
      </c>
      <c r="C12" s="27">
        <f>LARGE(E12:P12,1)+LARGE(E12:P12,2)+LARGE(E12:P12,3)+LARGE(E12:P12,4)+LARGE(E12:P12,5)</f>
        <v>10</v>
      </c>
      <c r="D12" s="67">
        <f>COUNT(E12:K12)</f>
        <v>2</v>
      </c>
      <c r="E12" s="68"/>
      <c r="F12" t="s" s="71">
        <v>69</v>
      </c>
      <c r="G12" s="68">
        <v>4</v>
      </c>
      <c r="H12" t="s" s="77">
        <v>69</v>
      </c>
      <c r="I12" t="s" s="70">
        <v>69</v>
      </c>
      <c r="J12" s="72">
        <v>6</v>
      </c>
      <c r="K12" t="s" s="80">
        <v>69</v>
      </c>
      <c r="L12" s="78">
        <v>0</v>
      </c>
      <c r="M12" s="79">
        <v>0</v>
      </c>
      <c r="N12" s="79">
        <v>0</v>
      </c>
      <c r="O12" s="79">
        <v>0</v>
      </c>
      <c r="P12" s="79">
        <v>0</v>
      </c>
      <c r="Q12" s="76"/>
      <c r="R12" s="76"/>
      <c r="S12" s="110"/>
      <c r="T12" s="57"/>
      <c r="U12" s="58"/>
      <c r="V12" s="58"/>
      <c r="W12" s="58"/>
      <c r="X12" s="59"/>
      <c r="Y12" s="57"/>
      <c r="Z12" s="58"/>
      <c r="AA12" s="58"/>
      <c r="AB12" s="58"/>
      <c r="AC12" s="59"/>
    </row>
    <row r="13" ht="16.9" customHeight="1">
      <c r="A13" s="67">
        <v>8</v>
      </c>
      <c r="B13" t="s" s="48">
        <v>1568</v>
      </c>
      <c r="C13" s="27">
        <f>LARGE(E13:P13,1)+LARGE(E13:P13,2)+LARGE(E13:P13,3)+LARGE(E13:P13,4)+LARGE(E13:P13,5)</f>
        <v>8</v>
      </c>
      <c r="D13" s="67">
        <f>COUNT(E13:K13)</f>
        <v>1</v>
      </c>
      <c r="E13" s="68"/>
      <c r="F13" t="s" s="71">
        <v>69</v>
      </c>
      <c r="G13" t="s" s="70">
        <v>69</v>
      </c>
      <c r="H13" t="s" s="77">
        <v>69</v>
      </c>
      <c r="I13" t="s" s="70">
        <v>69</v>
      </c>
      <c r="J13" s="72">
        <v>8</v>
      </c>
      <c r="K13" t="s" s="80">
        <v>69</v>
      </c>
      <c r="L13" s="78">
        <v>0</v>
      </c>
      <c r="M13" s="79">
        <v>0</v>
      </c>
      <c r="N13" s="79">
        <v>0</v>
      </c>
      <c r="O13" s="79">
        <v>0</v>
      </c>
      <c r="P13" s="79">
        <v>0</v>
      </c>
      <c r="Q13" s="76"/>
      <c r="R13" s="76"/>
      <c r="S13" s="110"/>
      <c r="T13" s="57"/>
      <c r="U13" s="58"/>
      <c r="V13" s="58"/>
      <c r="W13" s="58"/>
      <c r="X13" s="59"/>
      <c r="Y13" s="57"/>
      <c r="Z13" s="58"/>
      <c r="AA13" s="58"/>
      <c r="AB13" s="58"/>
      <c r="AC13" s="59"/>
    </row>
    <row r="14" ht="16.9" customHeight="1">
      <c r="A14" s="67">
        <v>9</v>
      </c>
      <c r="B14" t="s" s="48">
        <v>1569</v>
      </c>
      <c r="C14" s="27">
        <f>LARGE(E14:P14,1)+LARGE(E14:P14,2)+LARGE(E14:P14,3)+LARGE(E14:P14,4)+LARGE(E14:P14,5)</f>
        <v>8</v>
      </c>
      <c r="D14" s="67">
        <f>COUNT(E14:K14)</f>
        <v>1</v>
      </c>
      <c r="E14" s="68"/>
      <c r="F14" t="s" s="71">
        <v>69</v>
      </c>
      <c r="G14" t="s" s="70">
        <v>69</v>
      </c>
      <c r="H14" t="s" s="77">
        <v>69</v>
      </c>
      <c r="I14" s="68">
        <v>8</v>
      </c>
      <c r="J14" t="s" s="77">
        <v>69</v>
      </c>
      <c r="K14" t="s" s="80">
        <v>69</v>
      </c>
      <c r="L14" s="78">
        <v>0</v>
      </c>
      <c r="M14" s="79">
        <v>0</v>
      </c>
      <c r="N14" s="79">
        <v>0</v>
      </c>
      <c r="O14" s="79">
        <v>0</v>
      </c>
      <c r="P14" s="79">
        <v>0</v>
      </c>
      <c r="Q14" s="76"/>
      <c r="R14" s="76"/>
      <c r="S14" s="110"/>
      <c r="T14" s="57"/>
      <c r="U14" s="58"/>
      <c r="V14" s="58"/>
      <c r="W14" s="58"/>
      <c r="X14" s="59"/>
      <c r="Y14" s="57"/>
      <c r="Z14" s="58"/>
      <c r="AA14" s="58"/>
      <c r="AB14" s="58"/>
      <c r="AC14" s="59"/>
    </row>
    <row r="15" ht="16.9" customHeight="1">
      <c r="A15" s="67">
        <v>10</v>
      </c>
      <c r="B15" t="s" s="48">
        <v>1570</v>
      </c>
      <c r="C15" s="27">
        <f>LARGE(E15:P15,1)+LARGE(E15:P15,2)+LARGE(E15:P15,3)+LARGE(E15:P15,4)+LARGE(E15:P15,5)</f>
        <v>8</v>
      </c>
      <c r="D15" s="67">
        <f>COUNT(E15:K15)</f>
        <v>1</v>
      </c>
      <c r="E15" s="68"/>
      <c r="F15" t="s" s="71">
        <v>69</v>
      </c>
      <c r="G15" s="68">
        <v>8</v>
      </c>
      <c r="H15" t="s" s="77">
        <v>69</v>
      </c>
      <c r="I15" t="s" s="70">
        <v>69</v>
      </c>
      <c r="J15" t="s" s="77">
        <v>69</v>
      </c>
      <c r="K15" t="s" s="80">
        <v>69</v>
      </c>
      <c r="L15" s="78">
        <v>0</v>
      </c>
      <c r="M15" s="79">
        <v>0</v>
      </c>
      <c r="N15" s="79">
        <v>0</v>
      </c>
      <c r="O15" s="79">
        <v>0</v>
      </c>
      <c r="P15" s="79">
        <v>0</v>
      </c>
      <c r="Q15" s="76"/>
      <c r="R15" s="76"/>
      <c r="S15" s="110"/>
      <c r="T15" s="57"/>
      <c r="U15" s="58"/>
      <c r="V15" s="58"/>
      <c r="W15" s="58"/>
      <c r="X15" s="59"/>
      <c r="Y15" s="57"/>
      <c r="Z15" s="58"/>
      <c r="AA15" s="58"/>
      <c r="AB15" s="58"/>
      <c r="AC15" s="59"/>
    </row>
    <row r="16" ht="16.9" customHeight="1">
      <c r="A16" s="67">
        <v>11</v>
      </c>
      <c r="B16" t="s" s="48">
        <v>1571</v>
      </c>
      <c r="C16" s="27">
        <f>LARGE(E16:P16,1)+LARGE(E16:P16,2)+LARGE(E16:P16,3)+LARGE(E16:P16,4)+LARGE(E16:P16,5)</f>
        <v>6</v>
      </c>
      <c r="D16" s="67">
        <f>COUNT(E16:K16)</f>
        <v>1</v>
      </c>
      <c r="E16" s="68"/>
      <c r="F16" t="s" s="71">
        <v>69</v>
      </c>
      <c r="G16" s="68">
        <v>6</v>
      </c>
      <c r="H16" t="s" s="77">
        <v>69</v>
      </c>
      <c r="I16" t="s" s="70">
        <v>69</v>
      </c>
      <c r="J16" t="s" s="77">
        <v>69</v>
      </c>
      <c r="K16" t="s" s="80">
        <v>69</v>
      </c>
      <c r="L16" s="78">
        <v>0</v>
      </c>
      <c r="M16" s="79">
        <v>0</v>
      </c>
      <c r="N16" s="79">
        <v>0</v>
      </c>
      <c r="O16" s="79">
        <v>0</v>
      </c>
      <c r="P16" s="79">
        <v>0</v>
      </c>
      <c r="Q16" s="76"/>
      <c r="R16" s="76"/>
      <c r="S16" s="110"/>
      <c r="T16" s="57"/>
      <c r="U16" s="58"/>
      <c r="V16" s="58"/>
      <c r="W16" s="58"/>
      <c r="X16" s="59"/>
      <c r="Y16" s="57"/>
      <c r="Z16" s="58"/>
      <c r="AA16" s="58"/>
      <c r="AB16" s="58"/>
      <c r="AC16" s="59"/>
    </row>
    <row r="17" ht="16.9" customHeight="1">
      <c r="A17" s="67">
        <v>12</v>
      </c>
      <c r="B17" t="s" s="48">
        <v>1572</v>
      </c>
      <c r="C17" s="27">
        <f>LARGE(E17:P17,1)+LARGE(E17:P17,2)+LARGE(E17:P17,3)+LARGE(E17:P17,4)+LARGE(E17:P17,5)</f>
        <v>6</v>
      </c>
      <c r="D17" s="67">
        <f>COUNT(E17:K17)</f>
        <v>2</v>
      </c>
      <c r="E17" s="68"/>
      <c r="F17" t="s" s="71">
        <v>69</v>
      </c>
      <c r="G17" s="68">
        <v>3</v>
      </c>
      <c r="H17" t="s" s="77">
        <v>69</v>
      </c>
      <c r="I17" t="s" s="70">
        <v>69</v>
      </c>
      <c r="J17" s="72">
        <v>3</v>
      </c>
      <c r="K17" t="s" s="80">
        <v>69</v>
      </c>
      <c r="L17" s="78">
        <v>0</v>
      </c>
      <c r="M17" s="79">
        <v>0</v>
      </c>
      <c r="N17" s="79">
        <v>0</v>
      </c>
      <c r="O17" s="79">
        <v>0</v>
      </c>
      <c r="P17" s="79">
        <v>0</v>
      </c>
      <c r="Q17" s="76"/>
      <c r="R17" s="76"/>
      <c r="S17" s="110"/>
      <c r="T17" s="57"/>
      <c r="U17" s="58"/>
      <c r="V17" s="58"/>
      <c r="W17" s="58"/>
      <c r="X17" s="59"/>
      <c r="Y17" s="57"/>
      <c r="Z17" s="58"/>
      <c r="AA17" s="58"/>
      <c r="AB17" s="58"/>
      <c r="AC17" s="59"/>
    </row>
    <row r="18" ht="16.9" customHeight="1">
      <c r="A18" s="67">
        <v>13</v>
      </c>
      <c r="B18" t="s" s="48">
        <v>1573</v>
      </c>
      <c r="C18" s="27">
        <f>LARGE(E18:P18,1)+LARGE(E18:P18,2)+LARGE(E18:P18,3)+LARGE(E18:P18,4)+LARGE(E18:P18,5)</f>
        <v>5</v>
      </c>
      <c r="D18" s="67">
        <f>COUNT(E18:K18)</f>
        <v>1</v>
      </c>
      <c r="E18" s="68"/>
      <c r="F18" t="s" s="71">
        <v>69</v>
      </c>
      <c r="G18" t="s" s="70">
        <v>69</v>
      </c>
      <c r="H18" t="s" s="77">
        <v>69</v>
      </c>
      <c r="I18" t="s" s="70">
        <v>69</v>
      </c>
      <c r="J18" t="s" s="77">
        <v>69</v>
      </c>
      <c r="K18" s="73">
        <v>5</v>
      </c>
      <c r="L18" s="78">
        <v>0</v>
      </c>
      <c r="M18" s="79">
        <v>0</v>
      </c>
      <c r="N18" s="79">
        <v>0</v>
      </c>
      <c r="O18" s="79">
        <v>0</v>
      </c>
      <c r="P18" s="79">
        <v>0</v>
      </c>
      <c r="Q18" s="76"/>
      <c r="R18" s="76"/>
      <c r="S18" s="110"/>
      <c r="T18" s="57"/>
      <c r="U18" s="58"/>
      <c r="V18" s="58"/>
      <c r="W18" s="58"/>
      <c r="X18" s="59"/>
      <c r="Y18" s="57"/>
      <c r="Z18" s="58"/>
      <c r="AA18" s="58"/>
      <c r="AB18" s="58"/>
      <c r="AC18" s="59"/>
    </row>
    <row r="19" ht="16.9" customHeight="1">
      <c r="A19" s="67">
        <v>14</v>
      </c>
      <c r="B19" t="s" s="48">
        <v>1574</v>
      </c>
      <c r="C19" s="27">
        <f>LARGE(E19:P19,1)+LARGE(E19:P19,2)+LARGE(E19:P19,3)+LARGE(E19:P19,4)+LARGE(E19:P19,5)</f>
        <v>5</v>
      </c>
      <c r="D19" s="67">
        <f>COUNT(E19:K19)</f>
        <v>1</v>
      </c>
      <c r="E19" s="68"/>
      <c r="F19" t="s" s="71">
        <v>69</v>
      </c>
      <c r="G19" t="s" s="70">
        <v>69</v>
      </c>
      <c r="H19" s="72">
        <v>5</v>
      </c>
      <c r="I19" t="s" s="70">
        <v>69</v>
      </c>
      <c r="J19" t="s" s="77">
        <v>69</v>
      </c>
      <c r="K19" t="s" s="80">
        <v>69</v>
      </c>
      <c r="L19" s="78">
        <v>0</v>
      </c>
      <c r="M19" s="79">
        <v>0</v>
      </c>
      <c r="N19" s="79">
        <v>0</v>
      </c>
      <c r="O19" s="79">
        <v>0</v>
      </c>
      <c r="P19" s="79">
        <v>0</v>
      </c>
      <c r="Q19" s="76"/>
      <c r="R19" s="76"/>
      <c r="S19" s="110"/>
      <c r="T19" s="57"/>
      <c r="U19" s="58"/>
      <c r="V19" s="58"/>
      <c r="W19" s="58"/>
      <c r="X19" s="59"/>
      <c r="Y19" s="57"/>
      <c r="Z19" s="58"/>
      <c r="AA19" s="58"/>
      <c r="AB19" s="58"/>
      <c r="AC19" s="59"/>
    </row>
    <row r="20" ht="16.9" customHeight="1">
      <c r="A20" s="67">
        <v>15</v>
      </c>
      <c r="B20" t="s" s="48">
        <v>1575</v>
      </c>
      <c r="C20" s="27">
        <f>LARGE(E20:P20,1)+LARGE(E20:P20,2)+LARGE(E20:P20,3)+LARGE(E20:P20,4)+LARGE(E20:P20,5)</f>
        <v>4</v>
      </c>
      <c r="D20" s="67">
        <f>COUNT(E20:K20)</f>
        <v>1</v>
      </c>
      <c r="E20" s="68"/>
      <c r="F20" t="s" s="71">
        <v>69</v>
      </c>
      <c r="G20" t="s" s="70">
        <v>69</v>
      </c>
      <c r="H20" t="s" s="77">
        <v>69</v>
      </c>
      <c r="I20" t="s" s="70">
        <v>69</v>
      </c>
      <c r="J20" s="72">
        <v>4</v>
      </c>
      <c r="K20" t="s" s="80">
        <v>69</v>
      </c>
      <c r="L20" s="78">
        <v>0</v>
      </c>
      <c r="M20" s="79">
        <v>0</v>
      </c>
      <c r="N20" s="79">
        <v>0</v>
      </c>
      <c r="O20" s="79">
        <v>0</v>
      </c>
      <c r="P20" s="79">
        <v>0</v>
      </c>
      <c r="Q20" s="76"/>
      <c r="R20" s="76"/>
      <c r="S20" s="110"/>
      <c r="T20" s="57"/>
      <c r="U20" s="58"/>
      <c r="V20" s="58"/>
      <c r="W20" s="58"/>
      <c r="X20" s="59"/>
      <c r="Y20" s="57"/>
      <c r="Z20" s="58"/>
      <c r="AA20" s="58"/>
      <c r="AB20" s="58"/>
      <c r="AC20" s="59"/>
    </row>
    <row r="21" ht="16.9" customHeight="1">
      <c r="A21" s="67">
        <v>16</v>
      </c>
      <c r="B21" t="s" s="48">
        <v>1576</v>
      </c>
      <c r="C21" s="27">
        <f>LARGE(E21:P21,1)+LARGE(E21:P21,2)+LARGE(E21:P21,3)+LARGE(E21:P21,4)+LARGE(E21:P21,5)</f>
        <v>3</v>
      </c>
      <c r="D21" s="67">
        <f>COUNT(E21:K21)</f>
        <v>1</v>
      </c>
      <c r="E21" s="68"/>
      <c r="F21" t="s" s="71">
        <v>69</v>
      </c>
      <c r="G21" t="s" s="70">
        <v>69</v>
      </c>
      <c r="H21" t="s" s="77">
        <v>69</v>
      </c>
      <c r="I21" s="68">
        <v>3</v>
      </c>
      <c r="J21" t="s" s="77">
        <v>69</v>
      </c>
      <c r="K21" t="s" s="80">
        <v>69</v>
      </c>
      <c r="L21" s="78">
        <v>0</v>
      </c>
      <c r="M21" s="79">
        <v>0</v>
      </c>
      <c r="N21" s="79">
        <v>0</v>
      </c>
      <c r="O21" s="79">
        <v>0</v>
      </c>
      <c r="P21" s="79">
        <v>0</v>
      </c>
      <c r="Q21" s="76"/>
      <c r="R21" s="76"/>
      <c r="S21" s="110"/>
      <c r="T21" s="57"/>
      <c r="U21" s="58"/>
      <c r="V21" s="58"/>
      <c r="W21" s="58"/>
      <c r="X21" s="59"/>
      <c r="Y21" s="57"/>
      <c r="Z21" s="58"/>
      <c r="AA21" s="58"/>
      <c r="AB21" s="58"/>
      <c r="AC21" s="59"/>
    </row>
    <row r="22" ht="16.9" customHeight="1">
      <c r="A22" s="67">
        <v>17</v>
      </c>
      <c r="B22" t="s" s="48">
        <v>1577</v>
      </c>
      <c r="C22" s="27">
        <f>LARGE(E22:P22,1)+LARGE(E22:P22,2)+LARGE(E22:P22,3)+LARGE(E22:P22,4)+LARGE(E22:P22,5)</f>
        <v>2</v>
      </c>
      <c r="D22" s="67">
        <f>COUNT(E22:K22)</f>
        <v>1</v>
      </c>
      <c r="E22" s="68"/>
      <c r="F22" t="s" s="71">
        <v>69</v>
      </c>
      <c r="G22" t="s" s="70">
        <v>69</v>
      </c>
      <c r="H22" t="s" s="77">
        <v>69</v>
      </c>
      <c r="I22" t="s" s="70">
        <v>69</v>
      </c>
      <c r="J22" s="72">
        <v>2</v>
      </c>
      <c r="K22" t="s" s="80">
        <v>69</v>
      </c>
      <c r="L22" s="78">
        <v>0</v>
      </c>
      <c r="M22" s="79">
        <v>0</v>
      </c>
      <c r="N22" s="79">
        <v>0</v>
      </c>
      <c r="O22" s="79">
        <v>0</v>
      </c>
      <c r="P22" s="79">
        <v>0</v>
      </c>
      <c r="Q22" s="76"/>
      <c r="R22" s="76"/>
      <c r="S22" s="110"/>
      <c r="T22" s="57"/>
      <c r="U22" s="58"/>
      <c r="V22" s="58"/>
      <c r="W22" s="58"/>
      <c r="X22" s="59"/>
      <c r="Y22" s="57"/>
      <c r="Z22" s="58"/>
      <c r="AA22" s="58"/>
      <c r="AB22" s="58"/>
      <c r="AC22" s="59"/>
    </row>
    <row r="23" ht="16.9" customHeight="1">
      <c r="A23" s="67">
        <v>18</v>
      </c>
      <c r="B23" t="s" s="48">
        <v>1578</v>
      </c>
      <c r="C23" s="27">
        <f>LARGE(E23:P23,1)+LARGE(E23:P23,2)+LARGE(E23:P23,3)+LARGE(E23:P23,4)+LARGE(E23:P23,5)</f>
        <v>2</v>
      </c>
      <c r="D23" s="67">
        <f>COUNT(E23:K23)</f>
        <v>1</v>
      </c>
      <c r="E23" s="68"/>
      <c r="F23" t="s" s="71">
        <v>69</v>
      </c>
      <c r="G23" t="s" s="70">
        <v>69</v>
      </c>
      <c r="H23" t="s" s="77">
        <v>69</v>
      </c>
      <c r="I23" s="68">
        <v>2</v>
      </c>
      <c r="J23" t="s" s="77">
        <v>69</v>
      </c>
      <c r="K23" t="s" s="80">
        <v>69</v>
      </c>
      <c r="L23" s="78">
        <v>0</v>
      </c>
      <c r="M23" s="79">
        <v>0</v>
      </c>
      <c r="N23" s="79">
        <v>0</v>
      </c>
      <c r="O23" s="79">
        <v>0</v>
      </c>
      <c r="P23" s="79">
        <v>0</v>
      </c>
      <c r="Q23" s="76"/>
      <c r="R23" s="76"/>
      <c r="S23" s="110"/>
      <c r="T23" s="57"/>
      <c r="U23" s="58"/>
      <c r="V23" s="58"/>
      <c r="W23" s="58"/>
      <c r="X23" s="59"/>
      <c r="Y23" s="57"/>
      <c r="Z23" s="58"/>
      <c r="AA23" s="58"/>
      <c r="AB23" s="58"/>
      <c r="AC23" s="59"/>
    </row>
    <row r="24" ht="16.9" customHeight="1">
      <c r="A24" s="67">
        <v>19</v>
      </c>
      <c r="B24" t="s" s="48">
        <v>1579</v>
      </c>
      <c r="C24" s="27">
        <f>LARGE(E24:P24,1)+LARGE(E24:P24,2)+LARGE(E24:P24,3)+LARGE(E24:P24,4)+LARGE(E24:P24,5)</f>
        <v>2</v>
      </c>
      <c r="D24" s="67">
        <f>COUNT(E24:K24)</f>
        <v>1</v>
      </c>
      <c r="E24" s="68"/>
      <c r="F24" t="s" s="71">
        <v>69</v>
      </c>
      <c r="G24" s="68">
        <v>2</v>
      </c>
      <c r="H24" t="s" s="77">
        <v>69</v>
      </c>
      <c r="I24" t="s" s="70">
        <v>69</v>
      </c>
      <c r="J24" t="s" s="77">
        <v>69</v>
      </c>
      <c r="K24" t="s" s="80">
        <v>69</v>
      </c>
      <c r="L24" s="78">
        <v>0</v>
      </c>
      <c r="M24" s="79">
        <v>0</v>
      </c>
      <c r="N24" s="79">
        <v>0</v>
      </c>
      <c r="O24" s="79">
        <v>0</v>
      </c>
      <c r="P24" s="79">
        <v>0</v>
      </c>
      <c r="Q24" s="76"/>
      <c r="R24" s="76"/>
      <c r="S24" s="110"/>
      <c r="T24" s="57"/>
      <c r="U24" s="58"/>
      <c r="V24" s="58"/>
      <c r="W24" s="58"/>
      <c r="X24" s="59"/>
      <c r="Y24" s="57"/>
      <c r="Z24" s="58"/>
      <c r="AA24" s="58"/>
      <c r="AB24" s="58"/>
      <c r="AC24" s="59"/>
    </row>
    <row r="25" ht="16.9" customHeight="1">
      <c r="A25" s="67">
        <v>20</v>
      </c>
      <c r="B25" t="s" s="48">
        <v>1580</v>
      </c>
      <c r="C25" s="27">
        <f>LARGE(E25:P25,1)+LARGE(E25:P25,2)+LARGE(E25:P25,3)+LARGE(E25:P25,4)+LARGE(E25:P25,5)</f>
        <v>1</v>
      </c>
      <c r="D25" s="67">
        <f>COUNT(E25:K25)</f>
        <v>1</v>
      </c>
      <c r="E25" s="68"/>
      <c r="F25" t="s" s="71">
        <v>69</v>
      </c>
      <c r="G25" s="68">
        <v>1</v>
      </c>
      <c r="H25" t="s" s="77">
        <v>69</v>
      </c>
      <c r="I25" t="s" s="70">
        <v>69</v>
      </c>
      <c r="J25" t="s" s="77">
        <v>69</v>
      </c>
      <c r="K25" t="s" s="80">
        <v>69</v>
      </c>
      <c r="L25" s="78">
        <v>0</v>
      </c>
      <c r="M25" s="79">
        <v>0</v>
      </c>
      <c r="N25" s="79">
        <v>0</v>
      </c>
      <c r="O25" s="79">
        <v>0</v>
      </c>
      <c r="P25" s="79">
        <v>0</v>
      </c>
      <c r="Q25" s="76"/>
      <c r="R25" s="76"/>
      <c r="S25" s="110"/>
      <c r="T25" s="57"/>
      <c r="U25" s="58"/>
      <c r="V25" s="58"/>
      <c r="W25" s="58"/>
      <c r="X25" s="59"/>
      <c r="Y25" s="57"/>
      <c r="Z25" s="58"/>
      <c r="AA25" s="58"/>
      <c r="AB25" s="58"/>
      <c r="AC25" s="59"/>
    </row>
    <row r="26" ht="16.9" customHeight="1">
      <c r="A26" s="67"/>
      <c r="B26" s="48"/>
      <c r="C26" s="27">
        <f>LARGE(E26:P26,1)+LARGE(E26:P26,2)+LARGE(E26:P26,3)+LARGE(E26:P26,4)+LARGE(E26:P26,5)</f>
        <v>0</v>
      </c>
      <c r="D26" s="67">
        <f>COUNT(E26:K26)</f>
        <v>0</v>
      </c>
      <c r="E26" s="68"/>
      <c r="F26" t="s" s="71">
        <v>69</v>
      </c>
      <c r="G26" t="s" s="70">
        <v>69</v>
      </c>
      <c r="H26" t="s" s="77">
        <v>69</v>
      </c>
      <c r="I26" t="s" s="70">
        <v>69</v>
      </c>
      <c r="J26" t="s" s="77">
        <v>69</v>
      </c>
      <c r="K26" t="s" s="80">
        <v>69</v>
      </c>
      <c r="L26" s="78">
        <v>0</v>
      </c>
      <c r="M26" s="79">
        <v>0</v>
      </c>
      <c r="N26" s="79">
        <v>0</v>
      </c>
      <c r="O26" s="79">
        <v>0</v>
      </c>
      <c r="P26" s="79">
        <v>0</v>
      </c>
      <c r="Q26" s="76"/>
      <c r="R26" s="76"/>
      <c r="S26" s="110"/>
      <c r="T26" s="57"/>
      <c r="U26" s="58"/>
      <c r="V26" s="58"/>
      <c r="W26" s="58"/>
      <c r="X26" s="59"/>
      <c r="Y26" s="57"/>
      <c r="Z26" s="58"/>
      <c r="AA26" s="58"/>
      <c r="AB26" s="58"/>
      <c r="AC26" s="59"/>
    </row>
    <row r="27" ht="16.9" customHeight="1">
      <c r="A27" s="67"/>
      <c r="B27" s="48"/>
      <c r="C27" s="27">
        <f>LARGE(E27:P27,1)+LARGE(E27:P27,2)+LARGE(E27:P27,3)+LARGE(E27:P27,4)+LARGE(E27:P27,5)</f>
        <v>0</v>
      </c>
      <c r="D27" s="67">
        <f>COUNT(E27:K27)</f>
        <v>0</v>
      </c>
      <c r="E27" s="68"/>
      <c r="F27" t="s" s="71">
        <v>69</v>
      </c>
      <c r="G27" t="s" s="70">
        <v>69</v>
      </c>
      <c r="H27" t="s" s="77">
        <v>69</v>
      </c>
      <c r="I27" t="s" s="70">
        <v>69</v>
      </c>
      <c r="J27" t="s" s="77">
        <v>69</v>
      </c>
      <c r="K27" t="s" s="80">
        <v>69</v>
      </c>
      <c r="L27" s="78">
        <v>0</v>
      </c>
      <c r="M27" s="79">
        <v>0</v>
      </c>
      <c r="N27" s="79">
        <v>0</v>
      </c>
      <c r="O27" s="79">
        <v>0</v>
      </c>
      <c r="P27" s="79">
        <v>0</v>
      </c>
      <c r="Q27" s="76"/>
      <c r="R27" s="76"/>
      <c r="S27" s="110"/>
      <c r="T27" s="57"/>
      <c r="U27" s="58"/>
      <c r="V27" s="58"/>
      <c r="W27" s="58"/>
      <c r="X27" s="59"/>
      <c r="Y27" s="57"/>
      <c r="Z27" s="58"/>
      <c r="AA27" s="58"/>
      <c r="AB27" s="58"/>
      <c r="AC27" s="59"/>
    </row>
    <row r="28" ht="16.9" customHeight="1">
      <c r="A28" s="67"/>
      <c r="B28" s="48"/>
      <c r="C28" s="27">
        <f>LARGE(E28:P28,1)+LARGE(E28:P28,2)+LARGE(E28:P28,3)+LARGE(E28:P28,4)+LARGE(E28:P28,5)</f>
        <v>0</v>
      </c>
      <c r="D28" s="67">
        <f>COUNT(E28:K28)</f>
        <v>0</v>
      </c>
      <c r="E28" s="68"/>
      <c r="F28" t="s" s="71">
        <v>69</v>
      </c>
      <c r="G28" t="s" s="70">
        <v>69</v>
      </c>
      <c r="H28" t="s" s="77">
        <v>69</v>
      </c>
      <c r="I28" t="s" s="70">
        <v>69</v>
      </c>
      <c r="J28" t="s" s="77">
        <v>69</v>
      </c>
      <c r="K28" t="s" s="80">
        <v>69</v>
      </c>
      <c r="L28" s="78">
        <v>0</v>
      </c>
      <c r="M28" s="79">
        <v>0</v>
      </c>
      <c r="N28" s="79">
        <v>0</v>
      </c>
      <c r="O28" s="79">
        <v>0</v>
      </c>
      <c r="P28" s="79">
        <v>0</v>
      </c>
      <c r="Q28" s="76"/>
      <c r="R28" s="76"/>
      <c r="S28" s="110"/>
      <c r="T28" s="57"/>
      <c r="U28" s="58"/>
      <c r="V28" s="58"/>
      <c r="W28" s="58"/>
      <c r="X28" s="59"/>
      <c r="Y28" s="57"/>
      <c r="Z28" s="58"/>
      <c r="AA28" s="58"/>
      <c r="AB28" s="58"/>
      <c r="AC28" s="59"/>
    </row>
    <row r="29" ht="16.9" customHeight="1">
      <c r="A29" s="67"/>
      <c r="B29" s="48"/>
      <c r="C29" s="27">
        <f>LARGE(E29:P29,1)+LARGE(E29:P29,2)+LARGE(E29:P29,3)+LARGE(E29:P29,4)+LARGE(E29:P29,5)</f>
        <v>0</v>
      </c>
      <c r="D29" s="67">
        <f>COUNT(E29:K29)</f>
        <v>0</v>
      </c>
      <c r="E29" s="68"/>
      <c r="F29" t="s" s="71">
        <v>69</v>
      </c>
      <c r="G29" t="s" s="70">
        <v>69</v>
      </c>
      <c r="H29" t="s" s="77">
        <v>69</v>
      </c>
      <c r="I29" t="s" s="70">
        <v>69</v>
      </c>
      <c r="J29" t="s" s="77">
        <v>69</v>
      </c>
      <c r="K29" t="s" s="80">
        <v>69</v>
      </c>
      <c r="L29" s="78">
        <v>0</v>
      </c>
      <c r="M29" s="79">
        <v>0</v>
      </c>
      <c r="N29" s="79">
        <v>0</v>
      </c>
      <c r="O29" s="79">
        <v>0</v>
      </c>
      <c r="P29" s="79">
        <v>0</v>
      </c>
      <c r="Q29" s="76"/>
      <c r="R29" s="76"/>
      <c r="S29" s="110"/>
      <c r="T29" s="57"/>
      <c r="U29" s="58"/>
      <c r="V29" s="58"/>
      <c r="W29" s="58"/>
      <c r="X29" s="59"/>
      <c r="Y29" s="57"/>
      <c r="Z29" s="58"/>
      <c r="AA29" s="58"/>
      <c r="AB29" s="58"/>
      <c r="AC29" s="59"/>
    </row>
    <row r="30" ht="16.9" customHeight="1">
      <c r="A30" s="67"/>
      <c r="B30" s="48"/>
      <c r="C30" s="27">
        <f>LARGE(E30:P30,1)+LARGE(E30:P30,2)+LARGE(E30:P30,3)+LARGE(E30:P30,4)+LARGE(E30:P30,5)</f>
        <v>0</v>
      </c>
      <c r="D30" s="67">
        <f>COUNT(E30:K30)</f>
        <v>0</v>
      </c>
      <c r="E30" s="68"/>
      <c r="F30" t="s" s="71">
        <v>69</v>
      </c>
      <c r="G30" t="s" s="70">
        <v>69</v>
      </c>
      <c r="H30" t="s" s="77">
        <v>69</v>
      </c>
      <c r="I30" t="s" s="70">
        <v>69</v>
      </c>
      <c r="J30" t="s" s="77">
        <v>69</v>
      </c>
      <c r="K30" t="s" s="80">
        <v>69</v>
      </c>
      <c r="L30" s="78">
        <v>0</v>
      </c>
      <c r="M30" s="79">
        <v>0</v>
      </c>
      <c r="N30" s="79">
        <v>0</v>
      </c>
      <c r="O30" s="79">
        <v>0</v>
      </c>
      <c r="P30" s="79">
        <v>0</v>
      </c>
      <c r="Q30" s="76"/>
      <c r="R30" s="76"/>
      <c r="S30" s="110"/>
      <c r="T30" s="57"/>
      <c r="U30" s="58"/>
      <c r="V30" s="58"/>
      <c r="W30" s="58"/>
      <c r="X30" s="59"/>
      <c r="Y30" s="57"/>
      <c r="Z30" s="58"/>
      <c r="AA30" s="58"/>
      <c r="AB30" s="58"/>
      <c r="AC30" s="59"/>
    </row>
    <row r="31" ht="16.9" customHeight="1">
      <c r="A31" s="67"/>
      <c r="B31" s="48"/>
      <c r="C31" s="27">
        <f>LARGE(E31:P31,1)+LARGE(E31:P31,2)+LARGE(E31:P31,3)+LARGE(E31:P31,4)+LARGE(E31:P31,5)</f>
        <v>0</v>
      </c>
      <c r="D31" s="67">
        <f>COUNT(E31:K31)</f>
        <v>0</v>
      </c>
      <c r="E31" s="68"/>
      <c r="F31" t="s" s="71">
        <v>69</v>
      </c>
      <c r="G31" t="s" s="70">
        <v>69</v>
      </c>
      <c r="H31" t="s" s="77">
        <v>69</v>
      </c>
      <c r="I31" t="s" s="70">
        <v>69</v>
      </c>
      <c r="J31" t="s" s="77">
        <v>69</v>
      </c>
      <c r="K31" t="s" s="80">
        <v>69</v>
      </c>
      <c r="L31" s="78">
        <v>0</v>
      </c>
      <c r="M31" s="79">
        <v>0</v>
      </c>
      <c r="N31" s="79">
        <v>0</v>
      </c>
      <c r="O31" s="79">
        <v>0</v>
      </c>
      <c r="P31" s="79">
        <v>0</v>
      </c>
      <c r="Q31" s="76"/>
      <c r="R31" s="76"/>
      <c r="S31" s="110"/>
      <c r="T31" s="57"/>
      <c r="U31" s="58"/>
      <c r="V31" s="58"/>
      <c r="W31" s="58"/>
      <c r="X31" s="59"/>
      <c r="Y31" s="57"/>
      <c r="Z31" s="58"/>
      <c r="AA31" s="58"/>
      <c r="AB31" s="58"/>
      <c r="AC31" s="59"/>
    </row>
    <row r="32" ht="16.9" customHeight="1">
      <c r="A32" s="67"/>
      <c r="B32" s="48"/>
      <c r="C32" s="27">
        <f>LARGE(E32:P32,1)+LARGE(E32:P32,2)+LARGE(E32:P32,3)+LARGE(E32:P32,4)+LARGE(E32:P32,5)</f>
        <v>0</v>
      </c>
      <c r="D32" s="67">
        <f>COUNT(E32:K32)</f>
        <v>0</v>
      </c>
      <c r="E32" s="68"/>
      <c r="F32" t="s" s="71">
        <v>69</v>
      </c>
      <c r="G32" t="s" s="70">
        <v>69</v>
      </c>
      <c r="H32" t="s" s="77">
        <v>69</v>
      </c>
      <c r="I32" t="s" s="70">
        <v>69</v>
      </c>
      <c r="J32" t="s" s="77">
        <v>69</v>
      </c>
      <c r="K32" t="s" s="80">
        <v>69</v>
      </c>
      <c r="L32" s="78">
        <v>0</v>
      </c>
      <c r="M32" s="79">
        <v>0</v>
      </c>
      <c r="N32" s="79">
        <v>0</v>
      </c>
      <c r="O32" s="79">
        <v>0</v>
      </c>
      <c r="P32" s="79">
        <v>0</v>
      </c>
      <c r="Q32" s="76"/>
      <c r="R32" s="76"/>
      <c r="S32" s="110"/>
      <c r="T32" s="57"/>
      <c r="U32" s="58"/>
      <c r="V32" s="58"/>
      <c r="W32" s="58"/>
      <c r="X32" s="59"/>
      <c r="Y32" s="57"/>
      <c r="Z32" s="58"/>
      <c r="AA32" s="58"/>
      <c r="AB32" s="58"/>
      <c r="AC32" s="59"/>
    </row>
    <row r="33" ht="16.9" customHeight="1">
      <c r="A33" s="67"/>
      <c r="B33" s="48"/>
      <c r="C33" s="27">
        <f>LARGE(E33:P33,1)+LARGE(E33:P33,2)+LARGE(E33:P33,3)+LARGE(E33:P33,4)+LARGE(E33:P33,5)</f>
        <v>0</v>
      </c>
      <c r="D33" s="67">
        <f>COUNT(E33:K33)</f>
        <v>0</v>
      </c>
      <c r="E33" s="68"/>
      <c r="F33" t="s" s="71">
        <v>69</v>
      </c>
      <c r="G33" t="s" s="70">
        <v>69</v>
      </c>
      <c r="H33" t="s" s="77">
        <v>69</v>
      </c>
      <c r="I33" t="s" s="70">
        <v>69</v>
      </c>
      <c r="J33" t="s" s="77">
        <v>69</v>
      </c>
      <c r="K33" t="s" s="80">
        <v>69</v>
      </c>
      <c r="L33" s="78">
        <v>0</v>
      </c>
      <c r="M33" s="79">
        <v>0</v>
      </c>
      <c r="N33" s="79">
        <v>0</v>
      </c>
      <c r="O33" s="79">
        <v>0</v>
      </c>
      <c r="P33" s="79">
        <v>0</v>
      </c>
      <c r="Q33" s="76"/>
      <c r="R33" s="76"/>
      <c r="S33" s="110"/>
      <c r="T33" s="57"/>
      <c r="U33" s="58"/>
      <c r="V33" s="58"/>
      <c r="W33" s="58"/>
      <c r="X33" s="59"/>
      <c r="Y33" s="57"/>
      <c r="Z33" s="58"/>
      <c r="AA33" s="58"/>
      <c r="AB33" s="58"/>
      <c r="AC33" s="59"/>
    </row>
    <row r="34" ht="16.9" customHeight="1">
      <c r="A34" s="67"/>
      <c r="B34" s="48"/>
      <c r="C34" s="27">
        <f>LARGE(E34:P34,1)+LARGE(E34:P34,2)+LARGE(E34:P34,3)+LARGE(E34:P34,4)+LARGE(E34:P34,5)</f>
        <v>0</v>
      </c>
      <c r="D34" s="67">
        <f>COUNT(E34:K34)</f>
        <v>0</v>
      </c>
      <c r="E34" s="68"/>
      <c r="F34" t="s" s="71">
        <v>69</v>
      </c>
      <c r="G34" t="s" s="70">
        <v>69</v>
      </c>
      <c r="H34" t="s" s="77">
        <v>69</v>
      </c>
      <c r="I34" t="s" s="70">
        <v>69</v>
      </c>
      <c r="J34" t="s" s="77">
        <v>69</v>
      </c>
      <c r="K34" t="s" s="80">
        <v>69</v>
      </c>
      <c r="L34" s="78">
        <v>0</v>
      </c>
      <c r="M34" s="79">
        <v>0</v>
      </c>
      <c r="N34" s="79">
        <v>0</v>
      </c>
      <c r="O34" s="79">
        <v>0</v>
      </c>
      <c r="P34" s="79">
        <v>0</v>
      </c>
      <c r="Q34" s="76"/>
      <c r="R34" s="76"/>
      <c r="S34" s="110"/>
      <c r="T34" s="57"/>
      <c r="U34" s="58"/>
      <c r="V34" s="58"/>
      <c r="W34" s="58"/>
      <c r="X34" s="59"/>
      <c r="Y34" s="57"/>
      <c r="Z34" s="58"/>
      <c r="AA34" s="58"/>
      <c r="AB34" s="58"/>
      <c r="AC34" s="59"/>
    </row>
    <row r="35" ht="16.9" customHeight="1">
      <c r="A35" s="67"/>
      <c r="B35" s="48"/>
      <c r="C35" s="27">
        <f>LARGE(E35:P35,1)+LARGE(E35:P35,2)+LARGE(E35:P35,3)+LARGE(E35:P35,4)+LARGE(E35:P35,5)</f>
        <v>0</v>
      </c>
      <c r="D35" s="67">
        <f>COUNT(E35:K35)</f>
        <v>0</v>
      </c>
      <c r="E35" s="68"/>
      <c r="F35" t="s" s="71">
        <v>69</v>
      </c>
      <c r="G35" t="s" s="70">
        <v>69</v>
      </c>
      <c r="H35" t="s" s="77">
        <v>69</v>
      </c>
      <c r="I35" t="s" s="70">
        <v>69</v>
      </c>
      <c r="J35" t="s" s="77">
        <v>69</v>
      </c>
      <c r="K35" t="s" s="80">
        <v>69</v>
      </c>
      <c r="L35" s="78">
        <v>0</v>
      </c>
      <c r="M35" s="79">
        <v>0</v>
      </c>
      <c r="N35" s="79">
        <v>0</v>
      </c>
      <c r="O35" s="79">
        <v>0</v>
      </c>
      <c r="P35" s="79">
        <v>0</v>
      </c>
      <c r="Q35" s="76"/>
      <c r="R35" s="76"/>
      <c r="S35" s="110"/>
      <c r="T35" s="57"/>
      <c r="U35" s="58"/>
      <c r="V35" s="58"/>
      <c r="W35" s="58"/>
      <c r="X35" s="59"/>
      <c r="Y35" s="57"/>
      <c r="Z35" s="58"/>
      <c r="AA35" s="58"/>
      <c r="AB35" s="58"/>
      <c r="AC35" s="59"/>
    </row>
    <row r="36" ht="16.9" customHeight="1">
      <c r="A36" s="27"/>
      <c r="B36" s="81"/>
      <c r="C36" s="67">
        <f>LARGE(E36:P36,1)+LARGE(E36:P36,2)+LARGE(E36:P36,3)+LARGE(E36:P36,4)+LARGE(E36:P36,5)</f>
        <v>0</v>
      </c>
      <c r="D36" s="67">
        <f>COUNT(E36:K36)</f>
        <v>0</v>
      </c>
      <c r="E36" s="68"/>
      <c r="F36" t="s" s="71">
        <v>69</v>
      </c>
      <c r="G36" t="s" s="70">
        <v>69</v>
      </c>
      <c r="H36" t="s" s="77">
        <v>69</v>
      </c>
      <c r="I36" t="s" s="70">
        <v>69</v>
      </c>
      <c r="J36" t="s" s="77">
        <v>69</v>
      </c>
      <c r="K36" t="s" s="80">
        <v>69</v>
      </c>
      <c r="L36" s="78">
        <v>0</v>
      </c>
      <c r="M36" s="79">
        <v>0</v>
      </c>
      <c r="N36" s="79">
        <v>0</v>
      </c>
      <c r="O36" s="79">
        <v>0</v>
      </c>
      <c r="P36" s="79">
        <v>0</v>
      </c>
      <c r="Q36" s="76"/>
      <c r="R36" s="76"/>
      <c r="S36" s="110"/>
      <c r="T36" s="57"/>
      <c r="U36" s="58"/>
      <c r="V36" s="58"/>
      <c r="W36" s="58"/>
      <c r="X36" s="59"/>
      <c r="Y36" s="57"/>
      <c r="Z36" s="58"/>
      <c r="AA36" s="58"/>
      <c r="AB36" s="58"/>
      <c r="AC36" s="59"/>
    </row>
    <row r="37" ht="16.9" customHeight="1">
      <c r="A37" s="27"/>
      <c r="B37" s="81"/>
      <c r="C37" s="67">
        <f>LARGE(E37:P37,1)+LARGE(E37:P37,2)+LARGE(E37:P37,3)+LARGE(E37:P37,4)+LARGE(E37:P37,5)</f>
        <v>0</v>
      </c>
      <c r="D37" s="67">
        <f>COUNT(E37:K37)</f>
        <v>0</v>
      </c>
      <c r="E37" s="68"/>
      <c r="F37" t="s" s="71">
        <v>69</v>
      </c>
      <c r="G37" t="s" s="70">
        <v>69</v>
      </c>
      <c r="H37" t="s" s="77">
        <v>69</v>
      </c>
      <c r="I37" t="s" s="70">
        <v>69</v>
      </c>
      <c r="J37" t="s" s="77">
        <v>69</v>
      </c>
      <c r="K37" t="s" s="80">
        <v>69</v>
      </c>
      <c r="L37" s="78">
        <v>0</v>
      </c>
      <c r="M37" s="79">
        <v>0</v>
      </c>
      <c r="N37" s="79">
        <v>0</v>
      </c>
      <c r="O37" s="79">
        <v>0</v>
      </c>
      <c r="P37" s="79">
        <v>0</v>
      </c>
      <c r="Q37" s="76"/>
      <c r="R37" s="76"/>
      <c r="S37" s="110"/>
      <c r="T37" s="57"/>
      <c r="U37" s="58"/>
      <c r="V37" s="58"/>
      <c r="W37" s="58"/>
      <c r="X37" s="59"/>
      <c r="Y37" s="57"/>
      <c r="Z37" s="58"/>
      <c r="AA37" s="58"/>
      <c r="AB37" s="58"/>
      <c r="AC37" s="59"/>
    </row>
    <row r="38" ht="16.9" customHeight="1">
      <c r="A38" s="27"/>
      <c r="B38" s="81"/>
      <c r="C38" s="67">
        <f>LARGE(E38:P38,1)+LARGE(E38:P38,2)+LARGE(E38:P38,3)+LARGE(E38:P38,4)+LARGE(E38:P38,5)</f>
        <v>0</v>
      </c>
      <c r="D38" s="67">
        <f>COUNT(E38:K38)</f>
        <v>0</v>
      </c>
      <c r="E38" s="68"/>
      <c r="F38" t="s" s="71">
        <v>69</v>
      </c>
      <c r="G38" t="s" s="70">
        <v>69</v>
      </c>
      <c r="H38" t="s" s="77">
        <v>69</v>
      </c>
      <c r="I38" t="s" s="70">
        <v>69</v>
      </c>
      <c r="J38" t="s" s="77">
        <v>69</v>
      </c>
      <c r="K38" t="s" s="80">
        <v>69</v>
      </c>
      <c r="L38" s="78">
        <v>0</v>
      </c>
      <c r="M38" s="79">
        <v>0</v>
      </c>
      <c r="N38" s="79">
        <v>0</v>
      </c>
      <c r="O38" s="79">
        <v>0</v>
      </c>
      <c r="P38" s="79">
        <v>0</v>
      </c>
      <c r="Q38" s="76"/>
      <c r="R38" s="76"/>
      <c r="S38" s="110"/>
      <c r="T38" s="57"/>
      <c r="U38" s="58"/>
      <c r="V38" s="58"/>
      <c r="W38" s="58"/>
      <c r="X38" s="59"/>
      <c r="Y38" s="57"/>
      <c r="Z38" s="58"/>
      <c r="AA38" s="58"/>
      <c r="AB38" s="58"/>
      <c r="AC38" s="59"/>
    </row>
    <row r="39" ht="16.9" customHeight="1">
      <c r="A39" s="27"/>
      <c r="B39" s="81"/>
      <c r="C39" s="67">
        <f>LARGE(E39:P39,1)+LARGE(E39:P39,2)+LARGE(E39:P39,3)+LARGE(E39:P39,4)+LARGE(E39:P39,5)</f>
        <v>0</v>
      </c>
      <c r="D39" s="67">
        <f>COUNT(E39:K39)</f>
        <v>0</v>
      </c>
      <c r="E39" s="68"/>
      <c r="F39" t="s" s="71">
        <v>69</v>
      </c>
      <c r="G39" t="s" s="70">
        <v>69</v>
      </c>
      <c r="H39" t="s" s="77">
        <v>69</v>
      </c>
      <c r="I39" t="s" s="70">
        <v>69</v>
      </c>
      <c r="J39" t="s" s="77">
        <v>69</v>
      </c>
      <c r="K39" t="s" s="80">
        <v>69</v>
      </c>
      <c r="L39" s="78">
        <v>0</v>
      </c>
      <c r="M39" s="79">
        <v>0</v>
      </c>
      <c r="N39" s="79">
        <v>0</v>
      </c>
      <c r="O39" s="79">
        <v>0</v>
      </c>
      <c r="P39" s="79">
        <v>0</v>
      </c>
      <c r="Q39" s="76"/>
      <c r="R39" s="76"/>
      <c r="S39" s="110"/>
      <c r="T39" s="57"/>
      <c r="U39" s="58"/>
      <c r="V39" s="58"/>
      <c r="W39" s="58"/>
      <c r="X39" s="59"/>
      <c r="Y39" s="57"/>
      <c r="Z39" s="58"/>
      <c r="AA39" s="58"/>
      <c r="AB39" s="58"/>
      <c r="AC39" s="59"/>
    </row>
    <row r="40" ht="16.9" customHeight="1">
      <c r="A40" s="27"/>
      <c r="B40" s="81"/>
      <c r="C40" s="67">
        <f>LARGE(E40:P40,1)+LARGE(E40:P40,2)+LARGE(E40:P40,3)+LARGE(E40:P40,4)+LARGE(E40:P40,5)</f>
        <v>0</v>
      </c>
      <c r="D40" s="67">
        <f>COUNT(E40:K40)</f>
        <v>0</v>
      </c>
      <c r="E40" s="68"/>
      <c r="F40" t="s" s="71">
        <v>69</v>
      </c>
      <c r="G40" t="s" s="70">
        <v>69</v>
      </c>
      <c r="H40" t="s" s="77">
        <v>69</v>
      </c>
      <c r="I40" t="s" s="70">
        <v>69</v>
      </c>
      <c r="J40" t="s" s="77">
        <v>69</v>
      </c>
      <c r="K40" t="s" s="80">
        <v>69</v>
      </c>
      <c r="L40" s="78">
        <v>0</v>
      </c>
      <c r="M40" s="79">
        <v>0</v>
      </c>
      <c r="N40" s="79">
        <v>0</v>
      </c>
      <c r="O40" s="79">
        <v>0</v>
      </c>
      <c r="P40" s="79">
        <v>0</v>
      </c>
      <c r="Q40" s="76"/>
      <c r="R40" s="76"/>
      <c r="S40" s="110"/>
      <c r="T40" s="57"/>
      <c r="U40" s="58"/>
      <c r="V40" s="58"/>
      <c r="W40" s="58"/>
      <c r="X40" s="59"/>
      <c r="Y40" s="57"/>
      <c r="Z40" s="58"/>
      <c r="AA40" s="58"/>
      <c r="AB40" s="58"/>
      <c r="AC40" s="59"/>
    </row>
    <row r="41" ht="16.9" customHeight="1">
      <c r="A41" s="82"/>
      <c r="B41" s="83"/>
      <c r="C41" s="83"/>
      <c r="D41" s="83"/>
      <c r="E41" s="111"/>
      <c r="F41" s="111"/>
      <c r="G41" s="111"/>
      <c r="H41" s="111"/>
      <c r="I41" s="111"/>
      <c r="J41" s="111"/>
      <c r="K41" s="111"/>
      <c r="L41" s="110"/>
      <c r="M41" s="110"/>
      <c r="N41" s="110"/>
      <c r="O41" s="110"/>
      <c r="P41" s="110"/>
      <c r="Q41" s="76"/>
      <c r="R41" s="76"/>
      <c r="S41" s="110"/>
      <c r="T41" s="57"/>
      <c r="U41" s="58"/>
      <c r="V41" s="58"/>
      <c r="W41" s="58"/>
      <c r="X41" s="59"/>
      <c r="Y41" s="57"/>
      <c r="Z41" s="58"/>
      <c r="AA41" s="58"/>
      <c r="AB41" s="58"/>
      <c r="AC41" s="59"/>
    </row>
    <row r="42" ht="16.9" customHeight="1">
      <c r="A42" s="76"/>
      <c r="B42" s="53"/>
      <c r="C42" t="s" s="84">
        <v>105</v>
      </c>
      <c r="D42" s="110"/>
      <c r="E42" s="110">
        <f>SUM(E6:E40)</f>
        <v>0</v>
      </c>
      <c r="F42" s="110"/>
      <c r="G42" s="110"/>
      <c r="H42" s="110"/>
      <c r="I42" s="110"/>
      <c r="J42" s="110"/>
      <c r="K42" s="110"/>
      <c r="L42" s="110"/>
      <c r="M42" s="110"/>
      <c r="N42" s="110"/>
      <c r="O42" s="110"/>
      <c r="P42" s="110"/>
      <c r="Q42" s="76"/>
      <c r="R42" s="76"/>
      <c r="S42" s="110"/>
      <c r="T42" s="88"/>
      <c r="U42" s="89"/>
      <c r="V42" s="89"/>
      <c r="W42" s="89"/>
      <c r="X42" s="90"/>
      <c r="Y42" s="88"/>
      <c r="Z42" s="89"/>
      <c r="AA42" s="89"/>
      <c r="AB42" s="89"/>
      <c r="AC42" s="90"/>
    </row>
    <row r="43" ht="15" customHeigh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row>
    <row r="44" ht="14.45" customHeight="1">
      <c r="A44" s="124"/>
      <c r="B44" s="124"/>
      <c r="C44" s="124"/>
      <c r="D44" s="124"/>
      <c r="E44" s="124"/>
      <c r="F44" s="124"/>
      <c r="G44" s="227">
        <f>SUM(G6:G40)</f>
        <v>97</v>
      </c>
      <c r="H44" s="124"/>
      <c r="I44" s="124"/>
      <c r="J44" s="124"/>
      <c r="K44" s="124"/>
      <c r="L44" s="124"/>
      <c r="M44" s="124"/>
      <c r="N44" s="124"/>
      <c r="O44" s="124"/>
      <c r="P44" s="124"/>
      <c r="Q44" s="124"/>
      <c r="R44" s="124"/>
      <c r="S44" s="124"/>
      <c r="T44" s="124"/>
      <c r="U44" s="124"/>
      <c r="V44" s="124"/>
      <c r="W44" s="124"/>
      <c r="X44" s="124"/>
      <c r="Y44" s="124"/>
      <c r="Z44" s="124"/>
      <c r="AA44" s="124"/>
      <c r="AB44" s="124"/>
      <c r="AC44"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2.xml><?xml version="1.0" encoding="utf-8"?>
<worksheet xmlns:r="http://schemas.openxmlformats.org/officeDocument/2006/relationships" xmlns="http://schemas.openxmlformats.org/spreadsheetml/2006/main">
  <dimension ref="A1:AK61"/>
  <sheetViews>
    <sheetView workbookViewId="0" showGridLines="0" defaultGridColor="1"/>
  </sheetViews>
  <sheetFormatPr defaultColWidth="10.6667" defaultRowHeight="14.45" customHeight="1" outlineLevelRow="0" outlineLevelCol="0"/>
  <cols>
    <col min="1" max="1" width="6.5" style="228" customWidth="1"/>
    <col min="2" max="2" width="21.1719" style="228" customWidth="1"/>
    <col min="3" max="3" width="8.35156" style="228" customWidth="1"/>
    <col min="4" max="4" width="6.5" style="228" customWidth="1"/>
    <col min="5" max="5" hidden="1" width="10.6667" style="228" customWidth="1"/>
    <col min="6" max="6" width="10.6719" style="228" customWidth="1"/>
    <col min="7" max="7" width="10.6719" style="228" customWidth="1"/>
    <col min="8" max="8" width="10.6719" style="228" customWidth="1"/>
    <col min="9" max="9" width="10.6719" style="228" customWidth="1"/>
    <col min="10" max="10" width="10.6719" style="228" customWidth="1"/>
    <col min="11" max="11" width="10.6719" style="228" customWidth="1"/>
    <col min="12" max="12" width="10.6719" style="228" customWidth="1"/>
    <col min="13" max="13" width="10.6719" style="228" customWidth="1"/>
    <col min="14" max="14" width="10.6719" style="228" customWidth="1"/>
    <col min="15" max="15" hidden="1" width="10.6667" style="228" customWidth="1"/>
    <col min="16" max="16" hidden="1" width="10.6667" style="228" customWidth="1"/>
    <col min="17" max="17" hidden="1" width="10.6667" style="228" customWidth="1"/>
    <col min="18" max="18" hidden="1" width="10.6667" style="228" customWidth="1"/>
    <col min="19" max="19" hidden="1" width="10.6667" style="228" customWidth="1"/>
    <col min="20" max="20" width="11.5" style="228" customWidth="1"/>
    <col min="21" max="21" width="11.5" style="228" customWidth="1"/>
    <col min="22" max="22" width="10.6719" style="228" customWidth="1"/>
    <col min="23" max="23" width="10.6719" style="228" customWidth="1"/>
    <col min="24" max="24" width="10.6719" style="228" customWidth="1"/>
    <col min="25" max="25" width="10.6719" style="228" customWidth="1"/>
    <col min="26" max="26" width="10.6719" style="228" customWidth="1"/>
    <col min="27" max="27" width="10.6719" style="228" customWidth="1"/>
    <col min="28" max="28" width="10.6719" style="228" customWidth="1"/>
    <col min="29" max="29" width="10.6719" style="228" customWidth="1"/>
    <col min="30" max="30" width="10.6719" style="228" customWidth="1"/>
    <col min="31" max="31" width="10.6719" style="228" customWidth="1"/>
    <col min="32" max="32" width="10.6719" style="228" customWidth="1"/>
    <col min="33" max="33" width="10.6719" style="228" customWidth="1"/>
    <col min="34" max="34" width="10.6719" style="228" customWidth="1"/>
    <col min="35" max="35" width="10.6719" style="228" customWidth="1"/>
    <col min="36" max="36" width="10.6719" style="228" customWidth="1"/>
    <col min="37" max="37" width="10.6719" style="228" customWidth="1"/>
    <col min="38" max="256" width="10.6719" style="228" customWidth="1"/>
  </cols>
  <sheetData>
    <row r="1" ht="16.9" customHeight="1">
      <c r="A1" s="27"/>
      <c r="B1" t="s" s="28">
        <v>1582</v>
      </c>
      <c r="C1" s="27"/>
      <c r="D1" s="27"/>
      <c r="E1" s="32"/>
      <c r="F1" s="122">
        <v>42792</v>
      </c>
      <c r="G1" s="32">
        <v>42764</v>
      </c>
      <c r="H1" s="122">
        <v>42753</v>
      </c>
      <c r="I1" s="32">
        <v>42748</v>
      </c>
      <c r="J1" s="31">
        <v>42700</v>
      </c>
      <c r="K1" s="32">
        <v>42680</v>
      </c>
      <c r="L1" s="33">
        <v>42658</v>
      </c>
      <c r="M1" s="32">
        <v>42637</v>
      </c>
      <c r="N1" s="133">
        <v>42617</v>
      </c>
      <c r="O1" s="35"/>
      <c r="P1" s="36"/>
      <c r="Q1" s="36"/>
      <c r="R1" s="36"/>
      <c r="S1" s="37"/>
      <c r="T1" s="38"/>
      <c r="U1" s="38"/>
      <c r="V1" s="53"/>
      <c r="W1" s="42"/>
      <c r="X1" s="43"/>
      <c r="Y1" s="43"/>
      <c r="Z1" s="43"/>
      <c r="AA1" s="44"/>
      <c r="AB1" s="42"/>
      <c r="AC1" s="43"/>
      <c r="AD1" s="43"/>
      <c r="AE1" s="43"/>
      <c r="AF1" s="44"/>
      <c r="AG1" s="42"/>
      <c r="AH1" s="43"/>
      <c r="AI1" s="43"/>
      <c r="AJ1" s="43"/>
      <c r="AK1" s="44"/>
    </row>
    <row r="2" ht="16.9" customHeight="1">
      <c r="A2" s="27"/>
      <c r="B2" s="45"/>
      <c r="C2" s="27"/>
      <c r="D2" s="27"/>
      <c r="E2" s="46"/>
      <c r="F2" t="s" s="47">
        <v>47</v>
      </c>
      <c r="G2" t="s" s="48">
        <v>48</v>
      </c>
      <c r="H2" t="s" s="47">
        <v>47</v>
      </c>
      <c r="I2" t="s" s="48">
        <v>47</v>
      </c>
      <c r="J2" t="s" s="49">
        <v>47</v>
      </c>
      <c r="K2" t="s" s="48">
        <v>47</v>
      </c>
      <c r="L2" t="s" s="49">
        <v>47</v>
      </c>
      <c r="M2" t="s" s="48">
        <v>47</v>
      </c>
      <c r="N2" t="s" s="96">
        <v>47</v>
      </c>
      <c r="O2" s="51"/>
      <c r="P2" s="52"/>
      <c r="Q2" s="52"/>
      <c r="R2" s="52"/>
      <c r="S2" s="53"/>
      <c r="T2" s="38"/>
      <c r="U2" s="38"/>
      <c r="V2" s="53"/>
      <c r="W2" s="57"/>
      <c r="X2" s="58"/>
      <c r="Y2" s="58"/>
      <c r="Z2" s="58"/>
      <c r="AA2" s="59"/>
      <c r="AB2" s="57"/>
      <c r="AC2" s="58"/>
      <c r="AD2" s="58"/>
      <c r="AE2" s="58"/>
      <c r="AF2" s="59"/>
      <c r="AG2" s="57"/>
      <c r="AH2" s="58"/>
      <c r="AI2" s="58"/>
      <c r="AJ2" s="58"/>
      <c r="AK2" s="59"/>
    </row>
    <row r="3" ht="16.9" customHeight="1">
      <c r="A3" s="27"/>
      <c r="B3" t="s" s="48">
        <v>49</v>
      </c>
      <c r="C3" s="27"/>
      <c r="D3" s="27"/>
      <c r="E3" s="27"/>
      <c r="F3" t="s" s="47">
        <v>50</v>
      </c>
      <c r="G3" t="s" s="48">
        <v>51</v>
      </c>
      <c r="H3" t="s" s="47">
        <v>52</v>
      </c>
      <c r="I3" t="s" s="48">
        <v>53</v>
      </c>
      <c r="J3" t="s" s="49">
        <v>54</v>
      </c>
      <c r="K3" t="s" s="48">
        <v>55</v>
      </c>
      <c r="L3" t="s" s="49">
        <v>56</v>
      </c>
      <c r="M3" t="s" s="48">
        <v>57</v>
      </c>
      <c r="N3" t="s" s="96">
        <v>108</v>
      </c>
      <c r="O3" s="61"/>
      <c r="P3" s="53"/>
      <c r="Q3" s="53"/>
      <c r="R3" s="53"/>
      <c r="S3" s="53"/>
      <c r="T3" s="38"/>
      <c r="U3" s="38"/>
      <c r="V3" s="53"/>
      <c r="W3" s="57"/>
      <c r="X3" s="58"/>
      <c r="Y3" s="58"/>
      <c r="Z3" s="58"/>
      <c r="AA3" s="59"/>
      <c r="AB3" s="57"/>
      <c r="AC3" s="58"/>
      <c r="AD3" s="58"/>
      <c r="AE3" s="58"/>
      <c r="AF3" s="59"/>
      <c r="AG3" s="57"/>
      <c r="AH3" s="58"/>
      <c r="AI3" s="58"/>
      <c r="AJ3" s="58"/>
      <c r="AK3" s="59"/>
    </row>
    <row r="4" ht="16.9" customHeight="1">
      <c r="A4" s="27"/>
      <c r="B4" t="s" s="48">
        <v>58</v>
      </c>
      <c r="C4" t="s" s="48">
        <v>59</v>
      </c>
      <c r="D4" t="s" s="48">
        <v>60</v>
      </c>
      <c r="E4" s="27"/>
      <c r="F4" t="s" s="47">
        <v>61</v>
      </c>
      <c r="G4" t="s" s="48">
        <v>61</v>
      </c>
      <c r="H4" t="s" s="47">
        <v>61</v>
      </c>
      <c r="I4" t="s" s="48">
        <v>109</v>
      </c>
      <c r="J4" t="s" s="49">
        <v>61</v>
      </c>
      <c r="K4" t="s" s="48">
        <v>61</v>
      </c>
      <c r="L4" t="s" s="49">
        <v>62</v>
      </c>
      <c r="M4" t="s" s="48">
        <v>62</v>
      </c>
      <c r="N4" t="s" s="96">
        <v>61</v>
      </c>
      <c r="O4" s="61"/>
      <c r="P4" s="53"/>
      <c r="Q4" s="53"/>
      <c r="R4" s="53"/>
      <c r="S4" s="53"/>
      <c r="T4" s="38"/>
      <c r="U4" s="38"/>
      <c r="V4" s="53"/>
      <c r="W4" s="57"/>
      <c r="X4" s="58"/>
      <c r="Y4" s="58"/>
      <c r="Z4" s="58"/>
      <c r="AA4" s="59"/>
      <c r="AB4" s="57"/>
      <c r="AC4" s="58"/>
      <c r="AD4" s="58"/>
      <c r="AE4" s="58"/>
      <c r="AF4" s="59"/>
      <c r="AG4" s="57"/>
      <c r="AH4" s="58"/>
      <c r="AI4" s="58"/>
      <c r="AJ4" s="58"/>
      <c r="AK4" s="59"/>
    </row>
    <row r="5" ht="15" customHeight="1">
      <c r="A5" t="s" s="48">
        <v>64</v>
      </c>
      <c r="B5" t="s" s="48">
        <v>65</v>
      </c>
      <c r="C5" t="s" s="48">
        <v>66</v>
      </c>
      <c r="D5" t="s" s="48">
        <v>67</v>
      </c>
      <c r="E5" s="27"/>
      <c r="F5" s="62">
        <v>2</v>
      </c>
      <c r="G5" s="27">
        <v>2</v>
      </c>
      <c r="H5" s="62">
        <v>5</v>
      </c>
      <c r="I5" s="27">
        <v>24</v>
      </c>
      <c r="J5" s="63">
        <v>4</v>
      </c>
      <c r="K5" s="27">
        <v>3</v>
      </c>
      <c r="L5" s="63">
        <v>14</v>
      </c>
      <c r="M5" s="27">
        <v>11</v>
      </c>
      <c r="N5" s="100">
        <v>2</v>
      </c>
      <c r="O5" s="65"/>
      <c r="P5" s="66"/>
      <c r="Q5" s="66"/>
      <c r="R5" s="66"/>
      <c r="S5" s="66"/>
      <c r="T5" s="38"/>
      <c r="U5" s="38"/>
      <c r="V5" s="53"/>
      <c r="W5" s="57"/>
      <c r="X5" s="58"/>
      <c r="Y5" s="58"/>
      <c r="Z5" s="58"/>
      <c r="AA5" s="59"/>
      <c r="AB5" s="57"/>
      <c r="AC5" s="58"/>
      <c r="AD5" s="58"/>
      <c r="AE5" s="58"/>
      <c r="AF5" s="59"/>
      <c r="AG5" s="57"/>
      <c r="AH5" s="58"/>
      <c r="AI5" s="58"/>
      <c r="AJ5" s="58"/>
      <c r="AK5" s="59"/>
    </row>
    <row r="6" ht="16.9" customHeight="1">
      <c r="A6" s="67">
        <v>1</v>
      </c>
      <c r="B6" t="s" s="48">
        <v>1583</v>
      </c>
      <c r="C6" s="27">
        <f>LARGE(E6:S6,1)+LARGE(E6:S6,2)+LARGE(E6:S6,3)+LARGE(E6:S6,4)+LARGE(E6:S6,5)</f>
        <v>90</v>
      </c>
      <c r="D6" s="67">
        <f>COUNT(E6:N6)</f>
        <v>5</v>
      </c>
      <c r="E6" s="68"/>
      <c r="F6" t="s" s="71">
        <v>69</v>
      </c>
      <c r="G6" t="s" s="70">
        <v>69</v>
      </c>
      <c r="H6" s="69">
        <v>10</v>
      </c>
      <c r="I6" s="68">
        <v>30</v>
      </c>
      <c r="J6" s="72">
        <v>10</v>
      </c>
      <c r="K6" t="s" s="70">
        <v>69</v>
      </c>
      <c r="L6" s="72">
        <v>20</v>
      </c>
      <c r="M6" s="68">
        <v>20</v>
      </c>
      <c r="N6" t="s" s="101">
        <v>69</v>
      </c>
      <c r="O6" s="74">
        <v>0</v>
      </c>
      <c r="P6" s="75">
        <v>0</v>
      </c>
      <c r="Q6" s="75">
        <v>0</v>
      </c>
      <c r="R6" s="75">
        <v>0</v>
      </c>
      <c r="S6" s="75">
        <v>0</v>
      </c>
      <c r="T6" s="76"/>
      <c r="U6" s="76"/>
      <c r="V6" s="110"/>
      <c r="W6" s="57"/>
      <c r="X6" s="58"/>
      <c r="Y6" s="58"/>
      <c r="Z6" s="58"/>
      <c r="AA6" s="59"/>
      <c r="AB6" s="57"/>
      <c r="AC6" s="58"/>
      <c r="AD6" s="58"/>
      <c r="AE6" s="58"/>
      <c r="AF6" s="59"/>
      <c r="AG6" s="57"/>
      <c r="AH6" s="58"/>
      <c r="AI6" s="58"/>
      <c r="AJ6" s="58"/>
      <c r="AK6" s="59"/>
    </row>
    <row r="7" ht="16.9" customHeight="1">
      <c r="A7" s="67">
        <v>2</v>
      </c>
      <c r="B7" t="s" s="48">
        <v>1584</v>
      </c>
      <c r="C7" s="27">
        <f>LARGE(E7:S7,1)+LARGE(E7:S7,2)+LARGE(E7:S7,3)+LARGE(E7:S7,4)+LARGE(E7:S7,5)</f>
        <v>42</v>
      </c>
      <c r="D7" s="67">
        <f>COUNT(E7:N7)</f>
        <v>3</v>
      </c>
      <c r="E7" s="68"/>
      <c r="F7" t="s" s="71">
        <v>69</v>
      </c>
      <c r="G7" t="s" s="70">
        <v>69</v>
      </c>
      <c r="H7" t="s" s="71">
        <v>69</v>
      </c>
      <c r="I7" s="68">
        <v>20</v>
      </c>
      <c r="J7" t="s" s="77">
        <v>69</v>
      </c>
      <c r="K7" s="68">
        <v>8</v>
      </c>
      <c r="L7" t="s" s="77">
        <v>69</v>
      </c>
      <c r="M7" s="68">
        <v>14</v>
      </c>
      <c r="N7" t="s" s="101">
        <v>69</v>
      </c>
      <c r="O7" s="78">
        <v>0</v>
      </c>
      <c r="P7" s="79">
        <v>0</v>
      </c>
      <c r="Q7" s="79">
        <v>0</v>
      </c>
      <c r="R7" s="79">
        <v>0</v>
      </c>
      <c r="S7" s="79">
        <v>0</v>
      </c>
      <c r="T7" s="76"/>
      <c r="U7" s="76"/>
      <c r="V7" s="110"/>
      <c r="W7" s="57"/>
      <c r="X7" s="58"/>
      <c r="Y7" s="58"/>
      <c r="Z7" s="58"/>
      <c r="AA7" s="59"/>
      <c r="AB7" s="57"/>
      <c r="AC7" s="58"/>
      <c r="AD7" s="58"/>
      <c r="AE7" s="58"/>
      <c r="AF7" s="59"/>
      <c r="AG7" s="57"/>
      <c r="AH7" s="58"/>
      <c r="AI7" s="58"/>
      <c r="AJ7" s="58"/>
      <c r="AK7" s="59"/>
    </row>
    <row r="8" ht="16.9" customHeight="1">
      <c r="A8" s="67">
        <v>3</v>
      </c>
      <c r="B8" t="s" s="48">
        <v>1585</v>
      </c>
      <c r="C8" s="27">
        <f>LARGE(E8:S8,1)+LARGE(E8:S8,2)+LARGE(E8:S8,3)+LARGE(E8:S8,4)+LARGE(E8:S8,5)</f>
        <v>41</v>
      </c>
      <c r="D8" s="67">
        <f>COUNT(E8:N8)</f>
        <v>3</v>
      </c>
      <c r="E8" s="68"/>
      <c r="F8" t="s" s="71">
        <v>69</v>
      </c>
      <c r="G8" t="s" s="70">
        <v>69</v>
      </c>
      <c r="H8" t="s" s="71">
        <v>69</v>
      </c>
      <c r="I8" t="s" s="70">
        <v>69</v>
      </c>
      <c r="J8" t="s" s="77">
        <v>69</v>
      </c>
      <c r="K8" s="68">
        <v>10</v>
      </c>
      <c r="L8" s="72">
        <v>14</v>
      </c>
      <c r="M8" s="68">
        <v>17</v>
      </c>
      <c r="N8" t="s" s="101">
        <v>69</v>
      </c>
      <c r="O8" s="78">
        <v>0</v>
      </c>
      <c r="P8" s="79">
        <v>0</v>
      </c>
      <c r="Q8" s="79">
        <v>0</v>
      </c>
      <c r="R8" s="79">
        <v>0</v>
      </c>
      <c r="S8" s="79">
        <v>0</v>
      </c>
      <c r="T8" s="76"/>
      <c r="U8" s="76"/>
      <c r="V8" s="110"/>
      <c r="W8" s="57"/>
      <c r="X8" s="58"/>
      <c r="Y8" s="58"/>
      <c r="Z8" s="58"/>
      <c r="AA8" s="59"/>
      <c r="AB8" s="57"/>
      <c r="AC8" s="58"/>
      <c r="AD8" s="58"/>
      <c r="AE8" s="58"/>
      <c r="AF8" s="59"/>
      <c r="AG8" s="57"/>
      <c r="AH8" s="58"/>
      <c r="AI8" s="58"/>
      <c r="AJ8" s="58"/>
      <c r="AK8" s="59"/>
    </row>
    <row r="9" ht="16.9" customHeight="1">
      <c r="A9" s="67">
        <v>4</v>
      </c>
      <c r="B9" t="s" s="48">
        <v>1586</v>
      </c>
      <c r="C9" s="27">
        <f>LARGE(E9:S9,1)+LARGE(E9:S9,2)+LARGE(E9:S9,3)+LARGE(E9:S9,4)+LARGE(E9:S9,5)</f>
        <v>26</v>
      </c>
      <c r="D9" s="67">
        <f>COUNT(E9:N9)</f>
        <v>1</v>
      </c>
      <c r="E9" s="68"/>
      <c r="F9" t="s" s="71">
        <v>69</v>
      </c>
      <c r="G9" t="s" s="70">
        <v>69</v>
      </c>
      <c r="H9" t="s" s="71">
        <v>69</v>
      </c>
      <c r="I9" s="68">
        <v>26</v>
      </c>
      <c r="J9" t="s" s="77">
        <v>69</v>
      </c>
      <c r="K9" t="s" s="70">
        <v>69</v>
      </c>
      <c r="L9" t="s" s="77">
        <v>69</v>
      </c>
      <c r="M9" t="s" s="70">
        <v>69</v>
      </c>
      <c r="N9" t="s" s="101">
        <v>69</v>
      </c>
      <c r="O9" s="78">
        <v>0</v>
      </c>
      <c r="P9" s="79">
        <v>0</v>
      </c>
      <c r="Q9" s="79">
        <v>0</v>
      </c>
      <c r="R9" s="79">
        <v>0</v>
      </c>
      <c r="S9" s="79">
        <v>0</v>
      </c>
      <c r="T9" s="76"/>
      <c r="U9" s="76"/>
      <c r="V9" s="110"/>
      <c r="W9" s="57"/>
      <c r="X9" s="58"/>
      <c r="Y9" s="58"/>
      <c r="Z9" s="58"/>
      <c r="AA9" s="59"/>
      <c r="AB9" s="57"/>
      <c r="AC9" s="58"/>
      <c r="AD9" s="58"/>
      <c r="AE9" s="58"/>
      <c r="AF9" s="59"/>
      <c r="AG9" s="57"/>
      <c r="AH9" s="58"/>
      <c r="AI9" s="58"/>
      <c r="AJ9" s="58"/>
      <c r="AK9" s="59"/>
    </row>
    <row r="10" ht="16.9" customHeight="1">
      <c r="A10" s="67">
        <v>5</v>
      </c>
      <c r="B10" t="s" s="48">
        <v>1565</v>
      </c>
      <c r="C10" s="27">
        <f>LARGE(E10:S10,1)+LARGE(E10:S10,2)+LARGE(E10:S10,3)+LARGE(E10:S10,4)+LARGE(E10:S10,5)</f>
        <v>26</v>
      </c>
      <c r="D10" s="67">
        <f>COUNT(E10:N10)</f>
        <v>3</v>
      </c>
      <c r="E10" s="68"/>
      <c r="F10" s="69">
        <v>10</v>
      </c>
      <c r="G10" s="68">
        <v>8</v>
      </c>
      <c r="H10" t="s" s="71">
        <v>69</v>
      </c>
      <c r="I10" t="s" s="70">
        <v>69</v>
      </c>
      <c r="J10" t="s" s="77">
        <v>69</v>
      </c>
      <c r="K10" t="s" s="70">
        <v>69</v>
      </c>
      <c r="L10" t="s" s="77">
        <v>69</v>
      </c>
      <c r="M10" s="68">
        <v>8</v>
      </c>
      <c r="N10" t="s" s="101">
        <v>69</v>
      </c>
      <c r="O10" s="78">
        <v>0</v>
      </c>
      <c r="P10" s="79">
        <v>0</v>
      </c>
      <c r="Q10" s="79">
        <v>0</v>
      </c>
      <c r="R10" s="79">
        <v>0</v>
      </c>
      <c r="S10" s="79">
        <v>0</v>
      </c>
      <c r="T10" s="76"/>
      <c r="U10" s="76"/>
      <c r="V10" s="110"/>
      <c r="W10" s="57"/>
      <c r="X10" s="58"/>
      <c r="Y10" s="58"/>
      <c r="Z10" s="58"/>
      <c r="AA10" s="59"/>
      <c r="AB10" s="57"/>
      <c r="AC10" s="58"/>
      <c r="AD10" s="58"/>
      <c r="AE10" s="58"/>
      <c r="AF10" s="59"/>
      <c r="AG10" s="57"/>
      <c r="AH10" s="58"/>
      <c r="AI10" s="58"/>
      <c r="AJ10" s="58"/>
      <c r="AK10" s="59"/>
    </row>
    <row r="11" ht="16.9" customHeight="1">
      <c r="A11" s="67">
        <v>6</v>
      </c>
      <c r="B11" t="s" s="48">
        <v>1587</v>
      </c>
      <c r="C11" s="27">
        <f>LARGE(E11:S11,1)+LARGE(E11:S11,2)+LARGE(E11:S11,3)+LARGE(E11:S11,4)+LARGE(E11:S11,5)</f>
        <v>25</v>
      </c>
      <c r="D11" s="67">
        <f>COUNT(E11:N11)</f>
        <v>2</v>
      </c>
      <c r="E11" s="68"/>
      <c r="F11" t="s" s="71">
        <v>69</v>
      </c>
      <c r="G11" t="s" s="70">
        <v>69</v>
      </c>
      <c r="H11" s="69">
        <v>8</v>
      </c>
      <c r="I11" t="s" s="70">
        <v>69</v>
      </c>
      <c r="J11" t="s" s="77">
        <v>69</v>
      </c>
      <c r="K11" t="s" s="70">
        <v>69</v>
      </c>
      <c r="L11" s="72">
        <v>17</v>
      </c>
      <c r="M11" t="s" s="70">
        <v>69</v>
      </c>
      <c r="N11" t="s" s="101">
        <v>69</v>
      </c>
      <c r="O11" s="78">
        <v>0</v>
      </c>
      <c r="P11" s="79">
        <v>0</v>
      </c>
      <c r="Q11" s="79">
        <v>0</v>
      </c>
      <c r="R11" s="79">
        <v>0</v>
      </c>
      <c r="S11" s="79">
        <v>0</v>
      </c>
      <c r="T11" s="76"/>
      <c r="U11" s="76"/>
      <c r="V11" s="110"/>
      <c r="W11" s="57"/>
      <c r="X11" s="58"/>
      <c r="Y11" s="58"/>
      <c r="Z11" s="58"/>
      <c r="AA11" s="59"/>
      <c r="AB11" s="57"/>
      <c r="AC11" s="58"/>
      <c r="AD11" s="58"/>
      <c r="AE11" s="58"/>
      <c r="AF11" s="59"/>
      <c r="AG11" s="57"/>
      <c r="AH11" s="58"/>
      <c r="AI11" s="58"/>
      <c r="AJ11" s="58"/>
      <c r="AK11" s="59"/>
    </row>
    <row r="12" ht="16.9" customHeight="1">
      <c r="A12" s="67">
        <v>7</v>
      </c>
      <c r="B12" t="s" s="48">
        <v>1588</v>
      </c>
      <c r="C12" s="27">
        <f>LARGE(E12:S12,1)+LARGE(E12:S12,2)+LARGE(E12:S12,3)+LARGE(E12:S12,4)+LARGE(E12:S12,5)</f>
        <v>23</v>
      </c>
      <c r="D12" s="67">
        <f>COUNT(E12:N12)</f>
        <v>1</v>
      </c>
      <c r="E12" s="68"/>
      <c r="F12" t="s" s="71">
        <v>69</v>
      </c>
      <c r="G12" t="s" s="70">
        <v>69</v>
      </c>
      <c r="H12" t="s" s="71">
        <v>69</v>
      </c>
      <c r="I12" s="68">
        <v>23</v>
      </c>
      <c r="J12" t="s" s="77">
        <v>69</v>
      </c>
      <c r="K12" t="s" s="70">
        <v>69</v>
      </c>
      <c r="L12" t="s" s="77">
        <v>69</v>
      </c>
      <c r="M12" t="s" s="70">
        <v>69</v>
      </c>
      <c r="N12" t="s" s="101">
        <v>69</v>
      </c>
      <c r="O12" s="78">
        <v>0</v>
      </c>
      <c r="P12" s="79">
        <v>0</v>
      </c>
      <c r="Q12" s="79">
        <v>0</v>
      </c>
      <c r="R12" s="79">
        <v>0</v>
      </c>
      <c r="S12" s="79">
        <v>0</v>
      </c>
      <c r="T12" s="76"/>
      <c r="U12" s="76"/>
      <c r="V12" s="110"/>
      <c r="W12" s="57"/>
      <c r="X12" s="58"/>
      <c r="Y12" s="58"/>
      <c r="Z12" s="58"/>
      <c r="AA12" s="59"/>
      <c r="AB12" s="57"/>
      <c r="AC12" s="58"/>
      <c r="AD12" s="58"/>
      <c r="AE12" s="58"/>
      <c r="AF12" s="59"/>
      <c r="AG12" s="57"/>
      <c r="AH12" s="58"/>
      <c r="AI12" s="58"/>
      <c r="AJ12" s="58"/>
      <c r="AK12" s="59"/>
    </row>
    <row r="13" ht="16.9" customHeight="1">
      <c r="A13" s="67">
        <v>8</v>
      </c>
      <c r="B13" t="s" s="48">
        <v>1589</v>
      </c>
      <c r="C13" s="27">
        <f>LARGE(E13:S13,1)+LARGE(E13:S13,2)+LARGE(E13:S13,3)+LARGE(E13:S13,4)+LARGE(E13:S13,5)</f>
        <v>18</v>
      </c>
      <c r="D13" s="67">
        <f>COUNT(E13:N13)</f>
        <v>3</v>
      </c>
      <c r="E13" s="68"/>
      <c r="F13" t="s" s="71">
        <v>69</v>
      </c>
      <c r="G13" t="s" s="70">
        <v>69</v>
      </c>
      <c r="H13" s="69">
        <v>6</v>
      </c>
      <c r="I13" t="s" s="70">
        <v>69</v>
      </c>
      <c r="J13" t="s" s="77">
        <v>69</v>
      </c>
      <c r="K13" s="68">
        <v>6</v>
      </c>
      <c r="L13" t="s" s="77">
        <v>69</v>
      </c>
      <c r="M13" s="68">
        <v>6</v>
      </c>
      <c r="N13" t="s" s="101">
        <v>69</v>
      </c>
      <c r="O13" s="78">
        <v>0</v>
      </c>
      <c r="P13" s="79">
        <v>0</v>
      </c>
      <c r="Q13" s="79">
        <v>0</v>
      </c>
      <c r="R13" s="79">
        <v>0</v>
      </c>
      <c r="S13" s="79">
        <v>0</v>
      </c>
      <c r="T13" s="76"/>
      <c r="U13" s="76"/>
      <c r="V13" s="110"/>
      <c r="W13" s="57"/>
      <c r="X13" s="58"/>
      <c r="Y13" s="58"/>
      <c r="Z13" s="58"/>
      <c r="AA13" s="59"/>
      <c r="AB13" s="57"/>
      <c r="AC13" s="58"/>
      <c r="AD13" s="58"/>
      <c r="AE13" s="58"/>
      <c r="AF13" s="59"/>
      <c r="AG13" s="57"/>
      <c r="AH13" s="58"/>
      <c r="AI13" s="58"/>
      <c r="AJ13" s="58"/>
      <c r="AK13" s="59"/>
    </row>
    <row r="14" ht="16.9" customHeight="1">
      <c r="A14" s="67">
        <v>9</v>
      </c>
      <c r="B14" t="s" s="48">
        <v>1590</v>
      </c>
      <c r="C14" s="27">
        <f>LARGE(E14:S14,1)+LARGE(E14:S14,2)+LARGE(E14:S14,3)+LARGE(E14:S14,4)+LARGE(E14:S14,5)</f>
        <v>17</v>
      </c>
      <c r="D14" s="67">
        <f>COUNT(E14:N14)</f>
        <v>1</v>
      </c>
      <c r="E14" s="68"/>
      <c r="F14" t="s" s="71">
        <v>69</v>
      </c>
      <c r="G14" t="s" s="70">
        <v>69</v>
      </c>
      <c r="H14" t="s" s="71">
        <v>69</v>
      </c>
      <c r="I14" s="68">
        <v>17</v>
      </c>
      <c r="J14" t="s" s="77">
        <v>69</v>
      </c>
      <c r="K14" t="s" s="70">
        <v>69</v>
      </c>
      <c r="L14" t="s" s="77">
        <v>69</v>
      </c>
      <c r="M14" t="s" s="70">
        <v>69</v>
      </c>
      <c r="N14" t="s" s="101">
        <v>69</v>
      </c>
      <c r="O14" s="78">
        <v>0</v>
      </c>
      <c r="P14" s="79">
        <v>0</v>
      </c>
      <c r="Q14" s="79">
        <v>0</v>
      </c>
      <c r="R14" s="79">
        <v>0</v>
      </c>
      <c r="S14" s="79">
        <v>0</v>
      </c>
      <c r="T14" s="76"/>
      <c r="U14" s="76"/>
      <c r="V14" s="110"/>
      <c r="W14" s="57"/>
      <c r="X14" s="58"/>
      <c r="Y14" s="58"/>
      <c r="Z14" s="58"/>
      <c r="AA14" s="59"/>
      <c r="AB14" s="57"/>
      <c r="AC14" s="58"/>
      <c r="AD14" s="58"/>
      <c r="AE14" s="58"/>
      <c r="AF14" s="59"/>
      <c r="AG14" s="57"/>
      <c r="AH14" s="58"/>
      <c r="AI14" s="58"/>
      <c r="AJ14" s="58"/>
      <c r="AK14" s="59"/>
    </row>
    <row r="15" ht="16.9" customHeight="1">
      <c r="A15" s="67">
        <v>10</v>
      </c>
      <c r="B15" t="s" s="48">
        <v>1591</v>
      </c>
      <c r="C15" s="27">
        <f>LARGE(E15:S15,1)+LARGE(E15:S15,2)+LARGE(E15:S15,3)+LARGE(E15:S15,4)+LARGE(E15:S15,5)</f>
        <v>16</v>
      </c>
      <c r="D15" s="67">
        <f>COUNT(E15:N15)</f>
        <v>2</v>
      </c>
      <c r="E15" s="68"/>
      <c r="F15" t="s" s="71">
        <v>69</v>
      </c>
      <c r="G15" t="s" s="70">
        <v>69</v>
      </c>
      <c r="H15" t="s" s="71">
        <v>69</v>
      </c>
      <c r="I15" t="s" s="70">
        <v>69</v>
      </c>
      <c r="J15" s="72">
        <v>4</v>
      </c>
      <c r="K15" t="s" s="70">
        <v>69</v>
      </c>
      <c r="L15" t="s" s="77">
        <v>69</v>
      </c>
      <c r="M15" s="68">
        <v>12</v>
      </c>
      <c r="N15" t="s" s="101">
        <v>69</v>
      </c>
      <c r="O15" s="78">
        <v>0</v>
      </c>
      <c r="P15" s="79">
        <v>0</v>
      </c>
      <c r="Q15" s="79">
        <v>0</v>
      </c>
      <c r="R15" s="79">
        <v>0</v>
      </c>
      <c r="S15" s="79">
        <v>0</v>
      </c>
      <c r="T15" s="76"/>
      <c r="U15" s="76"/>
      <c r="V15" s="110"/>
      <c r="W15" s="57"/>
      <c r="X15" s="58"/>
      <c r="Y15" s="58"/>
      <c r="Z15" s="58"/>
      <c r="AA15" s="59"/>
      <c r="AB15" s="57"/>
      <c r="AC15" s="58"/>
      <c r="AD15" s="58"/>
      <c r="AE15" s="58"/>
      <c r="AF15" s="59"/>
      <c r="AG15" s="57"/>
      <c r="AH15" s="58"/>
      <c r="AI15" s="58"/>
      <c r="AJ15" s="58"/>
      <c r="AK15" s="59"/>
    </row>
    <row r="16" ht="16.9" customHeight="1">
      <c r="A16" s="67">
        <v>11</v>
      </c>
      <c r="B16" t="s" s="48">
        <v>1592</v>
      </c>
      <c r="C16" s="27">
        <f>LARGE(E16:S16,1)+LARGE(E16:S16,2)+LARGE(E16:S16,3)+LARGE(E16:S16,4)+LARGE(E16:S16,5)</f>
        <v>16</v>
      </c>
      <c r="D16" s="67">
        <f>COUNT(E16:N16)</f>
        <v>2</v>
      </c>
      <c r="E16" s="68"/>
      <c r="F16" t="s" s="71">
        <v>69</v>
      </c>
      <c r="G16" t="s" s="70">
        <v>69</v>
      </c>
      <c r="H16" t="s" s="71">
        <v>69</v>
      </c>
      <c r="I16" s="68">
        <v>6</v>
      </c>
      <c r="J16" t="s" s="77">
        <v>69</v>
      </c>
      <c r="K16" t="s" s="70">
        <v>69</v>
      </c>
      <c r="L16" t="s" s="77">
        <v>69</v>
      </c>
      <c r="M16" s="68">
        <v>10</v>
      </c>
      <c r="N16" t="s" s="101">
        <v>69</v>
      </c>
      <c r="O16" s="78">
        <v>0</v>
      </c>
      <c r="P16" s="79">
        <v>0</v>
      </c>
      <c r="Q16" s="79">
        <v>0</v>
      </c>
      <c r="R16" s="79">
        <v>0</v>
      </c>
      <c r="S16" s="79">
        <v>0</v>
      </c>
      <c r="T16" s="76"/>
      <c r="U16" s="76"/>
      <c r="V16" s="110"/>
      <c r="W16" s="57"/>
      <c r="X16" s="58"/>
      <c r="Y16" s="58"/>
      <c r="Z16" s="58"/>
      <c r="AA16" s="59"/>
      <c r="AB16" s="57"/>
      <c r="AC16" s="58"/>
      <c r="AD16" s="58"/>
      <c r="AE16" s="58"/>
      <c r="AF16" s="59"/>
      <c r="AG16" s="57"/>
      <c r="AH16" s="58"/>
      <c r="AI16" s="58"/>
      <c r="AJ16" s="58"/>
      <c r="AK16" s="59"/>
    </row>
    <row r="17" ht="16.9" customHeight="1">
      <c r="A17" s="67">
        <v>12</v>
      </c>
      <c r="B17" t="s" s="48">
        <v>1593</v>
      </c>
      <c r="C17" s="27">
        <f>LARGE(E17:S17,1)+LARGE(E17:S17,2)+LARGE(E17:S17,3)+LARGE(E17:S17,4)+LARGE(E17:S17,5)</f>
        <v>14</v>
      </c>
      <c r="D17" s="67">
        <f>COUNT(E17:N17)</f>
        <v>1</v>
      </c>
      <c r="E17" s="68"/>
      <c r="F17" t="s" s="71">
        <v>69</v>
      </c>
      <c r="G17" t="s" s="70">
        <v>69</v>
      </c>
      <c r="H17" t="s" s="71">
        <v>69</v>
      </c>
      <c r="I17" s="68">
        <v>14</v>
      </c>
      <c r="J17" t="s" s="77">
        <v>69</v>
      </c>
      <c r="K17" t="s" s="70">
        <v>69</v>
      </c>
      <c r="L17" t="s" s="77">
        <v>69</v>
      </c>
      <c r="M17" t="s" s="70">
        <v>69</v>
      </c>
      <c r="N17" t="s" s="101">
        <v>69</v>
      </c>
      <c r="O17" s="78">
        <v>0</v>
      </c>
      <c r="P17" s="79">
        <v>0</v>
      </c>
      <c r="Q17" s="79">
        <v>0</v>
      </c>
      <c r="R17" s="79">
        <v>0</v>
      </c>
      <c r="S17" s="79">
        <v>0</v>
      </c>
      <c r="T17" s="76"/>
      <c r="U17" s="76"/>
      <c r="V17" s="110"/>
      <c r="W17" s="57"/>
      <c r="X17" s="58"/>
      <c r="Y17" s="58"/>
      <c r="Z17" s="58"/>
      <c r="AA17" s="59"/>
      <c r="AB17" s="57"/>
      <c r="AC17" s="58"/>
      <c r="AD17" s="58"/>
      <c r="AE17" s="58"/>
      <c r="AF17" s="59"/>
      <c r="AG17" s="57"/>
      <c r="AH17" s="58"/>
      <c r="AI17" s="58"/>
      <c r="AJ17" s="58"/>
      <c r="AK17" s="59"/>
    </row>
    <row r="18" ht="16.9" customHeight="1">
      <c r="A18" s="67">
        <v>13</v>
      </c>
      <c r="B18" t="s" s="48">
        <v>1594</v>
      </c>
      <c r="C18" s="27">
        <f>LARGE(E18:S18,1)+LARGE(E18:S18,2)+LARGE(E18:S18,3)+LARGE(E18:S18,4)+LARGE(E18:S18,5)</f>
        <v>12</v>
      </c>
      <c r="D18" s="67">
        <f>COUNT(E18:N18)</f>
        <v>1</v>
      </c>
      <c r="E18" s="68"/>
      <c r="F18" t="s" s="71">
        <v>69</v>
      </c>
      <c r="G18" t="s" s="70">
        <v>69</v>
      </c>
      <c r="H18" t="s" s="71">
        <v>69</v>
      </c>
      <c r="I18" t="s" s="70">
        <v>69</v>
      </c>
      <c r="J18" t="s" s="77">
        <v>69</v>
      </c>
      <c r="K18" t="s" s="70">
        <v>69</v>
      </c>
      <c r="L18" s="72">
        <v>12</v>
      </c>
      <c r="M18" t="s" s="70">
        <v>69</v>
      </c>
      <c r="N18" t="s" s="101">
        <v>69</v>
      </c>
      <c r="O18" s="78">
        <v>0</v>
      </c>
      <c r="P18" s="79">
        <v>0</v>
      </c>
      <c r="Q18" s="79">
        <v>0</v>
      </c>
      <c r="R18" s="79">
        <v>0</v>
      </c>
      <c r="S18" s="79">
        <v>0</v>
      </c>
      <c r="T18" s="76"/>
      <c r="U18" s="76"/>
      <c r="V18" s="110"/>
      <c r="W18" s="57"/>
      <c r="X18" s="58"/>
      <c r="Y18" s="58"/>
      <c r="Z18" s="58"/>
      <c r="AA18" s="59"/>
      <c r="AB18" s="57"/>
      <c r="AC18" s="58"/>
      <c r="AD18" s="58"/>
      <c r="AE18" s="58"/>
      <c r="AF18" s="59"/>
      <c r="AG18" s="57"/>
      <c r="AH18" s="58"/>
      <c r="AI18" s="58"/>
      <c r="AJ18" s="58"/>
      <c r="AK18" s="59"/>
    </row>
    <row r="19" ht="16.9" customHeight="1">
      <c r="A19" s="67">
        <v>14</v>
      </c>
      <c r="B19" t="s" s="48">
        <v>1595</v>
      </c>
      <c r="C19" s="27">
        <f>LARGE(E19:S19,1)+LARGE(E19:S19,2)+LARGE(E19:S19,3)+LARGE(E19:S19,4)+LARGE(E19:S19,5)</f>
        <v>12</v>
      </c>
      <c r="D19" s="67">
        <f>COUNT(E19:N19)</f>
        <v>1</v>
      </c>
      <c r="E19" s="68"/>
      <c r="F19" t="s" s="71">
        <v>69</v>
      </c>
      <c r="G19" t="s" s="70">
        <v>69</v>
      </c>
      <c r="H19" t="s" s="71">
        <v>69</v>
      </c>
      <c r="I19" s="68">
        <v>12</v>
      </c>
      <c r="J19" t="s" s="77">
        <v>69</v>
      </c>
      <c r="K19" t="s" s="70">
        <v>69</v>
      </c>
      <c r="L19" t="s" s="77">
        <v>69</v>
      </c>
      <c r="M19" t="s" s="70">
        <v>69</v>
      </c>
      <c r="N19" t="s" s="101">
        <v>69</v>
      </c>
      <c r="O19" s="78">
        <v>0</v>
      </c>
      <c r="P19" s="79">
        <v>0</v>
      </c>
      <c r="Q19" s="79">
        <v>0</v>
      </c>
      <c r="R19" s="79">
        <v>0</v>
      </c>
      <c r="S19" s="79">
        <v>0</v>
      </c>
      <c r="T19" s="76"/>
      <c r="U19" s="76"/>
      <c r="V19" s="110"/>
      <c r="W19" s="57"/>
      <c r="X19" s="58"/>
      <c r="Y19" s="58"/>
      <c r="Z19" s="58"/>
      <c r="AA19" s="59"/>
      <c r="AB19" s="57"/>
      <c r="AC19" s="58"/>
      <c r="AD19" s="58"/>
      <c r="AE19" s="58"/>
      <c r="AF19" s="59"/>
      <c r="AG19" s="57"/>
      <c r="AH19" s="58"/>
      <c r="AI19" s="58"/>
      <c r="AJ19" s="58"/>
      <c r="AK19" s="59"/>
    </row>
    <row r="20" ht="16.9" customHeight="1">
      <c r="A20" s="67">
        <v>15</v>
      </c>
      <c r="B20" t="s" s="48">
        <v>1596</v>
      </c>
      <c r="C20" s="27">
        <f>LARGE(E20:S20,1)+LARGE(E20:S20,2)+LARGE(E20:S20,3)+LARGE(E20:S20,4)+LARGE(E20:S20,5)</f>
        <v>10</v>
      </c>
      <c r="D20" s="67">
        <f>COUNT(E20:N20)</f>
        <v>1</v>
      </c>
      <c r="E20" s="68"/>
      <c r="F20" t="s" s="71">
        <v>69</v>
      </c>
      <c r="G20" s="68">
        <v>10</v>
      </c>
      <c r="H20" t="s" s="71">
        <v>69</v>
      </c>
      <c r="I20" t="s" s="70">
        <v>69</v>
      </c>
      <c r="J20" t="s" s="77">
        <v>69</v>
      </c>
      <c r="K20" t="s" s="70">
        <v>69</v>
      </c>
      <c r="L20" t="s" s="77">
        <v>69</v>
      </c>
      <c r="M20" t="s" s="70">
        <v>69</v>
      </c>
      <c r="N20" t="s" s="101">
        <v>69</v>
      </c>
      <c r="O20" s="78">
        <v>0</v>
      </c>
      <c r="P20" s="79">
        <v>0</v>
      </c>
      <c r="Q20" s="79">
        <v>0</v>
      </c>
      <c r="R20" s="79">
        <v>0</v>
      </c>
      <c r="S20" s="79">
        <v>0</v>
      </c>
      <c r="T20" s="76"/>
      <c r="U20" s="76"/>
      <c r="V20" s="110"/>
      <c r="W20" s="57"/>
      <c r="X20" s="58"/>
      <c r="Y20" s="58"/>
      <c r="Z20" s="58"/>
      <c r="AA20" s="59"/>
      <c r="AB20" s="57"/>
      <c r="AC20" s="58"/>
      <c r="AD20" s="58"/>
      <c r="AE20" s="58"/>
      <c r="AF20" s="59"/>
      <c r="AG20" s="57"/>
      <c r="AH20" s="58"/>
      <c r="AI20" s="58"/>
      <c r="AJ20" s="58"/>
      <c r="AK20" s="59"/>
    </row>
    <row r="21" ht="16.9" customHeight="1">
      <c r="A21" s="67">
        <v>16</v>
      </c>
      <c r="B21" t="s" s="48">
        <v>1597</v>
      </c>
      <c r="C21" s="27">
        <f>LARGE(E21:S21,1)+LARGE(E21:S21,2)+LARGE(E21:S21,3)+LARGE(E21:S21,4)+LARGE(E21:S21,5)</f>
        <v>10</v>
      </c>
      <c r="D21" s="67">
        <f>COUNT(E21:N21)</f>
        <v>1</v>
      </c>
      <c r="E21" s="68"/>
      <c r="F21" t="s" s="71">
        <v>69</v>
      </c>
      <c r="G21" t="s" s="70">
        <v>69</v>
      </c>
      <c r="H21" t="s" s="71">
        <v>69</v>
      </c>
      <c r="I21" t="s" s="70">
        <v>69</v>
      </c>
      <c r="J21" t="s" s="77">
        <v>69</v>
      </c>
      <c r="K21" t="s" s="70">
        <v>69</v>
      </c>
      <c r="L21" s="72">
        <v>10</v>
      </c>
      <c r="M21" t="s" s="70">
        <v>69</v>
      </c>
      <c r="N21" t="s" s="101">
        <v>69</v>
      </c>
      <c r="O21" s="78">
        <v>0</v>
      </c>
      <c r="P21" s="79">
        <v>0</v>
      </c>
      <c r="Q21" s="79">
        <v>0</v>
      </c>
      <c r="R21" s="79">
        <v>0</v>
      </c>
      <c r="S21" s="79">
        <v>0</v>
      </c>
      <c r="T21" s="76"/>
      <c r="U21" s="76"/>
      <c r="V21" s="110"/>
      <c r="W21" s="57"/>
      <c r="X21" s="58"/>
      <c r="Y21" s="58"/>
      <c r="Z21" s="58"/>
      <c r="AA21" s="59"/>
      <c r="AB21" s="57"/>
      <c r="AC21" s="58"/>
      <c r="AD21" s="58"/>
      <c r="AE21" s="58"/>
      <c r="AF21" s="59"/>
      <c r="AG21" s="57"/>
      <c r="AH21" s="58"/>
      <c r="AI21" s="58"/>
      <c r="AJ21" s="58"/>
      <c r="AK21" s="59"/>
    </row>
    <row r="22" ht="16.9" customHeight="1">
      <c r="A22" s="67">
        <v>17</v>
      </c>
      <c r="B22" t="s" s="48">
        <v>1598</v>
      </c>
      <c r="C22" s="27">
        <f>LARGE(E22:S22,1)+LARGE(E22:S22,2)+LARGE(E22:S22,3)+LARGE(E22:S22,4)+LARGE(E22:S22,5)</f>
        <v>10</v>
      </c>
      <c r="D22" s="67">
        <f>COUNT(E22:N22)</f>
        <v>1</v>
      </c>
      <c r="E22" s="68"/>
      <c r="F22" t="s" s="71">
        <v>69</v>
      </c>
      <c r="G22" t="s" s="70">
        <v>69</v>
      </c>
      <c r="H22" t="s" s="71">
        <v>69</v>
      </c>
      <c r="I22" t="s" s="70">
        <v>69</v>
      </c>
      <c r="J22" t="s" s="77">
        <v>69</v>
      </c>
      <c r="K22" t="s" s="70">
        <v>69</v>
      </c>
      <c r="L22" t="s" s="77">
        <v>69</v>
      </c>
      <c r="M22" t="s" s="70">
        <v>69</v>
      </c>
      <c r="N22" s="103">
        <v>10</v>
      </c>
      <c r="O22" s="78">
        <v>0</v>
      </c>
      <c r="P22" s="79">
        <v>0</v>
      </c>
      <c r="Q22" s="79">
        <v>0</v>
      </c>
      <c r="R22" s="79">
        <v>0</v>
      </c>
      <c r="S22" s="79">
        <v>0</v>
      </c>
      <c r="T22" s="76"/>
      <c r="U22" s="76"/>
      <c r="V22" s="110"/>
      <c r="W22" s="57"/>
      <c r="X22" s="58"/>
      <c r="Y22" s="58"/>
      <c r="Z22" s="58"/>
      <c r="AA22" s="59"/>
      <c r="AB22" s="57"/>
      <c r="AC22" s="58"/>
      <c r="AD22" s="58"/>
      <c r="AE22" s="58"/>
      <c r="AF22" s="59"/>
      <c r="AG22" s="57"/>
      <c r="AH22" s="58"/>
      <c r="AI22" s="58"/>
      <c r="AJ22" s="58"/>
      <c r="AK22" s="59"/>
    </row>
    <row r="23" ht="16.9" customHeight="1">
      <c r="A23" s="67">
        <v>18</v>
      </c>
      <c r="B23" t="s" s="48">
        <v>1599</v>
      </c>
      <c r="C23" s="27">
        <f>LARGE(E23:S23,1)+LARGE(E23:S23,2)+LARGE(E23:S23,3)+LARGE(E23:S23,4)+LARGE(E23:S23,5)</f>
        <v>10</v>
      </c>
      <c r="D23" s="67">
        <f>COUNT(E23:N23)</f>
        <v>1</v>
      </c>
      <c r="E23" s="68"/>
      <c r="F23" t="s" s="71">
        <v>69</v>
      </c>
      <c r="G23" t="s" s="70">
        <v>69</v>
      </c>
      <c r="H23" t="s" s="71">
        <v>69</v>
      </c>
      <c r="I23" s="68">
        <v>10</v>
      </c>
      <c r="J23" t="s" s="77">
        <v>69</v>
      </c>
      <c r="K23" t="s" s="70">
        <v>69</v>
      </c>
      <c r="L23" t="s" s="77">
        <v>69</v>
      </c>
      <c r="M23" t="s" s="70">
        <v>69</v>
      </c>
      <c r="N23" t="s" s="101">
        <v>69</v>
      </c>
      <c r="O23" s="78">
        <v>0</v>
      </c>
      <c r="P23" s="79">
        <v>0</v>
      </c>
      <c r="Q23" s="79">
        <v>0</v>
      </c>
      <c r="R23" s="79">
        <v>0</v>
      </c>
      <c r="S23" s="79">
        <v>0</v>
      </c>
      <c r="T23" s="76"/>
      <c r="U23" s="76"/>
      <c r="V23" s="110"/>
      <c r="W23" s="57"/>
      <c r="X23" s="58"/>
      <c r="Y23" s="58"/>
      <c r="Z23" s="58"/>
      <c r="AA23" s="59"/>
      <c r="AB23" s="57"/>
      <c r="AC23" s="58"/>
      <c r="AD23" s="58"/>
      <c r="AE23" s="58"/>
      <c r="AF23" s="59"/>
      <c r="AG23" s="57"/>
      <c r="AH23" s="58"/>
      <c r="AI23" s="58"/>
      <c r="AJ23" s="58"/>
      <c r="AK23" s="59"/>
    </row>
    <row r="24" ht="16.9" customHeight="1">
      <c r="A24" s="67">
        <v>19</v>
      </c>
      <c r="B24" t="s" s="48">
        <v>1600</v>
      </c>
      <c r="C24" s="27">
        <f>LARGE(E24:S24,1)+LARGE(E24:S24,2)+LARGE(E24:S24,3)+LARGE(E24:S24,4)+LARGE(E24:S24,5)</f>
        <v>9</v>
      </c>
      <c r="D24" s="67">
        <f>COUNT(E24:N24)</f>
        <v>2</v>
      </c>
      <c r="E24" s="68"/>
      <c r="F24" t="s" s="71">
        <v>69</v>
      </c>
      <c r="G24" t="s" s="70">
        <v>69</v>
      </c>
      <c r="H24" t="s" s="71">
        <v>69</v>
      </c>
      <c r="I24" t="s" s="70">
        <v>69</v>
      </c>
      <c r="J24" s="72">
        <v>8</v>
      </c>
      <c r="K24" t="s" s="70">
        <v>69</v>
      </c>
      <c r="L24" s="72">
        <v>1</v>
      </c>
      <c r="M24" t="s" s="70">
        <v>69</v>
      </c>
      <c r="N24" t="s" s="101">
        <v>69</v>
      </c>
      <c r="O24" s="78">
        <v>0</v>
      </c>
      <c r="P24" s="79">
        <v>0</v>
      </c>
      <c r="Q24" s="79">
        <v>0</v>
      </c>
      <c r="R24" s="79">
        <v>0</v>
      </c>
      <c r="S24" s="79">
        <v>0</v>
      </c>
      <c r="T24" s="76"/>
      <c r="U24" s="76"/>
      <c r="V24" s="110"/>
      <c r="W24" s="57"/>
      <c r="X24" s="58"/>
      <c r="Y24" s="58"/>
      <c r="Z24" s="58"/>
      <c r="AA24" s="59"/>
      <c r="AB24" s="57"/>
      <c r="AC24" s="58"/>
      <c r="AD24" s="58"/>
      <c r="AE24" s="58"/>
      <c r="AF24" s="59"/>
      <c r="AG24" s="57"/>
      <c r="AH24" s="58"/>
      <c r="AI24" s="58"/>
      <c r="AJ24" s="58"/>
      <c r="AK24" s="59"/>
    </row>
    <row r="25" ht="16.9" customHeight="1">
      <c r="A25" s="67">
        <v>20</v>
      </c>
      <c r="B25" t="s" s="48">
        <v>1601</v>
      </c>
      <c r="C25" s="27">
        <f>LARGE(E25:S25,1)+LARGE(E25:S25,2)+LARGE(E25:S25,3)+LARGE(E25:S25,4)+LARGE(E25:S25,5)</f>
        <v>8</v>
      </c>
      <c r="D25" s="67">
        <f>COUNT(E25:N25)</f>
        <v>1</v>
      </c>
      <c r="E25" s="68"/>
      <c r="F25" t="s" s="71">
        <v>69</v>
      </c>
      <c r="G25" t="s" s="70">
        <v>69</v>
      </c>
      <c r="H25" t="s" s="71">
        <v>69</v>
      </c>
      <c r="I25" t="s" s="70">
        <v>69</v>
      </c>
      <c r="J25" t="s" s="77">
        <v>69</v>
      </c>
      <c r="K25" t="s" s="70">
        <v>69</v>
      </c>
      <c r="L25" t="s" s="77">
        <v>69</v>
      </c>
      <c r="M25" t="s" s="70">
        <v>69</v>
      </c>
      <c r="N25" s="103">
        <v>8</v>
      </c>
      <c r="O25" s="78">
        <v>0</v>
      </c>
      <c r="P25" s="79">
        <v>0</v>
      </c>
      <c r="Q25" s="79">
        <v>0</v>
      </c>
      <c r="R25" s="79">
        <v>0</v>
      </c>
      <c r="S25" s="79">
        <v>0</v>
      </c>
      <c r="T25" s="76"/>
      <c r="U25" s="76"/>
      <c r="V25" s="110"/>
      <c r="W25" s="57"/>
      <c r="X25" s="58"/>
      <c r="Y25" s="58"/>
      <c r="Z25" s="58"/>
      <c r="AA25" s="59"/>
      <c r="AB25" s="57"/>
      <c r="AC25" s="58"/>
      <c r="AD25" s="58"/>
      <c r="AE25" s="58"/>
      <c r="AF25" s="59"/>
      <c r="AG25" s="57"/>
      <c r="AH25" s="58"/>
      <c r="AI25" s="58"/>
      <c r="AJ25" s="58"/>
      <c r="AK25" s="59"/>
    </row>
    <row r="26" ht="16.9" customHeight="1">
      <c r="A26" s="67">
        <v>21</v>
      </c>
      <c r="B26" t="s" s="48">
        <v>1602</v>
      </c>
      <c r="C26" s="27">
        <f>LARGE(E26:S26,1)+LARGE(E26:S26,2)+LARGE(E26:S26,3)+LARGE(E26:S26,4)+LARGE(E26:S26,5)</f>
        <v>8</v>
      </c>
      <c r="D26" s="67">
        <f>COUNT(E26:N26)</f>
        <v>1</v>
      </c>
      <c r="E26" s="68"/>
      <c r="F26" t="s" s="71">
        <v>69</v>
      </c>
      <c r="G26" t="s" s="70">
        <v>69</v>
      </c>
      <c r="H26" t="s" s="71">
        <v>69</v>
      </c>
      <c r="I26" t="s" s="70">
        <v>69</v>
      </c>
      <c r="J26" t="s" s="77">
        <v>69</v>
      </c>
      <c r="K26" t="s" s="70">
        <v>69</v>
      </c>
      <c r="L26" s="72">
        <v>8</v>
      </c>
      <c r="M26" t="s" s="70">
        <v>69</v>
      </c>
      <c r="N26" t="s" s="101">
        <v>69</v>
      </c>
      <c r="O26" s="78">
        <v>0</v>
      </c>
      <c r="P26" s="79">
        <v>0</v>
      </c>
      <c r="Q26" s="79">
        <v>0</v>
      </c>
      <c r="R26" s="79">
        <v>0</v>
      </c>
      <c r="S26" s="79">
        <v>0</v>
      </c>
      <c r="T26" s="76"/>
      <c r="U26" s="76"/>
      <c r="V26" s="110"/>
      <c r="W26" s="57"/>
      <c r="X26" s="58"/>
      <c r="Y26" s="58"/>
      <c r="Z26" s="58"/>
      <c r="AA26" s="59"/>
      <c r="AB26" s="57"/>
      <c r="AC26" s="58"/>
      <c r="AD26" s="58"/>
      <c r="AE26" s="58"/>
      <c r="AF26" s="59"/>
      <c r="AG26" s="57"/>
      <c r="AH26" s="58"/>
      <c r="AI26" s="58"/>
      <c r="AJ26" s="58"/>
      <c r="AK26" s="59"/>
    </row>
    <row r="27" ht="16.9" customHeight="1">
      <c r="A27" s="67">
        <v>22</v>
      </c>
      <c r="B27" t="s" s="48">
        <v>1603</v>
      </c>
      <c r="C27" s="27">
        <f>LARGE(E27:S27,1)+LARGE(E27:S27,2)+LARGE(E27:S27,3)+LARGE(E27:S27,4)+LARGE(E27:S27,5)</f>
        <v>8</v>
      </c>
      <c r="D27" s="67">
        <f>COUNT(E27:N27)</f>
        <v>1</v>
      </c>
      <c r="E27" s="68"/>
      <c r="F27" t="s" s="71">
        <v>69</v>
      </c>
      <c r="G27" t="s" s="70">
        <v>69</v>
      </c>
      <c r="H27" t="s" s="71">
        <v>69</v>
      </c>
      <c r="I27" s="68">
        <v>8</v>
      </c>
      <c r="J27" t="s" s="77">
        <v>69</v>
      </c>
      <c r="K27" t="s" s="70">
        <v>69</v>
      </c>
      <c r="L27" t="s" s="77">
        <v>69</v>
      </c>
      <c r="M27" t="s" s="70">
        <v>69</v>
      </c>
      <c r="N27" t="s" s="101">
        <v>69</v>
      </c>
      <c r="O27" s="78">
        <v>0</v>
      </c>
      <c r="P27" s="79">
        <v>0</v>
      </c>
      <c r="Q27" s="79">
        <v>0</v>
      </c>
      <c r="R27" s="79">
        <v>0</v>
      </c>
      <c r="S27" s="79">
        <v>0</v>
      </c>
      <c r="T27" s="76"/>
      <c r="U27" s="76"/>
      <c r="V27" s="110"/>
      <c r="W27" s="57"/>
      <c r="X27" s="58"/>
      <c r="Y27" s="58"/>
      <c r="Z27" s="58"/>
      <c r="AA27" s="59"/>
      <c r="AB27" s="57"/>
      <c r="AC27" s="58"/>
      <c r="AD27" s="58"/>
      <c r="AE27" s="58"/>
      <c r="AF27" s="59"/>
      <c r="AG27" s="57"/>
      <c r="AH27" s="58"/>
      <c r="AI27" s="58"/>
      <c r="AJ27" s="58"/>
      <c r="AK27" s="59"/>
    </row>
    <row r="28" ht="16.9" customHeight="1">
      <c r="A28" s="67">
        <v>23</v>
      </c>
      <c r="B28" t="s" s="48">
        <v>1604</v>
      </c>
      <c r="C28" s="27">
        <f>LARGE(E28:S28,1)+LARGE(E28:S28,2)+LARGE(E28:S28,3)+LARGE(E28:S28,4)+LARGE(E28:S28,5)</f>
        <v>8</v>
      </c>
      <c r="D28" s="67">
        <f>COUNT(E28:N28)</f>
        <v>1</v>
      </c>
      <c r="E28" s="68"/>
      <c r="F28" s="69">
        <v>8</v>
      </c>
      <c r="G28" t="s" s="70">
        <v>69</v>
      </c>
      <c r="H28" t="s" s="71">
        <v>69</v>
      </c>
      <c r="I28" t="s" s="70">
        <v>69</v>
      </c>
      <c r="J28" t="s" s="77">
        <v>69</v>
      </c>
      <c r="K28" t="s" s="70">
        <v>69</v>
      </c>
      <c r="L28" t="s" s="77">
        <v>69</v>
      </c>
      <c r="M28" t="s" s="70">
        <v>69</v>
      </c>
      <c r="N28" t="s" s="101">
        <v>69</v>
      </c>
      <c r="O28" s="78">
        <v>0</v>
      </c>
      <c r="P28" s="79">
        <v>0</v>
      </c>
      <c r="Q28" s="79">
        <v>0</v>
      </c>
      <c r="R28" s="79">
        <v>0</v>
      </c>
      <c r="S28" s="79">
        <v>0</v>
      </c>
      <c r="T28" s="76"/>
      <c r="U28" s="76"/>
      <c r="V28" s="110"/>
      <c r="W28" s="57"/>
      <c r="X28" s="58"/>
      <c r="Y28" s="58"/>
      <c r="Z28" s="58"/>
      <c r="AA28" s="59"/>
      <c r="AB28" s="57"/>
      <c r="AC28" s="58"/>
      <c r="AD28" s="58"/>
      <c r="AE28" s="58"/>
      <c r="AF28" s="59"/>
      <c r="AG28" s="57"/>
      <c r="AH28" s="58"/>
      <c r="AI28" s="58"/>
      <c r="AJ28" s="58"/>
      <c r="AK28" s="59"/>
    </row>
    <row r="29" ht="16.9" customHeight="1">
      <c r="A29" s="67">
        <v>24</v>
      </c>
      <c r="B29" t="s" s="48">
        <v>1605</v>
      </c>
      <c r="C29" s="27">
        <f>LARGE(E29:S29,1)+LARGE(E29:S29,2)+LARGE(E29:S29,3)+LARGE(E29:S29,4)+LARGE(E29:S29,5)</f>
        <v>6</v>
      </c>
      <c r="D29" s="67">
        <f>COUNT(E29:N29)</f>
        <v>1</v>
      </c>
      <c r="E29" s="68"/>
      <c r="F29" t="s" s="71">
        <v>69</v>
      </c>
      <c r="G29" t="s" s="70">
        <v>69</v>
      </c>
      <c r="H29" t="s" s="71">
        <v>69</v>
      </c>
      <c r="I29" t="s" s="70">
        <v>69</v>
      </c>
      <c r="J29" t="s" s="77">
        <v>69</v>
      </c>
      <c r="K29" t="s" s="70">
        <v>69</v>
      </c>
      <c r="L29" s="72">
        <v>6</v>
      </c>
      <c r="M29" t="s" s="70">
        <v>69</v>
      </c>
      <c r="N29" t="s" s="101">
        <v>69</v>
      </c>
      <c r="O29" s="78">
        <v>0</v>
      </c>
      <c r="P29" s="79">
        <v>0</v>
      </c>
      <c r="Q29" s="79">
        <v>0</v>
      </c>
      <c r="R29" s="79">
        <v>0</v>
      </c>
      <c r="S29" s="79">
        <v>0</v>
      </c>
      <c r="T29" s="76"/>
      <c r="U29" s="76"/>
      <c r="V29" s="110"/>
      <c r="W29" s="57"/>
      <c r="X29" s="58"/>
      <c r="Y29" s="58"/>
      <c r="Z29" s="58"/>
      <c r="AA29" s="59"/>
      <c r="AB29" s="57"/>
      <c r="AC29" s="58"/>
      <c r="AD29" s="58"/>
      <c r="AE29" s="58"/>
      <c r="AF29" s="59"/>
      <c r="AG29" s="57"/>
      <c r="AH29" s="58"/>
      <c r="AI29" s="58"/>
      <c r="AJ29" s="58"/>
      <c r="AK29" s="59"/>
    </row>
    <row r="30" ht="16.9" customHeight="1">
      <c r="A30" s="67">
        <v>25</v>
      </c>
      <c r="B30" t="s" s="48">
        <v>1606</v>
      </c>
      <c r="C30" s="27">
        <f>LARGE(E30:S30,1)+LARGE(E30:S30,2)+LARGE(E30:S30,3)+LARGE(E30:S30,4)+LARGE(E30:S30,5)</f>
        <v>6</v>
      </c>
      <c r="D30" s="67">
        <f>COUNT(E30:N30)</f>
        <v>1</v>
      </c>
      <c r="E30" s="68"/>
      <c r="F30" t="s" s="71">
        <v>69</v>
      </c>
      <c r="G30" t="s" s="70">
        <v>69</v>
      </c>
      <c r="H30" t="s" s="71">
        <v>69</v>
      </c>
      <c r="I30" t="s" s="70">
        <v>69</v>
      </c>
      <c r="J30" s="72">
        <v>6</v>
      </c>
      <c r="K30" t="s" s="70">
        <v>69</v>
      </c>
      <c r="L30" t="s" s="77">
        <v>69</v>
      </c>
      <c r="M30" t="s" s="70">
        <v>69</v>
      </c>
      <c r="N30" t="s" s="101">
        <v>69</v>
      </c>
      <c r="O30" s="78">
        <v>0</v>
      </c>
      <c r="P30" s="79">
        <v>0</v>
      </c>
      <c r="Q30" s="79">
        <v>0</v>
      </c>
      <c r="R30" s="79">
        <v>0</v>
      </c>
      <c r="S30" s="79">
        <v>0</v>
      </c>
      <c r="T30" s="76"/>
      <c r="U30" s="76"/>
      <c r="V30" s="110"/>
      <c r="W30" s="57"/>
      <c r="X30" s="58"/>
      <c r="Y30" s="58"/>
      <c r="Z30" s="58"/>
      <c r="AA30" s="59"/>
      <c r="AB30" s="57"/>
      <c r="AC30" s="58"/>
      <c r="AD30" s="58"/>
      <c r="AE30" s="58"/>
      <c r="AF30" s="59"/>
      <c r="AG30" s="57"/>
      <c r="AH30" s="58"/>
      <c r="AI30" s="58"/>
      <c r="AJ30" s="58"/>
      <c r="AK30" s="59"/>
    </row>
    <row r="31" ht="16.9" customHeight="1">
      <c r="A31" s="67">
        <v>26</v>
      </c>
      <c r="B31" t="s" s="48">
        <v>1607</v>
      </c>
      <c r="C31" s="27">
        <f>LARGE(E31:S31,1)+LARGE(E31:S31,2)+LARGE(E31:S31,3)+LARGE(E31:S31,4)+LARGE(E31:S31,5)</f>
        <v>4</v>
      </c>
      <c r="D31" s="67">
        <f>COUNT(E31:N31)</f>
        <v>1</v>
      </c>
      <c r="E31" s="68"/>
      <c r="F31" t="s" s="71">
        <v>69</v>
      </c>
      <c r="G31" t="s" s="70">
        <v>69</v>
      </c>
      <c r="H31" t="s" s="71">
        <v>69</v>
      </c>
      <c r="I31" t="s" s="70">
        <v>69</v>
      </c>
      <c r="J31" t="s" s="77">
        <v>69</v>
      </c>
      <c r="K31" t="s" s="70">
        <v>69</v>
      </c>
      <c r="L31" s="72">
        <v>4</v>
      </c>
      <c r="M31" t="s" s="70">
        <v>69</v>
      </c>
      <c r="N31" t="s" s="101">
        <v>69</v>
      </c>
      <c r="O31" s="78">
        <v>0</v>
      </c>
      <c r="P31" s="79">
        <v>0</v>
      </c>
      <c r="Q31" s="79">
        <v>0</v>
      </c>
      <c r="R31" s="79">
        <v>0</v>
      </c>
      <c r="S31" s="79">
        <v>0</v>
      </c>
      <c r="T31" s="76"/>
      <c r="U31" s="76"/>
      <c r="V31" s="110"/>
      <c r="W31" s="57"/>
      <c r="X31" s="58"/>
      <c r="Y31" s="58"/>
      <c r="Z31" s="58"/>
      <c r="AA31" s="59"/>
      <c r="AB31" s="57"/>
      <c r="AC31" s="58"/>
      <c r="AD31" s="58"/>
      <c r="AE31" s="58"/>
      <c r="AF31" s="59"/>
      <c r="AG31" s="57"/>
      <c r="AH31" s="58"/>
      <c r="AI31" s="58"/>
      <c r="AJ31" s="58"/>
      <c r="AK31" s="59"/>
    </row>
    <row r="32" ht="16.9" customHeight="1">
      <c r="A32" s="67">
        <v>27</v>
      </c>
      <c r="B32" t="s" s="48">
        <v>1608</v>
      </c>
      <c r="C32" s="27">
        <f>LARGE(E32:S32,1)+LARGE(E32:S32,2)+LARGE(E32:S32,3)+LARGE(E32:S32,4)+LARGE(E32:S32,5)</f>
        <v>4</v>
      </c>
      <c r="D32" s="67">
        <f>COUNT(E32:N32)</f>
        <v>1</v>
      </c>
      <c r="E32" s="68"/>
      <c r="F32" t="s" s="71">
        <v>69</v>
      </c>
      <c r="G32" t="s" s="70">
        <v>69</v>
      </c>
      <c r="H32" t="s" s="71">
        <v>69</v>
      </c>
      <c r="I32" t="s" s="70">
        <v>69</v>
      </c>
      <c r="J32" t="s" s="77">
        <v>69</v>
      </c>
      <c r="K32" t="s" s="70">
        <v>69</v>
      </c>
      <c r="L32" t="s" s="77">
        <v>69</v>
      </c>
      <c r="M32" s="68">
        <v>4</v>
      </c>
      <c r="N32" t="s" s="101">
        <v>69</v>
      </c>
      <c r="O32" s="78">
        <v>0</v>
      </c>
      <c r="P32" s="79">
        <v>0</v>
      </c>
      <c r="Q32" s="79">
        <v>0</v>
      </c>
      <c r="R32" s="79">
        <v>0</v>
      </c>
      <c r="S32" s="79">
        <v>0</v>
      </c>
      <c r="T32" s="76"/>
      <c r="U32" s="76"/>
      <c r="V32" s="110"/>
      <c r="W32" s="57"/>
      <c r="X32" s="58"/>
      <c r="Y32" s="58"/>
      <c r="Z32" s="58"/>
      <c r="AA32" s="59"/>
      <c r="AB32" s="57"/>
      <c r="AC32" s="58"/>
      <c r="AD32" s="58"/>
      <c r="AE32" s="58"/>
      <c r="AF32" s="59"/>
      <c r="AG32" s="57"/>
      <c r="AH32" s="58"/>
      <c r="AI32" s="58"/>
      <c r="AJ32" s="58"/>
      <c r="AK32" s="59"/>
    </row>
    <row r="33" ht="16.9" customHeight="1">
      <c r="A33" s="67">
        <v>28</v>
      </c>
      <c r="B33" t="s" s="48">
        <v>1609</v>
      </c>
      <c r="C33" s="27">
        <f>LARGE(E33:S33,1)+LARGE(E33:S33,2)+LARGE(E33:S33,3)+LARGE(E33:S33,4)+LARGE(E33:S33,5)</f>
        <v>4</v>
      </c>
      <c r="D33" s="67">
        <f>COUNT(E33:N33)</f>
        <v>1</v>
      </c>
      <c r="E33" s="68"/>
      <c r="F33" t="s" s="71">
        <v>69</v>
      </c>
      <c r="G33" t="s" s="70">
        <v>69</v>
      </c>
      <c r="H33" t="s" s="71">
        <v>69</v>
      </c>
      <c r="I33" s="68">
        <v>4</v>
      </c>
      <c r="J33" t="s" s="77">
        <v>69</v>
      </c>
      <c r="K33" t="s" s="70">
        <v>69</v>
      </c>
      <c r="L33" t="s" s="77">
        <v>69</v>
      </c>
      <c r="M33" t="s" s="70">
        <v>69</v>
      </c>
      <c r="N33" t="s" s="101">
        <v>69</v>
      </c>
      <c r="O33" s="78">
        <v>0</v>
      </c>
      <c r="P33" s="79">
        <v>0</v>
      </c>
      <c r="Q33" s="79">
        <v>0</v>
      </c>
      <c r="R33" s="79">
        <v>0</v>
      </c>
      <c r="S33" s="79">
        <v>0</v>
      </c>
      <c r="T33" s="76"/>
      <c r="U33" s="76"/>
      <c r="V33" s="110"/>
      <c r="W33" s="57"/>
      <c r="X33" s="58"/>
      <c r="Y33" s="58"/>
      <c r="Z33" s="58"/>
      <c r="AA33" s="59"/>
      <c r="AB33" s="57"/>
      <c r="AC33" s="58"/>
      <c r="AD33" s="58"/>
      <c r="AE33" s="58"/>
      <c r="AF33" s="59"/>
      <c r="AG33" s="57"/>
      <c r="AH33" s="58"/>
      <c r="AI33" s="58"/>
      <c r="AJ33" s="58"/>
      <c r="AK33" s="59"/>
    </row>
    <row r="34" ht="16.9" customHeight="1">
      <c r="A34" s="67">
        <v>29</v>
      </c>
      <c r="B34" t="s" s="48">
        <v>1610</v>
      </c>
      <c r="C34" s="27">
        <f>LARGE(E34:S34,1)+LARGE(E34:S34,2)+LARGE(E34:S34,3)+LARGE(E34:S34,4)+LARGE(E34:S34,5)</f>
        <v>4</v>
      </c>
      <c r="D34" s="67">
        <f>COUNT(E34:N34)</f>
        <v>1</v>
      </c>
      <c r="E34" s="68"/>
      <c r="F34" t="s" s="71">
        <v>69</v>
      </c>
      <c r="G34" t="s" s="70">
        <v>69</v>
      </c>
      <c r="H34" s="69">
        <v>4</v>
      </c>
      <c r="I34" t="s" s="70">
        <v>69</v>
      </c>
      <c r="J34" t="s" s="77">
        <v>69</v>
      </c>
      <c r="K34" t="s" s="70">
        <v>69</v>
      </c>
      <c r="L34" t="s" s="77">
        <v>69</v>
      </c>
      <c r="M34" t="s" s="70">
        <v>69</v>
      </c>
      <c r="N34" t="s" s="101">
        <v>69</v>
      </c>
      <c r="O34" s="78">
        <v>0</v>
      </c>
      <c r="P34" s="79">
        <v>0</v>
      </c>
      <c r="Q34" s="79">
        <v>0</v>
      </c>
      <c r="R34" s="79">
        <v>0</v>
      </c>
      <c r="S34" s="79">
        <v>0</v>
      </c>
      <c r="T34" s="76"/>
      <c r="U34" s="76"/>
      <c r="V34" s="110"/>
      <c r="W34" s="57"/>
      <c r="X34" s="58"/>
      <c r="Y34" s="58"/>
      <c r="Z34" s="58"/>
      <c r="AA34" s="59"/>
      <c r="AB34" s="57"/>
      <c r="AC34" s="58"/>
      <c r="AD34" s="58"/>
      <c r="AE34" s="58"/>
      <c r="AF34" s="59"/>
      <c r="AG34" s="57"/>
      <c r="AH34" s="58"/>
      <c r="AI34" s="58"/>
      <c r="AJ34" s="58"/>
      <c r="AK34" s="59"/>
    </row>
    <row r="35" ht="16.9" customHeight="1">
      <c r="A35" s="67">
        <v>30</v>
      </c>
      <c r="B35" t="s" s="48">
        <v>1611</v>
      </c>
      <c r="C35" s="27">
        <f>LARGE(E35:S35,1)+LARGE(E35:S35,2)+LARGE(E35:S35,3)+LARGE(E35:S35,4)+LARGE(E35:S35,5)</f>
        <v>3</v>
      </c>
      <c r="D35" s="67">
        <f>COUNT(E35:N35)</f>
        <v>1</v>
      </c>
      <c r="E35" s="68"/>
      <c r="F35" t="s" s="71">
        <v>69</v>
      </c>
      <c r="G35" t="s" s="70">
        <v>69</v>
      </c>
      <c r="H35" t="s" s="71">
        <v>69</v>
      </c>
      <c r="I35" t="s" s="70">
        <v>69</v>
      </c>
      <c r="J35" t="s" s="77">
        <v>69</v>
      </c>
      <c r="K35" t="s" s="70">
        <v>69</v>
      </c>
      <c r="L35" t="s" s="77">
        <v>69</v>
      </c>
      <c r="M35" s="68">
        <v>3</v>
      </c>
      <c r="N35" t="s" s="101">
        <v>69</v>
      </c>
      <c r="O35" s="78">
        <v>0</v>
      </c>
      <c r="P35" s="79">
        <v>0</v>
      </c>
      <c r="Q35" s="79">
        <v>0</v>
      </c>
      <c r="R35" s="79">
        <v>0</v>
      </c>
      <c r="S35" s="79">
        <v>0</v>
      </c>
      <c r="T35" s="76"/>
      <c r="U35" s="76"/>
      <c r="V35" s="110"/>
      <c r="W35" s="57"/>
      <c r="X35" s="58"/>
      <c r="Y35" s="58"/>
      <c r="Z35" s="58"/>
      <c r="AA35" s="59"/>
      <c r="AB35" s="57"/>
      <c r="AC35" s="58"/>
      <c r="AD35" s="58"/>
      <c r="AE35" s="58"/>
      <c r="AF35" s="59"/>
      <c r="AG35" s="57"/>
      <c r="AH35" s="58"/>
      <c r="AI35" s="58"/>
      <c r="AJ35" s="58"/>
      <c r="AK35" s="59"/>
    </row>
    <row r="36" ht="16.9" customHeight="1">
      <c r="A36" s="67">
        <v>31</v>
      </c>
      <c r="B36" t="s" s="48">
        <v>1612</v>
      </c>
      <c r="C36" s="27">
        <f>LARGE(E36:S36,1)+LARGE(E36:S36,2)+LARGE(E36:S36,3)+LARGE(E36:S36,4)+LARGE(E36:S36,5)</f>
        <v>3</v>
      </c>
      <c r="D36" s="67">
        <f>COUNT(E36:N36)</f>
        <v>1</v>
      </c>
      <c r="E36" s="68"/>
      <c r="F36" t="s" s="71">
        <v>69</v>
      </c>
      <c r="G36" t="s" s="70">
        <v>69</v>
      </c>
      <c r="H36" t="s" s="71">
        <v>69</v>
      </c>
      <c r="I36" t="s" s="70">
        <v>69</v>
      </c>
      <c r="J36" t="s" s="77">
        <v>69</v>
      </c>
      <c r="K36" t="s" s="70">
        <v>69</v>
      </c>
      <c r="L36" s="72">
        <v>3</v>
      </c>
      <c r="M36" t="s" s="70">
        <v>69</v>
      </c>
      <c r="N36" t="s" s="101">
        <v>69</v>
      </c>
      <c r="O36" s="78">
        <v>0</v>
      </c>
      <c r="P36" s="79">
        <v>0</v>
      </c>
      <c r="Q36" s="79">
        <v>0</v>
      </c>
      <c r="R36" s="79">
        <v>0</v>
      </c>
      <c r="S36" s="79">
        <v>0</v>
      </c>
      <c r="T36" s="76"/>
      <c r="U36" s="76"/>
      <c r="V36" s="110"/>
      <c r="W36" s="57"/>
      <c r="X36" s="58"/>
      <c r="Y36" s="58"/>
      <c r="Z36" s="58"/>
      <c r="AA36" s="59"/>
      <c r="AB36" s="57"/>
      <c r="AC36" s="58"/>
      <c r="AD36" s="58"/>
      <c r="AE36" s="58"/>
      <c r="AF36" s="59"/>
      <c r="AG36" s="57"/>
      <c r="AH36" s="58"/>
      <c r="AI36" s="58"/>
      <c r="AJ36" s="58"/>
      <c r="AK36" s="59"/>
    </row>
    <row r="37" ht="16.9" customHeight="1">
      <c r="A37" s="67">
        <v>32</v>
      </c>
      <c r="B37" t="s" s="48">
        <v>1613</v>
      </c>
      <c r="C37" s="27">
        <f>LARGE(E37:S37,1)+LARGE(E37:S37,2)+LARGE(E37:S37,3)+LARGE(E37:S37,4)+LARGE(E37:S37,5)</f>
        <v>3</v>
      </c>
      <c r="D37" s="67">
        <f>COUNT(E37:N37)</f>
        <v>1</v>
      </c>
      <c r="E37" s="68"/>
      <c r="F37" t="s" s="71">
        <v>69</v>
      </c>
      <c r="G37" t="s" s="70">
        <v>69</v>
      </c>
      <c r="H37" t="s" s="71">
        <v>69</v>
      </c>
      <c r="I37" s="68">
        <v>3</v>
      </c>
      <c r="J37" t="s" s="77">
        <v>69</v>
      </c>
      <c r="K37" t="s" s="70">
        <v>69</v>
      </c>
      <c r="L37" t="s" s="77">
        <v>69</v>
      </c>
      <c r="M37" t="s" s="70">
        <v>69</v>
      </c>
      <c r="N37" t="s" s="101">
        <v>69</v>
      </c>
      <c r="O37" s="78">
        <v>0</v>
      </c>
      <c r="P37" s="79">
        <v>0</v>
      </c>
      <c r="Q37" s="79">
        <v>0</v>
      </c>
      <c r="R37" s="79">
        <v>0</v>
      </c>
      <c r="S37" s="79">
        <v>0</v>
      </c>
      <c r="T37" s="76"/>
      <c r="U37" s="76"/>
      <c r="V37" s="110"/>
      <c r="W37" s="57"/>
      <c r="X37" s="58"/>
      <c r="Y37" s="58"/>
      <c r="Z37" s="58"/>
      <c r="AA37" s="59"/>
      <c r="AB37" s="57"/>
      <c r="AC37" s="58"/>
      <c r="AD37" s="58"/>
      <c r="AE37" s="58"/>
      <c r="AF37" s="59"/>
      <c r="AG37" s="57"/>
      <c r="AH37" s="58"/>
      <c r="AI37" s="58"/>
      <c r="AJ37" s="58"/>
      <c r="AK37" s="59"/>
    </row>
    <row r="38" ht="16.9" customHeight="1">
      <c r="A38" s="67">
        <v>33</v>
      </c>
      <c r="B38" t="s" s="48">
        <v>1614</v>
      </c>
      <c r="C38" s="27">
        <f>LARGE(E38:S38,1)+LARGE(E38:S38,2)+LARGE(E38:S38,3)+LARGE(E38:S38,4)+LARGE(E38:S38,5)</f>
        <v>2</v>
      </c>
      <c r="D38" s="67">
        <f>COUNT(E38:N38)</f>
        <v>1</v>
      </c>
      <c r="E38" s="68"/>
      <c r="F38" t="s" s="71">
        <v>69</v>
      </c>
      <c r="G38" t="s" s="70">
        <v>69</v>
      </c>
      <c r="H38" t="s" s="71">
        <v>69</v>
      </c>
      <c r="I38" s="68">
        <v>2</v>
      </c>
      <c r="J38" t="s" s="77">
        <v>69</v>
      </c>
      <c r="K38" t="s" s="70">
        <v>69</v>
      </c>
      <c r="L38" t="s" s="77">
        <v>69</v>
      </c>
      <c r="M38" t="s" s="70">
        <v>69</v>
      </c>
      <c r="N38" t="s" s="101">
        <v>69</v>
      </c>
      <c r="O38" s="78">
        <v>0</v>
      </c>
      <c r="P38" s="79">
        <v>0</v>
      </c>
      <c r="Q38" s="79">
        <v>0</v>
      </c>
      <c r="R38" s="79">
        <v>0</v>
      </c>
      <c r="S38" s="79">
        <v>0</v>
      </c>
      <c r="T38" s="76"/>
      <c r="U38" s="76"/>
      <c r="V38" s="110"/>
      <c r="W38" s="57"/>
      <c r="X38" s="58"/>
      <c r="Y38" s="58"/>
      <c r="Z38" s="58"/>
      <c r="AA38" s="59"/>
      <c r="AB38" s="57"/>
      <c r="AC38" s="58"/>
      <c r="AD38" s="58"/>
      <c r="AE38" s="58"/>
      <c r="AF38" s="59"/>
      <c r="AG38" s="57"/>
      <c r="AH38" s="58"/>
      <c r="AI38" s="58"/>
      <c r="AJ38" s="58"/>
      <c r="AK38" s="59"/>
    </row>
    <row r="39" ht="16.9" customHeight="1">
      <c r="A39" s="67">
        <v>34</v>
      </c>
      <c r="B39" t="s" s="48">
        <v>1615</v>
      </c>
      <c r="C39" s="27">
        <f>LARGE(E39:S39,1)+LARGE(E39:S39,2)+LARGE(E39:S39,3)+LARGE(E39:S39,4)+LARGE(E39:S39,5)</f>
        <v>2</v>
      </c>
      <c r="D39" s="67">
        <f>COUNT(E39:N39)</f>
        <v>1</v>
      </c>
      <c r="E39" s="68"/>
      <c r="F39" t="s" s="71">
        <v>69</v>
      </c>
      <c r="G39" t="s" s="70">
        <v>69</v>
      </c>
      <c r="H39" t="s" s="71">
        <v>69</v>
      </c>
      <c r="I39" t="s" s="70">
        <v>69</v>
      </c>
      <c r="J39" t="s" s="77">
        <v>69</v>
      </c>
      <c r="K39" t="s" s="70">
        <v>69</v>
      </c>
      <c r="L39" t="s" s="77">
        <v>69</v>
      </c>
      <c r="M39" s="68">
        <v>2</v>
      </c>
      <c r="N39" t="s" s="101">
        <v>69</v>
      </c>
      <c r="O39" s="78">
        <v>0</v>
      </c>
      <c r="P39" s="79">
        <v>0</v>
      </c>
      <c r="Q39" s="79">
        <v>0</v>
      </c>
      <c r="R39" s="79">
        <v>0</v>
      </c>
      <c r="S39" s="79">
        <v>0</v>
      </c>
      <c r="T39" s="76"/>
      <c r="U39" s="76"/>
      <c r="V39" s="110"/>
      <c r="W39" s="57"/>
      <c r="X39" s="58"/>
      <c r="Y39" s="58"/>
      <c r="Z39" s="58"/>
      <c r="AA39" s="59"/>
      <c r="AB39" s="57"/>
      <c r="AC39" s="58"/>
      <c r="AD39" s="58"/>
      <c r="AE39" s="58"/>
      <c r="AF39" s="59"/>
      <c r="AG39" s="57"/>
      <c r="AH39" s="58"/>
      <c r="AI39" s="58"/>
      <c r="AJ39" s="58"/>
      <c r="AK39" s="59"/>
    </row>
    <row r="40" ht="16.9" customHeight="1">
      <c r="A40" s="67">
        <v>35</v>
      </c>
      <c r="B40" t="s" s="48">
        <v>1616</v>
      </c>
      <c r="C40" s="27">
        <f>LARGE(E40:S40,1)+LARGE(E40:S40,2)+LARGE(E40:S40,3)+LARGE(E40:S40,4)+LARGE(E40:S40,5)</f>
        <v>2</v>
      </c>
      <c r="D40" s="67">
        <f>COUNT(E40:N40)</f>
        <v>1</v>
      </c>
      <c r="E40" s="68"/>
      <c r="F40" t="s" s="71">
        <v>69</v>
      </c>
      <c r="G40" t="s" s="70">
        <v>69</v>
      </c>
      <c r="H40" t="s" s="71">
        <v>69</v>
      </c>
      <c r="I40" t="s" s="70">
        <v>69</v>
      </c>
      <c r="J40" t="s" s="77">
        <v>69</v>
      </c>
      <c r="K40" t="s" s="70">
        <v>69</v>
      </c>
      <c r="L40" s="72">
        <v>2</v>
      </c>
      <c r="M40" t="s" s="70">
        <v>69</v>
      </c>
      <c r="N40" t="s" s="101">
        <v>69</v>
      </c>
      <c r="O40" s="78">
        <v>0</v>
      </c>
      <c r="P40" s="79">
        <v>0</v>
      </c>
      <c r="Q40" s="79">
        <v>0</v>
      </c>
      <c r="R40" s="79">
        <v>0</v>
      </c>
      <c r="S40" s="79">
        <v>0</v>
      </c>
      <c r="T40" s="76"/>
      <c r="U40" s="76"/>
      <c r="V40" s="110"/>
      <c r="W40" s="57"/>
      <c r="X40" s="58"/>
      <c r="Y40" s="58"/>
      <c r="Z40" s="58"/>
      <c r="AA40" s="59"/>
      <c r="AB40" s="57"/>
      <c r="AC40" s="58"/>
      <c r="AD40" s="58"/>
      <c r="AE40" s="58"/>
      <c r="AF40" s="59"/>
      <c r="AG40" s="57"/>
      <c r="AH40" s="58"/>
      <c r="AI40" s="58"/>
      <c r="AJ40" s="58"/>
      <c r="AK40" s="59"/>
    </row>
    <row r="41" ht="16.9" customHeight="1">
      <c r="A41" s="67">
        <v>36</v>
      </c>
      <c r="B41" t="s" s="48">
        <v>1617</v>
      </c>
      <c r="C41" s="27">
        <f>LARGE(E41:S41,1)+LARGE(E41:S41,2)+LARGE(E41:S41,3)+LARGE(E41:S41,4)+LARGE(E41:S41,5)</f>
        <v>1</v>
      </c>
      <c r="D41" s="67">
        <f>COUNT(E41:N41)</f>
        <v>1</v>
      </c>
      <c r="E41" s="68"/>
      <c r="F41" t="s" s="71">
        <v>69</v>
      </c>
      <c r="G41" t="s" s="70">
        <v>69</v>
      </c>
      <c r="H41" t="s" s="71">
        <v>69</v>
      </c>
      <c r="I41" t="s" s="70">
        <v>69</v>
      </c>
      <c r="J41" t="s" s="77">
        <v>69</v>
      </c>
      <c r="K41" t="s" s="70">
        <v>69</v>
      </c>
      <c r="L41" t="s" s="77">
        <v>69</v>
      </c>
      <c r="M41" s="68">
        <v>1</v>
      </c>
      <c r="N41" t="s" s="101">
        <v>69</v>
      </c>
      <c r="O41" s="78">
        <v>0</v>
      </c>
      <c r="P41" s="79">
        <v>0</v>
      </c>
      <c r="Q41" s="79">
        <v>0</v>
      </c>
      <c r="R41" s="79">
        <v>0</v>
      </c>
      <c r="S41" s="79">
        <v>0</v>
      </c>
      <c r="T41" s="76"/>
      <c r="U41" s="76"/>
      <c r="V41" s="110"/>
      <c r="W41" s="57"/>
      <c r="X41" s="58"/>
      <c r="Y41" s="58"/>
      <c r="Z41" s="58"/>
      <c r="AA41" s="59"/>
      <c r="AB41" s="57"/>
      <c r="AC41" s="58"/>
      <c r="AD41" s="58"/>
      <c r="AE41" s="58"/>
      <c r="AF41" s="59"/>
      <c r="AG41" s="57"/>
      <c r="AH41" s="58"/>
      <c r="AI41" s="58"/>
      <c r="AJ41" s="58"/>
      <c r="AK41" s="59"/>
    </row>
    <row r="42" ht="16.9" customHeight="1">
      <c r="A42" s="67">
        <v>37</v>
      </c>
      <c r="B42" t="s" s="48">
        <v>1618</v>
      </c>
      <c r="C42" s="27">
        <f>LARGE(E42:S42,1)+LARGE(E42:S42,2)+LARGE(E42:S42,3)+LARGE(E42:S42,4)+LARGE(E42:S42,5)</f>
        <v>1</v>
      </c>
      <c r="D42" s="67">
        <f>COUNT(E42:N42)</f>
        <v>1</v>
      </c>
      <c r="E42" s="68"/>
      <c r="F42" t="s" s="71">
        <v>69</v>
      </c>
      <c r="G42" t="s" s="70">
        <v>69</v>
      </c>
      <c r="H42" t="s" s="71">
        <v>69</v>
      </c>
      <c r="I42" s="68">
        <v>1</v>
      </c>
      <c r="J42" t="s" s="77">
        <v>69</v>
      </c>
      <c r="K42" t="s" s="70">
        <v>69</v>
      </c>
      <c r="L42" t="s" s="77">
        <v>69</v>
      </c>
      <c r="M42" t="s" s="70">
        <v>69</v>
      </c>
      <c r="N42" t="s" s="101">
        <v>69</v>
      </c>
      <c r="O42" s="78">
        <v>0</v>
      </c>
      <c r="P42" s="79">
        <v>0</v>
      </c>
      <c r="Q42" s="79">
        <v>0</v>
      </c>
      <c r="R42" s="79">
        <v>0</v>
      </c>
      <c r="S42" s="79">
        <v>0</v>
      </c>
      <c r="T42" s="76"/>
      <c r="U42" s="76"/>
      <c r="V42" s="110"/>
      <c r="W42" s="57"/>
      <c r="X42" s="58"/>
      <c r="Y42" s="58"/>
      <c r="Z42" s="58"/>
      <c r="AA42" s="59"/>
      <c r="AB42" s="57"/>
      <c r="AC42" s="58"/>
      <c r="AD42" s="58"/>
      <c r="AE42" s="58"/>
      <c r="AF42" s="59"/>
      <c r="AG42" s="57"/>
      <c r="AH42" s="58"/>
      <c r="AI42" s="58"/>
      <c r="AJ42" s="58"/>
      <c r="AK42" s="59"/>
    </row>
    <row r="43" ht="16.9" customHeight="1">
      <c r="A43" s="67"/>
      <c r="B43" s="48"/>
      <c r="C43" s="27">
        <f>LARGE(E43:S43,1)+LARGE(E43:S43,2)+LARGE(E43:S43,3)+LARGE(E43:S43,4)+LARGE(E43:S43,5)</f>
        <v>0</v>
      </c>
      <c r="D43" s="67">
        <f>COUNT(E43:N43)</f>
        <v>0</v>
      </c>
      <c r="E43" s="68"/>
      <c r="F43" t="s" s="71">
        <v>69</v>
      </c>
      <c r="G43" t="s" s="70">
        <v>69</v>
      </c>
      <c r="H43" t="s" s="71">
        <v>69</v>
      </c>
      <c r="I43" t="s" s="70">
        <v>69</v>
      </c>
      <c r="J43" t="s" s="77">
        <v>69</v>
      </c>
      <c r="K43" t="s" s="70">
        <v>69</v>
      </c>
      <c r="L43" t="s" s="77">
        <v>69</v>
      </c>
      <c r="M43" t="s" s="70">
        <v>69</v>
      </c>
      <c r="N43" t="s" s="101">
        <v>69</v>
      </c>
      <c r="O43" s="78">
        <v>0</v>
      </c>
      <c r="P43" s="79">
        <v>0</v>
      </c>
      <c r="Q43" s="79">
        <v>0</v>
      </c>
      <c r="R43" s="79">
        <v>0</v>
      </c>
      <c r="S43" s="79">
        <v>0</v>
      </c>
      <c r="T43" s="76"/>
      <c r="U43" s="76"/>
      <c r="V43" s="110"/>
      <c r="W43" s="57"/>
      <c r="X43" s="58"/>
      <c r="Y43" s="58"/>
      <c r="Z43" s="58"/>
      <c r="AA43" s="59"/>
      <c r="AB43" s="57"/>
      <c r="AC43" s="58"/>
      <c r="AD43" s="58"/>
      <c r="AE43" s="58"/>
      <c r="AF43" s="59"/>
      <c r="AG43" s="57"/>
      <c r="AH43" s="58"/>
      <c r="AI43" s="58"/>
      <c r="AJ43" s="58"/>
      <c r="AK43" s="59"/>
    </row>
    <row r="44" ht="16.9" customHeight="1">
      <c r="A44" s="67"/>
      <c r="B44" s="48"/>
      <c r="C44" s="27">
        <f>LARGE(E44:S44,1)+LARGE(E44:S44,2)+LARGE(E44:S44,3)+LARGE(E44:S44,4)+LARGE(E44:S44,5)</f>
        <v>0</v>
      </c>
      <c r="D44" s="67">
        <f>COUNT(E44:N44)</f>
        <v>0</v>
      </c>
      <c r="E44" s="68"/>
      <c r="F44" t="s" s="71">
        <v>69</v>
      </c>
      <c r="G44" t="s" s="70">
        <v>69</v>
      </c>
      <c r="H44" t="s" s="71">
        <v>69</v>
      </c>
      <c r="I44" t="s" s="70">
        <v>69</v>
      </c>
      <c r="J44" t="s" s="77">
        <v>69</v>
      </c>
      <c r="K44" t="s" s="70">
        <v>69</v>
      </c>
      <c r="L44" t="s" s="77">
        <v>69</v>
      </c>
      <c r="M44" t="s" s="70">
        <v>69</v>
      </c>
      <c r="N44" t="s" s="101">
        <v>69</v>
      </c>
      <c r="O44" s="78">
        <v>0</v>
      </c>
      <c r="P44" s="79">
        <v>0</v>
      </c>
      <c r="Q44" s="79">
        <v>0</v>
      </c>
      <c r="R44" s="79">
        <v>0</v>
      </c>
      <c r="S44" s="79">
        <v>0</v>
      </c>
      <c r="T44" s="76"/>
      <c r="U44" s="76"/>
      <c r="V44" s="110"/>
      <c r="W44" s="57"/>
      <c r="X44" s="58"/>
      <c r="Y44" s="58"/>
      <c r="Z44" s="58"/>
      <c r="AA44" s="59"/>
      <c r="AB44" s="57"/>
      <c r="AC44" s="58"/>
      <c r="AD44" s="58"/>
      <c r="AE44" s="58"/>
      <c r="AF44" s="59"/>
      <c r="AG44" s="57"/>
      <c r="AH44" s="58"/>
      <c r="AI44" s="58"/>
      <c r="AJ44" s="58"/>
      <c r="AK44" s="59"/>
    </row>
    <row r="45" ht="16.9" customHeight="1">
      <c r="A45" s="67"/>
      <c r="B45" s="48"/>
      <c r="C45" s="27">
        <f>LARGE(E45:S45,1)+LARGE(E45:S45,2)+LARGE(E45:S45,3)+LARGE(E45:S45,4)+LARGE(E45:S45,5)</f>
        <v>0</v>
      </c>
      <c r="D45" s="67">
        <f>COUNT(E45:N45)</f>
        <v>0</v>
      </c>
      <c r="E45" s="68"/>
      <c r="F45" t="s" s="71">
        <v>69</v>
      </c>
      <c r="G45" t="s" s="70">
        <v>69</v>
      </c>
      <c r="H45" t="s" s="71">
        <v>69</v>
      </c>
      <c r="I45" t="s" s="70">
        <v>69</v>
      </c>
      <c r="J45" t="s" s="77">
        <v>69</v>
      </c>
      <c r="K45" t="s" s="70">
        <v>69</v>
      </c>
      <c r="L45" t="s" s="77">
        <v>69</v>
      </c>
      <c r="M45" t="s" s="70">
        <v>69</v>
      </c>
      <c r="N45" t="s" s="101">
        <v>69</v>
      </c>
      <c r="O45" s="78">
        <v>0</v>
      </c>
      <c r="P45" s="79">
        <v>0</v>
      </c>
      <c r="Q45" s="79">
        <v>0</v>
      </c>
      <c r="R45" s="79">
        <v>0</v>
      </c>
      <c r="S45" s="79">
        <v>0</v>
      </c>
      <c r="T45" s="76"/>
      <c r="U45" s="76"/>
      <c r="V45" s="110"/>
      <c r="W45" s="57"/>
      <c r="X45" s="58"/>
      <c r="Y45" s="58"/>
      <c r="Z45" s="58"/>
      <c r="AA45" s="59"/>
      <c r="AB45" s="57"/>
      <c r="AC45" s="58"/>
      <c r="AD45" s="58"/>
      <c r="AE45" s="58"/>
      <c r="AF45" s="59"/>
      <c r="AG45" s="57"/>
      <c r="AH45" s="58"/>
      <c r="AI45" s="58"/>
      <c r="AJ45" s="58"/>
      <c r="AK45" s="59"/>
    </row>
    <row r="46" ht="16.9" customHeight="1">
      <c r="A46" s="67"/>
      <c r="B46" s="48"/>
      <c r="C46" s="27">
        <f>LARGE(E46:S46,1)+LARGE(E46:S46,2)+LARGE(E46:S46,3)+LARGE(E46:S46,4)+LARGE(E46:S46,5)</f>
        <v>0</v>
      </c>
      <c r="D46" s="67">
        <f>COUNT(E46:N46)</f>
        <v>0</v>
      </c>
      <c r="E46" s="68"/>
      <c r="F46" t="s" s="71">
        <v>69</v>
      </c>
      <c r="G46" t="s" s="70">
        <v>69</v>
      </c>
      <c r="H46" t="s" s="71">
        <v>69</v>
      </c>
      <c r="I46" t="s" s="70">
        <v>69</v>
      </c>
      <c r="J46" t="s" s="77">
        <v>69</v>
      </c>
      <c r="K46" t="s" s="70">
        <v>69</v>
      </c>
      <c r="L46" t="s" s="77">
        <v>69</v>
      </c>
      <c r="M46" t="s" s="70">
        <v>69</v>
      </c>
      <c r="N46" t="s" s="101">
        <v>69</v>
      </c>
      <c r="O46" s="78">
        <v>0</v>
      </c>
      <c r="P46" s="79">
        <v>0</v>
      </c>
      <c r="Q46" s="79">
        <v>0</v>
      </c>
      <c r="R46" s="79">
        <v>0</v>
      </c>
      <c r="S46" s="79">
        <v>0</v>
      </c>
      <c r="T46" s="76"/>
      <c r="U46" s="76"/>
      <c r="V46" s="110"/>
      <c r="W46" s="57"/>
      <c r="X46" s="58"/>
      <c r="Y46" s="58"/>
      <c r="Z46" s="58"/>
      <c r="AA46" s="59"/>
      <c r="AB46" s="57"/>
      <c r="AC46" s="58"/>
      <c r="AD46" s="58"/>
      <c r="AE46" s="58"/>
      <c r="AF46" s="59"/>
      <c r="AG46" s="57"/>
      <c r="AH46" s="58"/>
      <c r="AI46" s="58"/>
      <c r="AJ46" s="58"/>
      <c r="AK46" s="59"/>
    </row>
    <row r="47" ht="16.9" customHeight="1">
      <c r="A47" s="67"/>
      <c r="B47" s="48"/>
      <c r="C47" s="27">
        <f>LARGE(E47:S47,1)+LARGE(E47:S47,2)+LARGE(E47:S47,3)+LARGE(E47:S47,4)+LARGE(E47:S47,5)</f>
        <v>0</v>
      </c>
      <c r="D47" s="67">
        <f>COUNT(E47:N47)</f>
        <v>0</v>
      </c>
      <c r="E47" s="68"/>
      <c r="F47" t="s" s="71">
        <v>69</v>
      </c>
      <c r="G47" t="s" s="70">
        <v>69</v>
      </c>
      <c r="H47" t="s" s="71">
        <v>69</v>
      </c>
      <c r="I47" t="s" s="70">
        <v>69</v>
      </c>
      <c r="J47" t="s" s="77">
        <v>69</v>
      </c>
      <c r="K47" t="s" s="70">
        <v>69</v>
      </c>
      <c r="L47" t="s" s="77">
        <v>69</v>
      </c>
      <c r="M47" t="s" s="70">
        <v>69</v>
      </c>
      <c r="N47" t="s" s="101">
        <v>69</v>
      </c>
      <c r="O47" s="78">
        <v>0</v>
      </c>
      <c r="P47" s="79">
        <v>0</v>
      </c>
      <c r="Q47" s="79">
        <v>0</v>
      </c>
      <c r="R47" s="79">
        <v>0</v>
      </c>
      <c r="S47" s="79">
        <v>0</v>
      </c>
      <c r="T47" s="76"/>
      <c r="U47" s="76"/>
      <c r="V47" s="110"/>
      <c r="W47" s="57"/>
      <c r="X47" s="58"/>
      <c r="Y47" s="58"/>
      <c r="Z47" s="58"/>
      <c r="AA47" s="59"/>
      <c r="AB47" s="57"/>
      <c r="AC47" s="58"/>
      <c r="AD47" s="58"/>
      <c r="AE47" s="58"/>
      <c r="AF47" s="59"/>
      <c r="AG47" s="57"/>
      <c r="AH47" s="58"/>
      <c r="AI47" s="58"/>
      <c r="AJ47" s="58"/>
      <c r="AK47" s="59"/>
    </row>
    <row r="48" ht="16.9" customHeight="1">
      <c r="A48" s="67"/>
      <c r="B48" s="48"/>
      <c r="C48" s="27">
        <f>LARGE(E48:S48,1)+LARGE(E48:S48,2)+LARGE(E48:S48,3)+LARGE(E48:S48,4)+LARGE(E48:S48,5)</f>
        <v>0</v>
      </c>
      <c r="D48" s="67">
        <f>COUNT(E48:N48)</f>
        <v>0</v>
      </c>
      <c r="E48" s="68"/>
      <c r="F48" t="s" s="71">
        <v>69</v>
      </c>
      <c r="G48" t="s" s="70">
        <v>69</v>
      </c>
      <c r="H48" t="s" s="71">
        <v>69</v>
      </c>
      <c r="I48" t="s" s="70">
        <v>69</v>
      </c>
      <c r="J48" t="s" s="77">
        <v>69</v>
      </c>
      <c r="K48" t="s" s="70">
        <v>69</v>
      </c>
      <c r="L48" t="s" s="77">
        <v>69</v>
      </c>
      <c r="M48" t="s" s="70">
        <v>69</v>
      </c>
      <c r="N48" t="s" s="101">
        <v>69</v>
      </c>
      <c r="O48" s="78">
        <v>0</v>
      </c>
      <c r="P48" s="79">
        <v>0</v>
      </c>
      <c r="Q48" s="79">
        <v>0</v>
      </c>
      <c r="R48" s="79">
        <v>0</v>
      </c>
      <c r="S48" s="79">
        <v>0</v>
      </c>
      <c r="T48" s="76"/>
      <c r="U48" s="76"/>
      <c r="V48" s="110"/>
      <c r="W48" s="57"/>
      <c r="X48" s="58"/>
      <c r="Y48" s="58"/>
      <c r="Z48" s="58"/>
      <c r="AA48" s="59"/>
      <c r="AB48" s="57"/>
      <c r="AC48" s="58"/>
      <c r="AD48" s="58"/>
      <c r="AE48" s="58"/>
      <c r="AF48" s="59"/>
      <c r="AG48" s="57"/>
      <c r="AH48" s="58"/>
      <c r="AI48" s="58"/>
      <c r="AJ48" s="58"/>
      <c r="AK48" s="59"/>
    </row>
    <row r="49" ht="16.9" customHeight="1">
      <c r="A49" s="67"/>
      <c r="B49" s="48"/>
      <c r="C49" s="27">
        <f>LARGE(E49:S49,1)+LARGE(E49:S49,2)+LARGE(E49:S49,3)+LARGE(E49:S49,4)+LARGE(E49:S49,5)</f>
        <v>0</v>
      </c>
      <c r="D49" s="67">
        <f>COUNT(E49:N49)</f>
        <v>0</v>
      </c>
      <c r="E49" s="68"/>
      <c r="F49" t="s" s="71">
        <v>69</v>
      </c>
      <c r="G49" t="s" s="70">
        <v>69</v>
      </c>
      <c r="H49" t="s" s="71">
        <v>69</v>
      </c>
      <c r="I49" t="s" s="70">
        <v>69</v>
      </c>
      <c r="J49" t="s" s="77">
        <v>69</v>
      </c>
      <c r="K49" t="s" s="70">
        <v>69</v>
      </c>
      <c r="L49" t="s" s="77">
        <v>69</v>
      </c>
      <c r="M49" t="s" s="70">
        <v>69</v>
      </c>
      <c r="N49" t="s" s="101">
        <v>69</v>
      </c>
      <c r="O49" s="78">
        <v>0</v>
      </c>
      <c r="P49" s="79">
        <v>0</v>
      </c>
      <c r="Q49" s="79">
        <v>0</v>
      </c>
      <c r="R49" s="79">
        <v>0</v>
      </c>
      <c r="S49" s="79">
        <v>0</v>
      </c>
      <c r="T49" s="76"/>
      <c r="U49" s="76"/>
      <c r="V49" s="110"/>
      <c r="W49" s="57"/>
      <c r="X49" s="58"/>
      <c r="Y49" s="58"/>
      <c r="Z49" s="58"/>
      <c r="AA49" s="59"/>
      <c r="AB49" s="57"/>
      <c r="AC49" s="58"/>
      <c r="AD49" s="58"/>
      <c r="AE49" s="58"/>
      <c r="AF49" s="59"/>
      <c r="AG49" s="57"/>
      <c r="AH49" s="58"/>
      <c r="AI49" s="58"/>
      <c r="AJ49" s="58"/>
      <c r="AK49" s="59"/>
    </row>
    <row r="50" ht="16.9" customHeight="1">
      <c r="A50" s="67"/>
      <c r="B50" s="48"/>
      <c r="C50" s="27">
        <f>LARGE(E50:S50,1)+LARGE(E50:S50,2)+LARGE(E50:S50,3)+LARGE(E50:S50,4)+LARGE(E50:S50,5)</f>
        <v>0</v>
      </c>
      <c r="D50" s="67">
        <f>COUNT(E50:N50)</f>
        <v>0</v>
      </c>
      <c r="E50" s="68"/>
      <c r="F50" t="s" s="71">
        <v>69</v>
      </c>
      <c r="G50" t="s" s="70">
        <v>69</v>
      </c>
      <c r="H50" t="s" s="71">
        <v>69</v>
      </c>
      <c r="I50" t="s" s="70">
        <v>69</v>
      </c>
      <c r="J50" t="s" s="77">
        <v>69</v>
      </c>
      <c r="K50" t="s" s="70">
        <v>69</v>
      </c>
      <c r="L50" t="s" s="77">
        <v>69</v>
      </c>
      <c r="M50" t="s" s="70">
        <v>69</v>
      </c>
      <c r="N50" t="s" s="101">
        <v>69</v>
      </c>
      <c r="O50" s="78">
        <v>0</v>
      </c>
      <c r="P50" s="79">
        <v>0</v>
      </c>
      <c r="Q50" s="79">
        <v>0</v>
      </c>
      <c r="R50" s="79">
        <v>0</v>
      </c>
      <c r="S50" s="79">
        <v>0</v>
      </c>
      <c r="T50" s="76"/>
      <c r="U50" s="76"/>
      <c r="V50" s="110"/>
      <c r="W50" s="57"/>
      <c r="X50" s="58"/>
      <c r="Y50" s="58"/>
      <c r="Z50" s="58"/>
      <c r="AA50" s="59"/>
      <c r="AB50" s="57"/>
      <c r="AC50" s="58"/>
      <c r="AD50" s="58"/>
      <c r="AE50" s="58"/>
      <c r="AF50" s="59"/>
      <c r="AG50" s="57"/>
      <c r="AH50" s="58"/>
      <c r="AI50" s="58"/>
      <c r="AJ50" s="58"/>
      <c r="AK50" s="59"/>
    </row>
    <row r="51" ht="16.9" customHeight="1">
      <c r="A51" s="67"/>
      <c r="B51" s="48"/>
      <c r="C51" s="27">
        <f>LARGE(E51:S51,1)+LARGE(E51:S51,2)+LARGE(E51:S51,3)+LARGE(E51:S51,4)+LARGE(E51:S51,5)</f>
        <v>0</v>
      </c>
      <c r="D51" s="67">
        <f>COUNT(E51:N51)</f>
        <v>0</v>
      </c>
      <c r="E51" s="68"/>
      <c r="F51" t="s" s="71">
        <v>69</v>
      </c>
      <c r="G51" t="s" s="70">
        <v>69</v>
      </c>
      <c r="H51" t="s" s="71">
        <v>69</v>
      </c>
      <c r="I51" t="s" s="70">
        <v>69</v>
      </c>
      <c r="J51" t="s" s="77">
        <v>69</v>
      </c>
      <c r="K51" t="s" s="70">
        <v>69</v>
      </c>
      <c r="L51" t="s" s="77">
        <v>69</v>
      </c>
      <c r="M51" t="s" s="70">
        <v>69</v>
      </c>
      <c r="N51" t="s" s="101">
        <v>69</v>
      </c>
      <c r="O51" s="78">
        <v>0</v>
      </c>
      <c r="P51" s="79">
        <v>0</v>
      </c>
      <c r="Q51" s="79">
        <v>0</v>
      </c>
      <c r="R51" s="79">
        <v>0</v>
      </c>
      <c r="S51" s="79">
        <v>0</v>
      </c>
      <c r="T51" s="76"/>
      <c r="U51" s="76"/>
      <c r="V51" s="110"/>
      <c r="W51" s="57"/>
      <c r="X51" s="58"/>
      <c r="Y51" s="58"/>
      <c r="Z51" s="58"/>
      <c r="AA51" s="59"/>
      <c r="AB51" s="57"/>
      <c r="AC51" s="58"/>
      <c r="AD51" s="58"/>
      <c r="AE51" s="58"/>
      <c r="AF51" s="59"/>
      <c r="AG51" s="57"/>
      <c r="AH51" s="58"/>
      <c r="AI51" s="58"/>
      <c r="AJ51" s="58"/>
      <c r="AK51" s="59"/>
    </row>
    <row r="52" ht="16.9" customHeight="1">
      <c r="A52" s="67"/>
      <c r="B52" s="48"/>
      <c r="C52" s="27">
        <f>LARGE(E52:S52,1)+LARGE(E52:S52,2)+LARGE(E52:S52,3)+LARGE(E52:S52,4)+LARGE(E52:S52,5)</f>
        <v>0</v>
      </c>
      <c r="D52" s="67">
        <f>COUNT(E52:N52)</f>
        <v>0</v>
      </c>
      <c r="E52" s="68"/>
      <c r="F52" t="s" s="71">
        <v>69</v>
      </c>
      <c r="G52" t="s" s="70">
        <v>69</v>
      </c>
      <c r="H52" t="s" s="71">
        <v>69</v>
      </c>
      <c r="I52" t="s" s="70">
        <v>69</v>
      </c>
      <c r="J52" t="s" s="77">
        <v>69</v>
      </c>
      <c r="K52" t="s" s="70">
        <v>69</v>
      </c>
      <c r="L52" t="s" s="77">
        <v>69</v>
      </c>
      <c r="M52" t="s" s="70">
        <v>69</v>
      </c>
      <c r="N52" t="s" s="101">
        <v>69</v>
      </c>
      <c r="O52" s="78">
        <v>0</v>
      </c>
      <c r="P52" s="79">
        <v>0</v>
      </c>
      <c r="Q52" s="79">
        <v>0</v>
      </c>
      <c r="R52" s="79">
        <v>0</v>
      </c>
      <c r="S52" s="79">
        <v>0</v>
      </c>
      <c r="T52" s="76"/>
      <c r="U52" s="76"/>
      <c r="V52" s="110"/>
      <c r="W52" s="57"/>
      <c r="X52" s="58"/>
      <c r="Y52" s="58"/>
      <c r="Z52" s="58"/>
      <c r="AA52" s="59"/>
      <c r="AB52" s="57"/>
      <c r="AC52" s="58"/>
      <c r="AD52" s="58"/>
      <c r="AE52" s="58"/>
      <c r="AF52" s="59"/>
      <c r="AG52" s="57"/>
      <c r="AH52" s="58"/>
      <c r="AI52" s="58"/>
      <c r="AJ52" s="58"/>
      <c r="AK52" s="59"/>
    </row>
    <row r="53" ht="16.9" customHeight="1">
      <c r="A53" s="67"/>
      <c r="B53" s="48"/>
      <c r="C53" s="27">
        <f>LARGE(E53:S53,1)+LARGE(E53:S53,2)+LARGE(E53:S53,3)+LARGE(E53:S53,4)+LARGE(E53:S53,5)</f>
        <v>0</v>
      </c>
      <c r="D53" s="67">
        <f>COUNT(E53:N53)</f>
        <v>0</v>
      </c>
      <c r="E53" s="68"/>
      <c r="F53" t="s" s="71">
        <v>69</v>
      </c>
      <c r="G53" t="s" s="70">
        <v>69</v>
      </c>
      <c r="H53" t="s" s="71">
        <v>69</v>
      </c>
      <c r="I53" t="s" s="70">
        <v>69</v>
      </c>
      <c r="J53" t="s" s="77">
        <v>69</v>
      </c>
      <c r="K53" t="s" s="70">
        <v>69</v>
      </c>
      <c r="L53" t="s" s="77">
        <v>69</v>
      </c>
      <c r="M53" t="s" s="70">
        <v>69</v>
      </c>
      <c r="N53" t="s" s="101">
        <v>69</v>
      </c>
      <c r="O53" s="78">
        <v>0</v>
      </c>
      <c r="P53" s="79">
        <v>0</v>
      </c>
      <c r="Q53" s="79">
        <v>0</v>
      </c>
      <c r="R53" s="79">
        <v>0</v>
      </c>
      <c r="S53" s="79">
        <v>0</v>
      </c>
      <c r="T53" s="76"/>
      <c r="U53" s="76"/>
      <c r="V53" s="110"/>
      <c r="W53" s="57"/>
      <c r="X53" s="58"/>
      <c r="Y53" s="58"/>
      <c r="Z53" s="58"/>
      <c r="AA53" s="59"/>
      <c r="AB53" s="57"/>
      <c r="AC53" s="58"/>
      <c r="AD53" s="58"/>
      <c r="AE53" s="58"/>
      <c r="AF53" s="59"/>
      <c r="AG53" s="57"/>
      <c r="AH53" s="58"/>
      <c r="AI53" s="58"/>
      <c r="AJ53" s="58"/>
      <c r="AK53" s="59"/>
    </row>
    <row r="54" ht="16.9" customHeight="1">
      <c r="A54" s="67"/>
      <c r="B54" s="48"/>
      <c r="C54" s="27">
        <f>LARGE(E54:S54,1)+LARGE(E54:S54,2)+LARGE(E54:S54,3)+LARGE(E54:S54,4)+LARGE(E54:S54,5)</f>
        <v>0</v>
      </c>
      <c r="D54" s="67">
        <f>COUNT(E54:N54)</f>
        <v>0</v>
      </c>
      <c r="E54" s="68"/>
      <c r="F54" t="s" s="71">
        <v>69</v>
      </c>
      <c r="G54" t="s" s="70">
        <v>69</v>
      </c>
      <c r="H54" t="s" s="71">
        <v>69</v>
      </c>
      <c r="I54" t="s" s="70">
        <v>69</v>
      </c>
      <c r="J54" t="s" s="77">
        <v>69</v>
      </c>
      <c r="K54" t="s" s="70">
        <v>69</v>
      </c>
      <c r="L54" t="s" s="77">
        <v>69</v>
      </c>
      <c r="M54" t="s" s="70">
        <v>69</v>
      </c>
      <c r="N54" t="s" s="101">
        <v>69</v>
      </c>
      <c r="O54" s="78">
        <v>0</v>
      </c>
      <c r="P54" s="79">
        <v>0</v>
      </c>
      <c r="Q54" s="79">
        <v>0</v>
      </c>
      <c r="R54" s="79">
        <v>0</v>
      </c>
      <c r="S54" s="79">
        <v>0</v>
      </c>
      <c r="T54" s="76"/>
      <c r="U54" s="76"/>
      <c r="V54" s="110"/>
      <c r="W54" s="57"/>
      <c r="X54" s="58"/>
      <c r="Y54" s="58"/>
      <c r="Z54" s="58"/>
      <c r="AA54" s="59"/>
      <c r="AB54" s="57"/>
      <c r="AC54" s="58"/>
      <c r="AD54" s="58"/>
      <c r="AE54" s="58"/>
      <c r="AF54" s="59"/>
      <c r="AG54" s="57"/>
      <c r="AH54" s="58"/>
      <c r="AI54" s="58"/>
      <c r="AJ54" s="58"/>
      <c r="AK54" s="59"/>
    </row>
    <row r="55" ht="16.9" customHeight="1">
      <c r="A55" s="27"/>
      <c r="B55" s="48"/>
      <c r="C55" s="67">
        <f>LARGE(E55:S55,1)+LARGE(E55:S55,2)+LARGE(E55:S55,3)+LARGE(E55:S55,4)+LARGE(E55:S55,5)</f>
        <v>0</v>
      </c>
      <c r="D55" s="67">
        <f>COUNT(E55:N55)</f>
        <v>0</v>
      </c>
      <c r="E55" s="68"/>
      <c r="F55" t="s" s="71">
        <v>69</v>
      </c>
      <c r="G55" t="s" s="70">
        <v>69</v>
      </c>
      <c r="H55" t="s" s="71">
        <v>69</v>
      </c>
      <c r="I55" t="s" s="70">
        <v>69</v>
      </c>
      <c r="J55" t="s" s="77">
        <v>69</v>
      </c>
      <c r="K55" t="s" s="70">
        <v>69</v>
      </c>
      <c r="L55" t="s" s="77">
        <v>69</v>
      </c>
      <c r="M55" t="s" s="70">
        <v>69</v>
      </c>
      <c r="N55" t="s" s="101">
        <v>69</v>
      </c>
      <c r="O55" s="78">
        <v>0</v>
      </c>
      <c r="P55" s="79">
        <v>0</v>
      </c>
      <c r="Q55" s="79">
        <v>0</v>
      </c>
      <c r="R55" s="79">
        <v>0</v>
      </c>
      <c r="S55" s="79">
        <v>0</v>
      </c>
      <c r="T55" s="76"/>
      <c r="U55" s="76"/>
      <c r="V55" s="110"/>
      <c r="W55" s="57"/>
      <c r="X55" s="58"/>
      <c r="Y55" s="58"/>
      <c r="Z55" s="58"/>
      <c r="AA55" s="59"/>
      <c r="AB55" s="57"/>
      <c r="AC55" s="58"/>
      <c r="AD55" s="58"/>
      <c r="AE55" s="58"/>
      <c r="AF55" s="59"/>
      <c r="AG55" s="57"/>
      <c r="AH55" s="58"/>
      <c r="AI55" s="58"/>
      <c r="AJ55" s="58"/>
      <c r="AK55" s="59"/>
    </row>
    <row r="56" ht="16.9" customHeight="1">
      <c r="A56" s="27"/>
      <c r="B56" s="48"/>
      <c r="C56" s="67">
        <f>LARGE(E56:S56,1)+LARGE(E56:S56,2)+LARGE(E56:S56,3)+LARGE(E56:S56,4)+LARGE(E56:S56,5)</f>
        <v>0</v>
      </c>
      <c r="D56" s="67">
        <f>COUNT(E56:N56)</f>
        <v>0</v>
      </c>
      <c r="E56" s="68"/>
      <c r="F56" t="s" s="71">
        <v>69</v>
      </c>
      <c r="G56" t="s" s="70">
        <v>69</v>
      </c>
      <c r="H56" t="s" s="71">
        <v>69</v>
      </c>
      <c r="I56" t="s" s="70">
        <v>69</v>
      </c>
      <c r="J56" t="s" s="77">
        <v>69</v>
      </c>
      <c r="K56" t="s" s="70">
        <v>69</v>
      </c>
      <c r="L56" t="s" s="77">
        <v>69</v>
      </c>
      <c r="M56" t="s" s="70">
        <v>69</v>
      </c>
      <c r="N56" t="s" s="101">
        <v>69</v>
      </c>
      <c r="O56" s="78">
        <v>0</v>
      </c>
      <c r="P56" s="79">
        <v>0</v>
      </c>
      <c r="Q56" s="79">
        <v>0</v>
      </c>
      <c r="R56" s="79">
        <v>0</v>
      </c>
      <c r="S56" s="79">
        <v>0</v>
      </c>
      <c r="T56" s="76"/>
      <c r="U56" s="76"/>
      <c r="V56" s="110"/>
      <c r="W56" s="57"/>
      <c r="X56" s="58"/>
      <c r="Y56" s="58"/>
      <c r="Z56" s="58"/>
      <c r="AA56" s="59"/>
      <c r="AB56" s="57"/>
      <c r="AC56" s="58"/>
      <c r="AD56" s="58"/>
      <c r="AE56" s="58"/>
      <c r="AF56" s="59"/>
      <c r="AG56" s="57"/>
      <c r="AH56" s="58"/>
      <c r="AI56" s="58"/>
      <c r="AJ56" s="58"/>
      <c r="AK56" s="59"/>
    </row>
    <row r="57" ht="16.9" customHeight="1">
      <c r="A57" s="27"/>
      <c r="B57" s="48"/>
      <c r="C57" s="67">
        <f>LARGE(E57:S57,1)+LARGE(E57:S57,2)+LARGE(E57:S57,3)+LARGE(E57:S57,4)+LARGE(E57:S57,5)</f>
        <v>0</v>
      </c>
      <c r="D57" s="67">
        <f>COUNT(E57:N57)</f>
        <v>0</v>
      </c>
      <c r="E57" s="68"/>
      <c r="F57" t="s" s="71">
        <v>69</v>
      </c>
      <c r="G57" t="s" s="70">
        <v>69</v>
      </c>
      <c r="H57" t="s" s="71">
        <v>69</v>
      </c>
      <c r="I57" t="s" s="70">
        <v>69</v>
      </c>
      <c r="J57" t="s" s="77">
        <v>69</v>
      </c>
      <c r="K57" t="s" s="70">
        <v>69</v>
      </c>
      <c r="L57" t="s" s="77">
        <v>69</v>
      </c>
      <c r="M57" t="s" s="70">
        <v>69</v>
      </c>
      <c r="N57" t="s" s="101">
        <v>69</v>
      </c>
      <c r="O57" s="78">
        <v>0</v>
      </c>
      <c r="P57" s="79">
        <v>0</v>
      </c>
      <c r="Q57" s="79">
        <v>0</v>
      </c>
      <c r="R57" s="79">
        <v>0</v>
      </c>
      <c r="S57" s="79">
        <v>0</v>
      </c>
      <c r="T57" s="76"/>
      <c r="U57" s="76"/>
      <c r="V57" s="110"/>
      <c r="W57" s="57"/>
      <c r="X57" s="58"/>
      <c r="Y57" s="58"/>
      <c r="Z57" s="58"/>
      <c r="AA57" s="59"/>
      <c r="AB57" s="57"/>
      <c r="AC57" s="58"/>
      <c r="AD57" s="58"/>
      <c r="AE57" s="58"/>
      <c r="AF57" s="59"/>
      <c r="AG57" s="57"/>
      <c r="AH57" s="58"/>
      <c r="AI57" s="58"/>
      <c r="AJ57" s="58"/>
      <c r="AK57" s="59"/>
    </row>
    <row r="58" ht="16.9" customHeight="1">
      <c r="A58" s="27"/>
      <c r="B58" s="48"/>
      <c r="C58" s="67">
        <f>LARGE(E58:S58,1)+LARGE(E58:S58,2)+LARGE(E58:S58,3)+LARGE(E58:S58,4)+LARGE(E58:S58,5)</f>
        <v>0</v>
      </c>
      <c r="D58" s="67">
        <f>COUNT(E58:N58)</f>
        <v>0</v>
      </c>
      <c r="E58" s="68"/>
      <c r="F58" t="s" s="71">
        <v>69</v>
      </c>
      <c r="G58" t="s" s="70">
        <v>69</v>
      </c>
      <c r="H58" t="s" s="71">
        <v>69</v>
      </c>
      <c r="I58" t="s" s="70">
        <v>69</v>
      </c>
      <c r="J58" t="s" s="77">
        <v>69</v>
      </c>
      <c r="K58" t="s" s="70">
        <v>69</v>
      </c>
      <c r="L58" t="s" s="77">
        <v>69</v>
      </c>
      <c r="M58" t="s" s="70">
        <v>69</v>
      </c>
      <c r="N58" t="s" s="101">
        <v>69</v>
      </c>
      <c r="O58" s="78">
        <v>0</v>
      </c>
      <c r="P58" s="79">
        <v>0</v>
      </c>
      <c r="Q58" s="79">
        <v>0</v>
      </c>
      <c r="R58" s="79">
        <v>0</v>
      </c>
      <c r="S58" s="79">
        <v>0</v>
      </c>
      <c r="T58" s="76"/>
      <c r="U58" s="76"/>
      <c r="V58" s="110"/>
      <c r="W58" s="57"/>
      <c r="X58" s="58"/>
      <c r="Y58" s="58"/>
      <c r="Z58" s="58"/>
      <c r="AA58" s="59"/>
      <c r="AB58" s="57"/>
      <c r="AC58" s="58"/>
      <c r="AD58" s="58"/>
      <c r="AE58" s="58"/>
      <c r="AF58" s="59"/>
      <c r="AG58" s="57"/>
      <c r="AH58" s="58"/>
      <c r="AI58" s="58"/>
      <c r="AJ58" s="58"/>
      <c r="AK58" s="59"/>
    </row>
    <row r="59" ht="16.9" customHeight="1">
      <c r="A59" s="27"/>
      <c r="B59" s="27"/>
      <c r="C59" s="67">
        <f>LARGE(E59:S59,1)+LARGE(E59:S59,2)+LARGE(E59:S59,3)+LARGE(E59:S59,4)+LARGE(E59:S59,5)</f>
        <v>0</v>
      </c>
      <c r="D59" s="67">
        <f>COUNT(E59:N59)</f>
        <v>0</v>
      </c>
      <c r="E59" s="68"/>
      <c r="F59" t="s" s="71">
        <v>69</v>
      </c>
      <c r="G59" t="s" s="70">
        <v>69</v>
      </c>
      <c r="H59" t="s" s="71">
        <v>69</v>
      </c>
      <c r="I59" t="s" s="70">
        <v>69</v>
      </c>
      <c r="J59" t="s" s="77">
        <v>69</v>
      </c>
      <c r="K59" t="s" s="70">
        <v>69</v>
      </c>
      <c r="L59" t="s" s="77">
        <v>69</v>
      </c>
      <c r="M59" t="s" s="70">
        <v>69</v>
      </c>
      <c r="N59" t="s" s="101">
        <v>69</v>
      </c>
      <c r="O59" s="78">
        <v>0</v>
      </c>
      <c r="P59" s="79">
        <v>0</v>
      </c>
      <c r="Q59" s="79">
        <v>0</v>
      </c>
      <c r="R59" s="79">
        <v>0</v>
      </c>
      <c r="S59" s="79">
        <v>0</v>
      </c>
      <c r="T59" s="76"/>
      <c r="U59" s="76"/>
      <c r="V59" s="110"/>
      <c r="W59" s="57"/>
      <c r="X59" s="58"/>
      <c r="Y59" s="58"/>
      <c r="Z59" s="58"/>
      <c r="AA59" s="59"/>
      <c r="AB59" s="57"/>
      <c r="AC59" s="58"/>
      <c r="AD59" s="58"/>
      <c r="AE59" s="58"/>
      <c r="AF59" s="59"/>
      <c r="AG59" s="57"/>
      <c r="AH59" s="58"/>
      <c r="AI59" s="58"/>
      <c r="AJ59" s="58"/>
      <c r="AK59" s="59"/>
    </row>
    <row r="60" ht="16.9" customHeight="1">
      <c r="A60" s="82"/>
      <c r="B60" s="83"/>
      <c r="C60" s="83"/>
      <c r="D60" s="83"/>
      <c r="E60" s="111"/>
      <c r="F60" s="111"/>
      <c r="G60" s="111"/>
      <c r="H60" s="111"/>
      <c r="I60" s="111"/>
      <c r="J60" s="111"/>
      <c r="K60" s="111"/>
      <c r="L60" s="111"/>
      <c r="M60" s="111"/>
      <c r="N60" s="111"/>
      <c r="O60" s="110"/>
      <c r="P60" s="110"/>
      <c r="Q60" s="110"/>
      <c r="R60" s="110"/>
      <c r="S60" s="110"/>
      <c r="T60" s="76"/>
      <c r="U60" s="76"/>
      <c r="V60" s="110"/>
      <c r="W60" s="57"/>
      <c r="X60" s="58"/>
      <c r="Y60" s="58"/>
      <c r="Z60" s="58"/>
      <c r="AA60" s="59"/>
      <c r="AB60" s="57"/>
      <c r="AC60" s="58"/>
      <c r="AD60" s="58"/>
      <c r="AE60" s="58"/>
      <c r="AF60" s="59"/>
      <c r="AG60" s="57"/>
      <c r="AH60" s="58"/>
      <c r="AI60" s="58"/>
      <c r="AJ60" s="58"/>
      <c r="AK60" s="59"/>
    </row>
    <row r="61" ht="16.9" customHeight="1">
      <c r="A61" s="76"/>
      <c r="B61" s="53"/>
      <c r="C61" t="s" s="84">
        <v>105</v>
      </c>
      <c r="D61" s="53"/>
      <c r="E61" s="110"/>
      <c r="F61" s="110"/>
      <c r="G61" s="110"/>
      <c r="H61" s="110"/>
      <c r="I61" s="110">
        <f>SUM(I6:I59)</f>
        <v>176</v>
      </c>
      <c r="J61" s="110">
        <f>SUM(J6:J59)</f>
        <v>28</v>
      </c>
      <c r="K61" s="110">
        <f>SUM(K6:K59)</f>
        <v>24</v>
      </c>
      <c r="L61" s="110">
        <f>SUM(L6:L59)</f>
        <v>97</v>
      </c>
      <c r="M61" s="110">
        <f>SUM(M6:M59)</f>
        <v>97</v>
      </c>
      <c r="N61" s="110">
        <f>SUM(N6:N59)</f>
        <v>18</v>
      </c>
      <c r="O61" s="110"/>
      <c r="P61" s="110"/>
      <c r="Q61" s="110"/>
      <c r="R61" s="110"/>
      <c r="S61" s="110"/>
      <c r="T61" s="76"/>
      <c r="U61" s="76"/>
      <c r="V61" s="110"/>
      <c r="W61" s="88"/>
      <c r="X61" s="89"/>
      <c r="Y61" s="89"/>
      <c r="Z61" s="89"/>
      <c r="AA61" s="90"/>
      <c r="AB61" s="88"/>
      <c r="AC61" s="89"/>
      <c r="AD61" s="89"/>
      <c r="AE61" s="89"/>
      <c r="AF61" s="90"/>
      <c r="AG61" s="88"/>
      <c r="AH61" s="89"/>
      <c r="AI61" s="89"/>
      <c r="AJ61" s="89"/>
      <c r="AK61"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3.xml><?xml version="1.0" encoding="utf-8"?>
<worksheet xmlns:r="http://schemas.openxmlformats.org/officeDocument/2006/relationships" xmlns="http://schemas.openxmlformats.org/spreadsheetml/2006/main">
  <dimension ref="A1:AH71"/>
  <sheetViews>
    <sheetView workbookViewId="0" showGridLines="0" defaultGridColor="1"/>
  </sheetViews>
  <sheetFormatPr defaultColWidth="10.6667" defaultRowHeight="14.45" customHeight="1" outlineLevelRow="0" outlineLevelCol="0"/>
  <cols>
    <col min="1" max="1" width="6.5" style="229" customWidth="1"/>
    <col min="2" max="2" width="22.3516" style="229" customWidth="1"/>
    <col min="3" max="3" width="8.35156" style="229" customWidth="1"/>
    <col min="4" max="4" width="6.5" style="229" customWidth="1"/>
    <col min="5" max="5" hidden="1" width="10.6667" style="229" customWidth="1"/>
    <col min="6" max="6" width="10.6719" style="229" customWidth="1"/>
    <col min="7" max="7" width="10.6719" style="229" customWidth="1"/>
    <col min="8" max="8" width="10.6719" style="229" customWidth="1"/>
    <col min="9" max="9" width="10.6719" style="229" customWidth="1"/>
    <col min="10" max="10" width="10.6719" style="229" customWidth="1"/>
    <col min="11" max="11" width="10.6719" style="229" customWidth="1"/>
    <col min="12" max="12" width="10.6719" style="229" customWidth="1"/>
    <col min="13" max="13" width="10.6719" style="229" customWidth="1"/>
    <col min="14" max="14" width="10.6719" style="229" customWidth="1"/>
    <col min="15" max="15" hidden="1" width="10.6667" style="229" customWidth="1"/>
    <col min="16" max="16" hidden="1" width="10.6667" style="229" customWidth="1"/>
    <col min="17" max="17" hidden="1" width="10.6667" style="229" customWidth="1"/>
    <col min="18" max="18" hidden="1" width="10.6667" style="229" customWidth="1"/>
    <col min="19" max="19" hidden="1" width="10.6667" style="229" customWidth="1"/>
    <col min="20" max="20" width="11.5" style="229" customWidth="1"/>
    <col min="21" max="21" width="11.5" style="229" customWidth="1"/>
    <col min="22" max="22" width="10.6719" style="229" customWidth="1"/>
    <col min="23" max="23" width="10.6719" style="229" customWidth="1"/>
    <col min="24" max="24" width="27.6719" style="229" customWidth="1"/>
    <col min="25" max="25" width="10.6719" style="229" customWidth="1"/>
    <col min="26" max="26" width="10.6719" style="229" customWidth="1"/>
    <col min="27" max="27" width="10.6719" style="229" customWidth="1"/>
    <col min="28" max="28" width="10.6719" style="229" customWidth="1"/>
    <col min="29" max="29" width="10.6719" style="229" customWidth="1"/>
    <col min="30" max="30" width="10.6719" style="229" customWidth="1"/>
    <col min="31" max="31" width="10.6719" style="229" customWidth="1"/>
    <col min="32" max="32" width="10.6719" style="229" customWidth="1"/>
    <col min="33" max="33" width="10.6719" style="229" customWidth="1"/>
    <col min="34" max="34" width="10.6719" style="229" customWidth="1"/>
    <col min="35" max="256" width="10.6719" style="229" customWidth="1"/>
  </cols>
  <sheetData>
    <row r="1" ht="16.9" customHeight="1">
      <c r="A1" s="27"/>
      <c r="B1" t="s" s="28">
        <v>1620</v>
      </c>
      <c r="C1" s="27"/>
      <c r="D1" s="27"/>
      <c r="E1" s="32"/>
      <c r="F1" s="32">
        <v>42792</v>
      </c>
      <c r="G1" s="122">
        <v>42764</v>
      </c>
      <c r="H1" s="32">
        <v>42753</v>
      </c>
      <c r="I1" s="122">
        <v>42748</v>
      </c>
      <c r="J1" s="29">
        <v>42700</v>
      </c>
      <c r="K1" s="33">
        <v>42680</v>
      </c>
      <c r="L1" s="32">
        <v>42658</v>
      </c>
      <c r="M1" s="33">
        <v>42637</v>
      </c>
      <c r="N1" s="123">
        <v>42617</v>
      </c>
      <c r="O1" s="35"/>
      <c r="P1" s="36"/>
      <c r="Q1" s="36"/>
      <c r="R1" s="36"/>
      <c r="S1" s="37"/>
      <c r="T1" s="38"/>
      <c r="U1" s="38"/>
      <c r="V1" s="76"/>
      <c r="W1" s="76"/>
      <c r="X1" s="76"/>
      <c r="Y1" s="42"/>
      <c r="Z1" s="43"/>
      <c r="AA1" s="43"/>
      <c r="AB1" s="43"/>
      <c r="AC1" s="44"/>
      <c r="AD1" s="42"/>
      <c r="AE1" s="43"/>
      <c r="AF1" s="43"/>
      <c r="AG1" s="43"/>
      <c r="AH1" s="44"/>
    </row>
    <row r="2" ht="16.9" customHeight="1">
      <c r="A2" s="27"/>
      <c r="B2" s="45"/>
      <c r="C2" s="27"/>
      <c r="D2" s="27"/>
      <c r="E2" s="46"/>
      <c r="F2" t="s" s="48">
        <v>47</v>
      </c>
      <c r="G2" t="s" s="47">
        <v>47</v>
      </c>
      <c r="H2" t="s" s="48">
        <v>47</v>
      </c>
      <c r="I2" t="s" s="47">
        <v>47</v>
      </c>
      <c r="J2" t="s" s="48">
        <v>47</v>
      </c>
      <c r="K2" t="s" s="49">
        <v>47</v>
      </c>
      <c r="L2" t="s" s="48">
        <v>192</v>
      </c>
      <c r="M2" t="s" s="49">
        <v>192</v>
      </c>
      <c r="N2" t="s" s="50">
        <v>47</v>
      </c>
      <c r="O2" s="51"/>
      <c r="P2" s="52"/>
      <c r="Q2" s="52"/>
      <c r="R2" s="52"/>
      <c r="S2" s="53"/>
      <c r="T2" s="38"/>
      <c r="U2" s="38"/>
      <c r="V2" s="76"/>
      <c r="W2" s="76"/>
      <c r="X2" s="76"/>
      <c r="Y2" s="57"/>
      <c r="Z2" s="58"/>
      <c r="AA2" s="58"/>
      <c r="AB2" s="58"/>
      <c r="AC2" s="59"/>
      <c r="AD2" s="57"/>
      <c r="AE2" s="58"/>
      <c r="AF2" s="58"/>
      <c r="AG2" s="58"/>
      <c r="AH2" s="59"/>
    </row>
    <row r="3" ht="16.9" customHeight="1">
      <c r="A3" s="27"/>
      <c r="B3" t="s" s="60">
        <v>49</v>
      </c>
      <c r="C3" s="27"/>
      <c r="D3" s="27"/>
      <c r="E3" s="27"/>
      <c r="F3" t="s" s="48">
        <v>50</v>
      </c>
      <c r="G3" t="s" s="47">
        <v>1621</v>
      </c>
      <c r="H3" t="s" s="48">
        <v>52</v>
      </c>
      <c r="I3" t="s" s="47">
        <v>53</v>
      </c>
      <c r="J3" t="s" s="48">
        <v>54</v>
      </c>
      <c r="K3" t="s" s="49">
        <v>55</v>
      </c>
      <c r="L3" t="s" s="48">
        <v>56</v>
      </c>
      <c r="M3" t="s" s="49">
        <v>57</v>
      </c>
      <c r="N3" t="s" s="50">
        <v>108</v>
      </c>
      <c r="O3" s="61"/>
      <c r="P3" s="53"/>
      <c r="Q3" s="53"/>
      <c r="R3" s="53"/>
      <c r="S3" s="53"/>
      <c r="T3" s="38"/>
      <c r="U3" s="38"/>
      <c r="V3" s="76"/>
      <c r="W3" s="76"/>
      <c r="X3" s="53"/>
      <c r="Y3" s="57"/>
      <c r="Z3" s="58"/>
      <c r="AA3" s="58"/>
      <c r="AB3" s="58"/>
      <c r="AC3" s="59"/>
      <c r="AD3" s="57"/>
      <c r="AE3" s="58"/>
      <c r="AF3" s="58"/>
      <c r="AG3" s="58"/>
      <c r="AH3" s="59"/>
    </row>
    <row r="4" ht="16.9" customHeight="1">
      <c r="A4" s="27"/>
      <c r="B4" t="s" s="60">
        <v>58</v>
      </c>
      <c r="C4" t="s" s="48">
        <v>59</v>
      </c>
      <c r="D4" t="s" s="48">
        <v>60</v>
      </c>
      <c r="E4" s="27"/>
      <c r="F4" t="s" s="48">
        <v>61</v>
      </c>
      <c r="G4" t="s" s="47">
        <v>61</v>
      </c>
      <c r="H4" t="s" s="48">
        <v>61</v>
      </c>
      <c r="I4" t="s" s="47">
        <v>63</v>
      </c>
      <c r="J4" t="s" s="48">
        <v>61</v>
      </c>
      <c r="K4" t="s" s="49">
        <v>61</v>
      </c>
      <c r="L4" t="s" s="48">
        <v>62</v>
      </c>
      <c r="M4" t="s" s="49">
        <v>109</v>
      </c>
      <c r="N4" t="s" s="50">
        <v>61</v>
      </c>
      <c r="O4" s="61"/>
      <c r="P4" s="53"/>
      <c r="Q4" s="53"/>
      <c r="R4" s="53"/>
      <c r="S4" s="53"/>
      <c r="T4" s="38"/>
      <c r="U4" s="38"/>
      <c r="V4" s="76"/>
      <c r="W4" s="76"/>
      <c r="X4" s="76"/>
      <c r="Y4" s="57"/>
      <c r="Z4" s="58"/>
      <c r="AA4" s="58"/>
      <c r="AB4" s="58"/>
      <c r="AC4" s="59"/>
      <c r="AD4" s="57"/>
      <c r="AE4" s="58"/>
      <c r="AF4" s="58"/>
      <c r="AG4" s="58"/>
      <c r="AH4" s="59"/>
    </row>
    <row r="5" ht="15" customHeight="1">
      <c r="A5" t="s" s="48">
        <v>64</v>
      </c>
      <c r="B5" t="s" s="60">
        <v>65</v>
      </c>
      <c r="C5" t="s" s="48">
        <v>66</v>
      </c>
      <c r="D5" t="s" s="48">
        <v>67</v>
      </c>
      <c r="E5" s="27"/>
      <c r="F5" s="27">
        <v>8</v>
      </c>
      <c r="G5" s="62">
        <v>3</v>
      </c>
      <c r="H5" s="27">
        <v>7</v>
      </c>
      <c r="I5" s="62">
        <v>36</v>
      </c>
      <c r="J5" s="27">
        <v>5</v>
      </c>
      <c r="K5" s="63">
        <v>5</v>
      </c>
      <c r="L5" s="27">
        <v>15</v>
      </c>
      <c r="M5" s="63">
        <v>20</v>
      </c>
      <c r="N5" s="64">
        <v>1</v>
      </c>
      <c r="O5" s="65"/>
      <c r="P5" s="66"/>
      <c r="Q5" s="66"/>
      <c r="R5" s="66"/>
      <c r="S5" s="66"/>
      <c r="T5" s="38"/>
      <c r="U5" s="38"/>
      <c r="V5" s="76"/>
      <c r="W5" s="76"/>
      <c r="X5" s="76"/>
      <c r="Y5" s="57"/>
      <c r="Z5" s="58"/>
      <c r="AA5" s="58"/>
      <c r="AB5" s="58"/>
      <c r="AC5" s="59"/>
      <c r="AD5" s="57"/>
      <c r="AE5" s="58"/>
      <c r="AF5" s="58"/>
      <c r="AG5" s="58"/>
      <c r="AH5" s="59"/>
    </row>
    <row r="6" ht="16.9" customHeight="1">
      <c r="A6" s="67">
        <v>1</v>
      </c>
      <c r="B6" t="s" s="48">
        <v>1622</v>
      </c>
      <c r="C6" s="27">
        <f>LARGE(E6:S6,1)+LARGE(E6:S6,2)+LARGE(E6:S6,3)+LARGE(E6:S6,4)+LARGE(E6:S6,5)</f>
        <v>108</v>
      </c>
      <c r="D6" s="67">
        <f>COUNT(E6:N6)</f>
        <v>5</v>
      </c>
      <c r="E6" s="68"/>
      <c r="F6" t="s" s="70">
        <v>69</v>
      </c>
      <c r="G6" t="s" s="71">
        <v>69</v>
      </c>
      <c r="H6" s="68">
        <v>10</v>
      </c>
      <c r="I6" s="69">
        <v>38</v>
      </c>
      <c r="J6" s="68">
        <v>10</v>
      </c>
      <c r="K6" t="s" s="77">
        <v>69</v>
      </c>
      <c r="L6" s="68">
        <v>20</v>
      </c>
      <c r="M6" s="72">
        <v>30</v>
      </c>
      <c r="N6" t="s" s="80">
        <v>69</v>
      </c>
      <c r="O6" s="74">
        <v>0</v>
      </c>
      <c r="P6" s="75">
        <v>0</v>
      </c>
      <c r="Q6" s="75">
        <v>0</v>
      </c>
      <c r="R6" s="75">
        <v>0</v>
      </c>
      <c r="S6" s="75">
        <v>0</v>
      </c>
      <c r="T6" s="76"/>
      <c r="U6" s="76"/>
      <c r="V6" s="76"/>
      <c r="W6" s="76"/>
      <c r="X6" s="110"/>
      <c r="Y6" s="57"/>
      <c r="Z6" s="58"/>
      <c r="AA6" s="58"/>
      <c r="AB6" s="58"/>
      <c r="AC6" s="59"/>
      <c r="AD6" s="57"/>
      <c r="AE6" s="58"/>
      <c r="AF6" s="58"/>
      <c r="AG6" s="58"/>
      <c r="AH6" s="59"/>
    </row>
    <row r="7" ht="16.9" customHeight="1">
      <c r="A7" s="67">
        <v>2</v>
      </c>
      <c r="B7" t="s" s="48">
        <v>1623</v>
      </c>
      <c r="C7" s="27">
        <f>LARGE(E7:S7,1)+LARGE(E7:S7,2)+LARGE(E7:S7,3)+LARGE(E7:S7,4)+LARGE(E7:S7,5)</f>
        <v>103</v>
      </c>
      <c r="D7" s="67">
        <f>COUNT(E7:N7)</f>
        <v>5</v>
      </c>
      <c r="E7" s="68"/>
      <c r="F7" s="68">
        <v>10</v>
      </c>
      <c r="G7" t="s" s="71">
        <v>69</v>
      </c>
      <c r="H7" t="s" s="70">
        <v>69</v>
      </c>
      <c r="I7" s="69">
        <v>43</v>
      </c>
      <c r="J7" t="s" s="70">
        <v>69</v>
      </c>
      <c r="K7" s="72">
        <v>10</v>
      </c>
      <c r="L7" s="68">
        <v>14</v>
      </c>
      <c r="M7" s="72">
        <v>26</v>
      </c>
      <c r="N7" t="s" s="80">
        <v>69</v>
      </c>
      <c r="O7" s="78">
        <v>0</v>
      </c>
      <c r="P7" s="79">
        <v>0</v>
      </c>
      <c r="Q7" s="79">
        <v>0</v>
      </c>
      <c r="R7" s="79">
        <v>0</v>
      </c>
      <c r="S7" s="79">
        <v>0</v>
      </c>
      <c r="T7" s="76"/>
      <c r="U7" s="76"/>
      <c r="V7" s="76"/>
      <c r="W7" s="76"/>
      <c r="X7" s="76"/>
      <c r="Y7" s="57"/>
      <c r="Z7" s="58"/>
      <c r="AA7" s="58"/>
      <c r="AB7" s="58"/>
      <c r="AC7" s="59"/>
      <c r="AD7" s="57"/>
      <c r="AE7" s="58"/>
      <c r="AF7" s="58"/>
      <c r="AG7" s="58"/>
      <c r="AH7" s="59"/>
    </row>
    <row r="8" ht="16.9" customHeight="1">
      <c r="A8" s="67">
        <v>3</v>
      </c>
      <c r="B8" t="s" s="48">
        <v>1624</v>
      </c>
      <c r="C8" s="27">
        <f>LARGE(E8:S8,1)+LARGE(E8:S8,2)+LARGE(E8:S8,3)+LARGE(E8:S8,4)+LARGE(E8:S8,5)</f>
        <v>66</v>
      </c>
      <c r="D8" s="67">
        <f>COUNT(E8:N8)</f>
        <v>3</v>
      </c>
      <c r="E8" s="68"/>
      <c r="F8" t="s" s="70">
        <v>69</v>
      </c>
      <c r="G8" t="s" s="71">
        <v>69</v>
      </c>
      <c r="H8" t="s" s="70">
        <v>69</v>
      </c>
      <c r="I8" s="69">
        <v>34</v>
      </c>
      <c r="J8" t="s" s="70">
        <v>69</v>
      </c>
      <c r="K8" t="s" s="77">
        <v>69</v>
      </c>
      <c r="L8" s="68">
        <v>12</v>
      </c>
      <c r="M8" s="72">
        <v>20</v>
      </c>
      <c r="N8" t="s" s="80">
        <v>69</v>
      </c>
      <c r="O8" s="78">
        <v>0</v>
      </c>
      <c r="P8" s="79">
        <v>0</v>
      </c>
      <c r="Q8" s="79">
        <v>0</v>
      </c>
      <c r="R8" s="79">
        <v>0</v>
      </c>
      <c r="S8" s="79">
        <v>0</v>
      </c>
      <c r="T8" s="76"/>
      <c r="U8" s="76"/>
      <c r="V8" s="76"/>
      <c r="W8" s="76"/>
      <c r="X8" s="110"/>
      <c r="Y8" s="57"/>
      <c r="Z8" s="58"/>
      <c r="AA8" s="58"/>
      <c r="AB8" s="58"/>
      <c r="AC8" s="59"/>
      <c r="AD8" s="57"/>
      <c r="AE8" s="58"/>
      <c r="AF8" s="58"/>
      <c r="AG8" s="58"/>
      <c r="AH8" s="59"/>
    </row>
    <row r="9" ht="16.9" customHeight="1">
      <c r="A9" s="67">
        <v>4</v>
      </c>
      <c r="B9" t="s" s="48">
        <v>1625</v>
      </c>
      <c r="C9" s="27">
        <f>LARGE(E9:S9,1)+LARGE(E9:S9,2)+LARGE(E9:S9,3)+LARGE(E9:S9,4)+LARGE(E9:S9,5)</f>
        <v>54</v>
      </c>
      <c r="D9" s="67">
        <f>COUNT(E9:N9)</f>
        <v>6</v>
      </c>
      <c r="E9" s="68"/>
      <c r="F9" s="68">
        <v>8</v>
      </c>
      <c r="G9" s="69">
        <v>8</v>
      </c>
      <c r="H9" s="68">
        <v>4</v>
      </c>
      <c r="I9" s="69">
        <v>30</v>
      </c>
      <c r="J9" s="68">
        <v>4</v>
      </c>
      <c r="K9" t="s" s="77">
        <v>69</v>
      </c>
      <c r="L9" s="68">
        <v>3</v>
      </c>
      <c r="M9" t="s" s="77">
        <v>69</v>
      </c>
      <c r="N9" t="s" s="80">
        <v>69</v>
      </c>
      <c r="O9" s="78">
        <v>0</v>
      </c>
      <c r="P9" s="79">
        <v>0</v>
      </c>
      <c r="Q9" s="79">
        <v>0</v>
      </c>
      <c r="R9" s="79">
        <v>0</v>
      </c>
      <c r="S9" s="79">
        <v>0</v>
      </c>
      <c r="T9" s="76"/>
      <c r="U9" s="76"/>
      <c r="V9" s="76"/>
      <c r="W9" s="76"/>
      <c r="X9" s="76"/>
      <c r="Y9" s="57"/>
      <c r="Z9" s="58"/>
      <c r="AA9" s="58"/>
      <c r="AB9" s="58"/>
      <c r="AC9" s="59"/>
      <c r="AD9" s="57"/>
      <c r="AE9" s="58"/>
      <c r="AF9" s="58"/>
      <c r="AG9" s="58"/>
      <c r="AH9" s="59"/>
    </row>
    <row r="10" ht="16.9" customHeight="1">
      <c r="A10" s="67">
        <v>5</v>
      </c>
      <c r="B10" t="s" s="48">
        <v>1626</v>
      </c>
      <c r="C10" s="27">
        <f>LARGE(E10:S10,1)+LARGE(E10:S10,2)+LARGE(E10:S10,3)+LARGE(E10:S10,4)+LARGE(E10:S10,5)</f>
        <v>47</v>
      </c>
      <c r="D10" s="67">
        <f>COUNT(E10:N10)</f>
        <v>4</v>
      </c>
      <c r="E10" s="68"/>
      <c r="F10" t="s" s="70">
        <v>69</v>
      </c>
      <c r="G10" t="s" s="71">
        <v>69</v>
      </c>
      <c r="H10" t="s" s="70">
        <v>69</v>
      </c>
      <c r="I10" s="69">
        <v>23</v>
      </c>
      <c r="J10" s="68">
        <v>6</v>
      </c>
      <c r="K10" t="s" s="77">
        <v>69</v>
      </c>
      <c r="L10" s="68">
        <v>6</v>
      </c>
      <c r="M10" s="72">
        <v>12</v>
      </c>
      <c r="N10" t="s" s="80">
        <v>69</v>
      </c>
      <c r="O10" s="78">
        <v>0</v>
      </c>
      <c r="P10" s="79">
        <v>0</v>
      </c>
      <c r="Q10" s="79">
        <v>0</v>
      </c>
      <c r="R10" s="79">
        <v>0</v>
      </c>
      <c r="S10" s="79">
        <v>0</v>
      </c>
      <c r="T10" s="76"/>
      <c r="U10" s="76"/>
      <c r="V10" s="76"/>
      <c r="W10" s="76"/>
      <c r="X10" s="76"/>
      <c r="Y10" s="57"/>
      <c r="Z10" s="58"/>
      <c r="AA10" s="58"/>
      <c r="AB10" s="58"/>
      <c r="AC10" s="59"/>
      <c r="AD10" s="57"/>
      <c r="AE10" s="58"/>
      <c r="AF10" s="58"/>
      <c r="AG10" s="58"/>
      <c r="AH10" s="59"/>
    </row>
    <row r="11" ht="16.9" customHeight="1">
      <c r="A11" s="67">
        <v>6</v>
      </c>
      <c r="B11" t="s" s="48">
        <v>1587</v>
      </c>
      <c r="C11" s="27">
        <f>LARGE(E11:S11,1)+LARGE(E11:S11,2)+LARGE(E11:S11,3)+LARGE(E11:S11,4)+LARGE(E11:S11,5)</f>
        <v>43</v>
      </c>
      <c r="D11" s="67">
        <f>COUNT(E11:N11)</f>
        <v>2</v>
      </c>
      <c r="E11" s="68"/>
      <c r="F11" t="s" s="70">
        <v>69</v>
      </c>
      <c r="G11" t="s" s="71">
        <v>69</v>
      </c>
      <c r="H11" t="s" s="70">
        <v>69</v>
      </c>
      <c r="I11" s="69">
        <v>26</v>
      </c>
      <c r="J11" t="s" s="70">
        <v>69</v>
      </c>
      <c r="K11" t="s" s="77">
        <v>69</v>
      </c>
      <c r="L11" t="s" s="70">
        <v>69</v>
      </c>
      <c r="M11" s="72">
        <v>17</v>
      </c>
      <c r="N11" t="s" s="80">
        <v>69</v>
      </c>
      <c r="O11" s="78">
        <v>0</v>
      </c>
      <c r="P11" s="79">
        <v>0</v>
      </c>
      <c r="Q11" s="79">
        <v>0</v>
      </c>
      <c r="R11" s="79">
        <v>0</v>
      </c>
      <c r="S11" s="79">
        <v>0</v>
      </c>
      <c r="T11" s="76"/>
      <c r="U11" s="76"/>
      <c r="V11" s="76"/>
      <c r="W11" s="76"/>
      <c r="X11" s="76"/>
      <c r="Y11" s="57"/>
      <c r="Z11" s="58"/>
      <c r="AA11" s="58"/>
      <c r="AB11" s="58"/>
      <c r="AC11" s="59"/>
      <c r="AD11" s="57"/>
      <c r="AE11" s="58"/>
      <c r="AF11" s="58"/>
      <c r="AG11" s="58"/>
      <c r="AH11" s="59"/>
    </row>
    <row r="12" ht="16.9" customHeight="1">
      <c r="A12" s="67">
        <v>7</v>
      </c>
      <c r="B12" t="s" s="48">
        <v>1602</v>
      </c>
      <c r="C12" s="27">
        <f>LARGE(E12:S12,1)+LARGE(E12:S12,2)+LARGE(E12:S12,3)+LARGE(E12:S12,4)+LARGE(E12:S12,5)</f>
        <v>31</v>
      </c>
      <c r="D12" s="67">
        <f>COUNT(E12:N12)</f>
        <v>3</v>
      </c>
      <c r="E12" s="68"/>
      <c r="F12" t="s" s="70">
        <v>69</v>
      </c>
      <c r="G12" t="s" s="71">
        <v>69</v>
      </c>
      <c r="H12" s="68">
        <v>8</v>
      </c>
      <c r="I12" s="69">
        <v>17</v>
      </c>
      <c r="J12" t="s" s="70">
        <v>69</v>
      </c>
      <c r="K12" t="s" s="77">
        <v>69</v>
      </c>
      <c r="L12" t="s" s="70">
        <v>69</v>
      </c>
      <c r="M12" s="72">
        <v>6</v>
      </c>
      <c r="N12" t="s" s="80">
        <v>69</v>
      </c>
      <c r="O12" s="78">
        <v>0</v>
      </c>
      <c r="P12" s="79">
        <v>0</v>
      </c>
      <c r="Q12" s="79">
        <v>0</v>
      </c>
      <c r="R12" s="79">
        <v>0</v>
      </c>
      <c r="S12" s="79">
        <v>0</v>
      </c>
      <c r="T12" s="76"/>
      <c r="U12" s="76"/>
      <c r="V12" s="76"/>
      <c r="W12" s="76"/>
      <c r="X12" s="76"/>
      <c r="Y12" s="57"/>
      <c r="Z12" s="58"/>
      <c r="AA12" s="58"/>
      <c r="AB12" s="58"/>
      <c r="AC12" s="59"/>
      <c r="AD12" s="57"/>
      <c r="AE12" s="58"/>
      <c r="AF12" s="58"/>
      <c r="AG12" s="58"/>
      <c r="AH12" s="59"/>
    </row>
    <row r="13" ht="16.9" customHeight="1">
      <c r="A13" s="67">
        <v>8</v>
      </c>
      <c r="B13" t="s" s="48">
        <v>1597</v>
      </c>
      <c r="C13" s="27">
        <f>LARGE(E13:S13,1)+LARGE(E13:S13,2)+LARGE(E13:S13,3)+LARGE(E13:S13,4)+LARGE(E13:S13,5)</f>
        <v>30</v>
      </c>
      <c r="D13" s="67">
        <f>COUNT(E13:N13)</f>
        <v>4</v>
      </c>
      <c r="E13" s="68"/>
      <c r="F13" s="68">
        <v>6</v>
      </c>
      <c r="G13" t="s" s="71">
        <v>69</v>
      </c>
      <c r="H13" t="s" s="70">
        <v>69</v>
      </c>
      <c r="I13" t="s" s="71">
        <v>69</v>
      </c>
      <c r="J13" s="68">
        <v>8</v>
      </c>
      <c r="K13" s="72">
        <v>8</v>
      </c>
      <c r="L13" t="s" s="70">
        <v>69</v>
      </c>
      <c r="M13" s="72">
        <v>8</v>
      </c>
      <c r="N13" t="s" s="80">
        <v>69</v>
      </c>
      <c r="O13" s="78">
        <v>0</v>
      </c>
      <c r="P13" s="79">
        <v>0</v>
      </c>
      <c r="Q13" s="79">
        <v>0</v>
      </c>
      <c r="R13" s="79">
        <v>0</v>
      </c>
      <c r="S13" s="79">
        <v>0</v>
      </c>
      <c r="T13" s="76"/>
      <c r="U13" s="76"/>
      <c r="V13" s="76"/>
      <c r="W13" s="76"/>
      <c r="X13" s="76"/>
      <c r="Y13" s="57"/>
      <c r="Z13" s="58"/>
      <c r="AA13" s="58"/>
      <c r="AB13" s="58"/>
      <c r="AC13" s="59"/>
      <c r="AD13" s="57"/>
      <c r="AE13" s="58"/>
      <c r="AF13" s="58"/>
      <c r="AG13" s="58"/>
      <c r="AH13" s="59"/>
    </row>
    <row r="14" ht="16.9" customHeight="1">
      <c r="A14" s="67">
        <v>9</v>
      </c>
      <c r="B14" t="s" s="48">
        <v>1627</v>
      </c>
      <c r="C14" s="27">
        <f>LARGE(E14:S14,1)+LARGE(E14:S14,2)+LARGE(E14:S14,3)+LARGE(E14:S14,4)+LARGE(E14:S14,5)</f>
        <v>26</v>
      </c>
      <c r="D14" s="67">
        <f>COUNT(E14:N14)</f>
        <v>2</v>
      </c>
      <c r="E14" s="68"/>
      <c r="F14" t="s" s="70">
        <v>69</v>
      </c>
      <c r="G14" t="s" s="71">
        <v>69</v>
      </c>
      <c r="H14" s="68">
        <v>6</v>
      </c>
      <c r="I14" s="69">
        <v>20</v>
      </c>
      <c r="J14" t="s" s="70">
        <v>69</v>
      </c>
      <c r="K14" t="s" s="77">
        <v>69</v>
      </c>
      <c r="L14" t="s" s="70">
        <v>69</v>
      </c>
      <c r="M14" t="s" s="77">
        <v>69</v>
      </c>
      <c r="N14" t="s" s="80">
        <v>69</v>
      </c>
      <c r="O14" s="78">
        <v>0</v>
      </c>
      <c r="P14" s="79">
        <v>0</v>
      </c>
      <c r="Q14" s="79">
        <v>0</v>
      </c>
      <c r="R14" s="79">
        <v>0</v>
      </c>
      <c r="S14" s="79">
        <v>0</v>
      </c>
      <c r="T14" s="76"/>
      <c r="U14" s="76"/>
      <c r="V14" s="76"/>
      <c r="W14" s="76"/>
      <c r="X14" s="76"/>
      <c r="Y14" s="57"/>
      <c r="Z14" s="58"/>
      <c r="AA14" s="58"/>
      <c r="AB14" s="58"/>
      <c r="AC14" s="59"/>
      <c r="AD14" s="57"/>
      <c r="AE14" s="58"/>
      <c r="AF14" s="58"/>
      <c r="AG14" s="58"/>
      <c r="AH14" s="59"/>
    </row>
    <row r="15" ht="16.9" customHeight="1">
      <c r="A15" s="67">
        <v>10</v>
      </c>
      <c r="B15" t="s" s="48">
        <v>1594</v>
      </c>
      <c r="C15" s="27">
        <f>LARGE(E15:S15,1)+LARGE(E15:S15,2)+LARGE(E15:S15,3)+LARGE(E15:S15,4)+LARGE(E15:S15,5)</f>
        <v>26</v>
      </c>
      <c r="D15" s="67">
        <f>COUNT(E15:N15)</f>
        <v>3</v>
      </c>
      <c r="E15" s="68"/>
      <c r="F15" t="s" s="70">
        <v>69</v>
      </c>
      <c r="G15" t="s" s="71">
        <v>69</v>
      </c>
      <c r="H15" s="68">
        <v>2</v>
      </c>
      <c r="I15" s="69">
        <v>14</v>
      </c>
      <c r="J15" t="s" s="70">
        <v>69</v>
      </c>
      <c r="K15" t="s" s="77">
        <v>69</v>
      </c>
      <c r="L15" t="s" s="70">
        <v>69</v>
      </c>
      <c r="M15" s="72">
        <v>10</v>
      </c>
      <c r="N15" t="s" s="80">
        <v>69</v>
      </c>
      <c r="O15" s="78">
        <v>0</v>
      </c>
      <c r="P15" s="79">
        <v>0</v>
      </c>
      <c r="Q15" s="79">
        <v>0</v>
      </c>
      <c r="R15" s="79">
        <v>0</v>
      </c>
      <c r="S15" s="79">
        <v>0</v>
      </c>
      <c r="T15" s="76"/>
      <c r="U15" s="76"/>
      <c r="V15" s="76"/>
      <c r="W15" s="76"/>
      <c r="X15" s="76"/>
      <c r="Y15" s="57"/>
      <c r="Z15" s="58"/>
      <c r="AA15" s="58"/>
      <c r="AB15" s="58"/>
      <c r="AC15" s="59"/>
      <c r="AD15" s="57"/>
      <c r="AE15" s="58"/>
      <c r="AF15" s="58"/>
      <c r="AG15" s="58"/>
      <c r="AH15" s="59"/>
    </row>
    <row r="16" ht="16.9" customHeight="1">
      <c r="A16" s="67">
        <v>11</v>
      </c>
      <c r="B16" t="s" s="48">
        <v>1628</v>
      </c>
      <c r="C16" s="27">
        <f>LARGE(E16:S16,1)+LARGE(E16:S16,2)+LARGE(E16:S16,3)+LARGE(E16:S16,4)+LARGE(E16:S16,5)</f>
        <v>23</v>
      </c>
      <c r="D16" s="67">
        <f>COUNT(E16:N16)</f>
        <v>1</v>
      </c>
      <c r="E16" s="68"/>
      <c r="F16" t="s" s="70">
        <v>69</v>
      </c>
      <c r="G16" t="s" s="71">
        <v>69</v>
      </c>
      <c r="H16" t="s" s="70">
        <v>69</v>
      </c>
      <c r="I16" t="s" s="71">
        <v>69</v>
      </c>
      <c r="J16" t="s" s="70">
        <v>69</v>
      </c>
      <c r="K16" t="s" s="77">
        <v>69</v>
      </c>
      <c r="L16" t="s" s="70">
        <v>69</v>
      </c>
      <c r="M16" s="72">
        <v>23</v>
      </c>
      <c r="N16" t="s" s="80">
        <v>69</v>
      </c>
      <c r="O16" s="78">
        <v>0</v>
      </c>
      <c r="P16" s="79">
        <v>0</v>
      </c>
      <c r="Q16" s="79">
        <v>0</v>
      </c>
      <c r="R16" s="79">
        <v>0</v>
      </c>
      <c r="S16" s="79">
        <v>0</v>
      </c>
      <c r="T16" s="76"/>
      <c r="U16" s="76"/>
      <c r="V16" s="76"/>
      <c r="W16" s="76"/>
      <c r="X16" s="76"/>
      <c r="Y16" s="57"/>
      <c r="Z16" s="58"/>
      <c r="AA16" s="58"/>
      <c r="AB16" s="58"/>
      <c r="AC16" s="59"/>
      <c r="AD16" s="57"/>
      <c r="AE16" s="58"/>
      <c r="AF16" s="58"/>
      <c r="AG16" s="58"/>
      <c r="AH16" s="59"/>
    </row>
    <row r="17" ht="16.9" customHeight="1">
      <c r="A17" s="67">
        <v>12</v>
      </c>
      <c r="B17" t="s" s="48">
        <v>1629</v>
      </c>
      <c r="C17" s="27">
        <f>LARGE(E17:S17,1)+LARGE(E17:S17,2)+LARGE(E17:S17,3)+LARGE(E17:S17,4)+LARGE(E17:S17,5)</f>
        <v>20</v>
      </c>
      <c r="D17" s="67">
        <f>COUNT(E17:N17)</f>
        <v>2</v>
      </c>
      <c r="E17" s="68"/>
      <c r="F17" t="s" s="70">
        <v>69</v>
      </c>
      <c r="G17" t="s" s="71">
        <v>69</v>
      </c>
      <c r="H17" t="s" s="70">
        <v>69</v>
      </c>
      <c r="I17" s="69">
        <v>12</v>
      </c>
      <c r="J17" t="s" s="70">
        <v>69</v>
      </c>
      <c r="K17" t="s" s="77">
        <v>69</v>
      </c>
      <c r="L17" s="68">
        <v>8</v>
      </c>
      <c r="M17" t="s" s="77">
        <v>69</v>
      </c>
      <c r="N17" t="s" s="80">
        <v>69</v>
      </c>
      <c r="O17" s="78">
        <v>0</v>
      </c>
      <c r="P17" s="79">
        <v>0</v>
      </c>
      <c r="Q17" s="79">
        <v>0</v>
      </c>
      <c r="R17" s="79">
        <v>0</v>
      </c>
      <c r="S17" s="79">
        <v>0</v>
      </c>
      <c r="T17" s="76"/>
      <c r="U17" s="76"/>
      <c r="V17" s="76"/>
      <c r="W17" s="76"/>
      <c r="X17" s="76"/>
      <c r="Y17" s="57"/>
      <c r="Z17" s="58"/>
      <c r="AA17" s="58"/>
      <c r="AB17" s="58"/>
      <c r="AC17" s="59"/>
      <c r="AD17" s="57"/>
      <c r="AE17" s="58"/>
      <c r="AF17" s="58"/>
      <c r="AG17" s="58"/>
      <c r="AH17" s="59"/>
    </row>
    <row r="18" ht="16.9" customHeight="1">
      <c r="A18" s="67">
        <v>13</v>
      </c>
      <c r="B18" t="s" s="48">
        <v>1630</v>
      </c>
      <c r="C18" s="27">
        <f>LARGE(E18:S18,1)+LARGE(E18:S18,2)+LARGE(E18:S18,3)+LARGE(E18:S18,4)+LARGE(E18:S18,5)</f>
        <v>17</v>
      </c>
      <c r="D18" s="67">
        <f>COUNT(E18:N18)</f>
        <v>1</v>
      </c>
      <c r="E18" s="68"/>
      <c r="F18" t="s" s="70">
        <v>69</v>
      </c>
      <c r="G18" t="s" s="71">
        <v>69</v>
      </c>
      <c r="H18" t="s" s="70">
        <v>69</v>
      </c>
      <c r="I18" t="s" s="71">
        <v>69</v>
      </c>
      <c r="J18" t="s" s="70">
        <v>69</v>
      </c>
      <c r="K18" t="s" s="77">
        <v>69</v>
      </c>
      <c r="L18" s="68">
        <v>17</v>
      </c>
      <c r="M18" t="s" s="77">
        <v>69</v>
      </c>
      <c r="N18" t="s" s="80">
        <v>69</v>
      </c>
      <c r="O18" s="78">
        <v>0</v>
      </c>
      <c r="P18" s="79">
        <v>0</v>
      </c>
      <c r="Q18" s="79">
        <v>0</v>
      </c>
      <c r="R18" s="79">
        <v>0</v>
      </c>
      <c r="S18" s="79">
        <v>0</v>
      </c>
      <c r="T18" s="76"/>
      <c r="U18" s="76"/>
      <c r="V18" s="76"/>
      <c r="W18" s="76"/>
      <c r="X18" s="76"/>
      <c r="Y18" s="57"/>
      <c r="Z18" s="58"/>
      <c r="AA18" s="58"/>
      <c r="AB18" s="58"/>
      <c r="AC18" s="59"/>
      <c r="AD18" s="57"/>
      <c r="AE18" s="58"/>
      <c r="AF18" s="58"/>
      <c r="AG18" s="58"/>
      <c r="AH18" s="59"/>
    </row>
    <row r="19" ht="16.9" customHeight="1">
      <c r="A19" s="67">
        <v>14</v>
      </c>
      <c r="B19" t="s" s="48">
        <v>1631</v>
      </c>
      <c r="C19" s="27">
        <f>LARGE(E19:S19,1)+LARGE(E19:S19,2)+LARGE(E19:S19,3)+LARGE(E19:S19,4)+LARGE(E19:S19,5)</f>
        <v>14</v>
      </c>
      <c r="D19" s="67">
        <f>COUNT(E19:N19)</f>
        <v>1</v>
      </c>
      <c r="E19" s="68"/>
      <c r="F19" t="s" s="70">
        <v>69</v>
      </c>
      <c r="G19" t="s" s="71">
        <v>69</v>
      </c>
      <c r="H19" t="s" s="70">
        <v>69</v>
      </c>
      <c r="I19" t="s" s="71">
        <v>69</v>
      </c>
      <c r="J19" t="s" s="70">
        <v>69</v>
      </c>
      <c r="K19" t="s" s="77">
        <v>69</v>
      </c>
      <c r="L19" t="s" s="70">
        <v>69</v>
      </c>
      <c r="M19" s="72">
        <v>14</v>
      </c>
      <c r="N19" t="s" s="80">
        <v>69</v>
      </c>
      <c r="O19" s="78">
        <v>0</v>
      </c>
      <c r="P19" s="79">
        <v>0</v>
      </c>
      <c r="Q19" s="79">
        <v>0</v>
      </c>
      <c r="R19" s="79">
        <v>0</v>
      </c>
      <c r="S19" s="79">
        <v>0</v>
      </c>
      <c r="T19" s="76"/>
      <c r="U19" s="76"/>
      <c r="V19" s="76"/>
      <c r="W19" s="76"/>
      <c r="X19" s="76"/>
      <c r="Y19" s="57"/>
      <c r="Z19" s="58"/>
      <c r="AA19" s="58"/>
      <c r="AB19" s="58"/>
      <c r="AC19" s="59"/>
      <c r="AD19" s="57"/>
      <c r="AE19" s="58"/>
      <c r="AF19" s="58"/>
      <c r="AG19" s="58"/>
      <c r="AH19" s="59"/>
    </row>
    <row r="20" ht="16.9" customHeight="1">
      <c r="A20" s="67">
        <v>15</v>
      </c>
      <c r="B20" t="s" s="48">
        <v>1632</v>
      </c>
      <c r="C20" s="27">
        <f>LARGE(E20:S20,1)+LARGE(E20:S20,2)+LARGE(E20:S20,3)+LARGE(E20:S20,4)+LARGE(E20:S20,5)</f>
        <v>12</v>
      </c>
      <c r="D20" s="67">
        <f>COUNT(E20:N20)</f>
        <v>2</v>
      </c>
      <c r="E20" s="68"/>
      <c r="F20" t="s" s="70">
        <v>69</v>
      </c>
      <c r="G20" t="s" s="71">
        <v>69</v>
      </c>
      <c r="H20" t="s" s="70">
        <v>69</v>
      </c>
      <c r="I20" s="69">
        <v>8</v>
      </c>
      <c r="J20" t="s" s="70">
        <v>69</v>
      </c>
      <c r="K20" t="s" s="77">
        <v>69</v>
      </c>
      <c r="L20" s="68">
        <v>4</v>
      </c>
      <c r="M20" t="s" s="77">
        <v>69</v>
      </c>
      <c r="N20" t="s" s="80">
        <v>69</v>
      </c>
      <c r="O20" s="78">
        <v>0</v>
      </c>
      <c r="P20" s="79">
        <v>0</v>
      </c>
      <c r="Q20" s="79">
        <v>0</v>
      </c>
      <c r="R20" s="79">
        <v>0</v>
      </c>
      <c r="S20" s="79">
        <v>0</v>
      </c>
      <c r="T20" s="76"/>
      <c r="U20" s="76"/>
      <c r="V20" s="76"/>
      <c r="W20" s="76"/>
      <c r="X20" s="76"/>
      <c r="Y20" s="57"/>
      <c r="Z20" s="58"/>
      <c r="AA20" s="58"/>
      <c r="AB20" s="58"/>
      <c r="AC20" s="59"/>
      <c r="AD20" s="57"/>
      <c r="AE20" s="58"/>
      <c r="AF20" s="58"/>
      <c r="AG20" s="58"/>
      <c r="AH20" s="59"/>
    </row>
    <row r="21" ht="16.9" customHeight="1">
      <c r="A21" s="67">
        <v>16</v>
      </c>
      <c r="B21" t="s" s="48">
        <v>1633</v>
      </c>
      <c r="C21" s="27">
        <f>LARGE(E21:S21,1)+LARGE(E21:S21,2)+LARGE(E21:S21,3)+LARGE(E21:S21,4)+LARGE(E21:S21,5)</f>
        <v>11</v>
      </c>
      <c r="D21" s="67">
        <f>COUNT(E21:N21)</f>
        <v>2</v>
      </c>
      <c r="E21" s="68"/>
      <c r="F21" t="s" s="70">
        <v>69</v>
      </c>
      <c r="G21" s="69">
        <v>10</v>
      </c>
      <c r="H21" s="68">
        <v>1</v>
      </c>
      <c r="I21" t="s" s="71">
        <v>69</v>
      </c>
      <c r="J21" t="s" s="70">
        <v>69</v>
      </c>
      <c r="K21" t="s" s="77">
        <v>69</v>
      </c>
      <c r="L21" t="s" s="70">
        <v>69</v>
      </c>
      <c r="M21" t="s" s="77">
        <v>69</v>
      </c>
      <c r="N21" t="s" s="80">
        <v>69</v>
      </c>
      <c r="O21" s="78">
        <v>0</v>
      </c>
      <c r="P21" s="79">
        <v>0</v>
      </c>
      <c r="Q21" s="79">
        <v>0</v>
      </c>
      <c r="R21" s="79">
        <v>0</v>
      </c>
      <c r="S21" s="79">
        <v>0</v>
      </c>
      <c r="T21" s="76"/>
      <c r="U21" s="76"/>
      <c r="V21" s="76"/>
      <c r="W21" s="76"/>
      <c r="X21" s="76"/>
      <c r="Y21" s="57"/>
      <c r="Z21" s="58"/>
      <c r="AA21" s="58"/>
      <c r="AB21" s="58"/>
      <c r="AC21" s="59"/>
      <c r="AD21" s="57"/>
      <c r="AE21" s="58"/>
      <c r="AF21" s="58"/>
      <c r="AG21" s="58"/>
      <c r="AH21" s="59"/>
    </row>
    <row r="22" ht="16.9" customHeight="1">
      <c r="A22" s="67">
        <v>17</v>
      </c>
      <c r="B22" t="s" s="48">
        <v>1634</v>
      </c>
      <c r="C22" s="27">
        <f>LARGE(E22:S22,1)+LARGE(E22:S22,2)+LARGE(E22:S22,3)+LARGE(E22:S22,4)+LARGE(E22:S22,5)</f>
        <v>10</v>
      </c>
      <c r="D22" s="67">
        <f>COUNT(E22:N22)</f>
        <v>1</v>
      </c>
      <c r="E22" s="68"/>
      <c r="F22" t="s" s="70">
        <v>69</v>
      </c>
      <c r="G22" t="s" s="71">
        <v>69</v>
      </c>
      <c r="H22" t="s" s="70">
        <v>69</v>
      </c>
      <c r="I22" t="s" s="71">
        <v>69</v>
      </c>
      <c r="J22" t="s" s="70">
        <v>69</v>
      </c>
      <c r="K22" t="s" s="77">
        <v>69</v>
      </c>
      <c r="L22" s="68">
        <v>10</v>
      </c>
      <c r="M22" t="s" s="77">
        <v>69</v>
      </c>
      <c r="N22" t="s" s="80">
        <v>69</v>
      </c>
      <c r="O22" s="78">
        <v>0</v>
      </c>
      <c r="P22" s="79">
        <v>0</v>
      </c>
      <c r="Q22" s="79">
        <v>0</v>
      </c>
      <c r="R22" s="79">
        <v>0</v>
      </c>
      <c r="S22" s="79">
        <v>0</v>
      </c>
      <c r="T22" s="76"/>
      <c r="U22" s="76"/>
      <c r="V22" s="76"/>
      <c r="W22" s="76"/>
      <c r="X22" s="76"/>
      <c r="Y22" s="57"/>
      <c r="Z22" s="58"/>
      <c r="AA22" s="58"/>
      <c r="AB22" s="58"/>
      <c r="AC22" s="59"/>
      <c r="AD22" s="57"/>
      <c r="AE22" s="58"/>
      <c r="AF22" s="58"/>
      <c r="AG22" s="58"/>
      <c r="AH22" s="59"/>
    </row>
    <row r="23" ht="16.9" customHeight="1">
      <c r="A23" s="67">
        <v>18</v>
      </c>
      <c r="B23" t="s" s="48">
        <v>1612</v>
      </c>
      <c r="C23" s="27">
        <f>LARGE(E23:S23,1)+LARGE(E23:S23,2)+LARGE(E23:S23,3)+LARGE(E23:S23,4)+LARGE(E23:S23,5)</f>
        <v>10</v>
      </c>
      <c r="D23" s="67">
        <f>COUNT(E23:N23)</f>
        <v>1</v>
      </c>
      <c r="E23" s="68"/>
      <c r="F23" t="s" s="70">
        <v>69</v>
      </c>
      <c r="G23" t="s" s="71">
        <v>69</v>
      </c>
      <c r="H23" t="s" s="70">
        <v>69</v>
      </c>
      <c r="I23" s="69">
        <v>10</v>
      </c>
      <c r="J23" t="s" s="70">
        <v>69</v>
      </c>
      <c r="K23" t="s" s="77">
        <v>69</v>
      </c>
      <c r="L23" t="s" s="70">
        <v>69</v>
      </c>
      <c r="M23" t="s" s="77">
        <v>69</v>
      </c>
      <c r="N23" t="s" s="80">
        <v>69</v>
      </c>
      <c r="O23" s="78">
        <v>0</v>
      </c>
      <c r="P23" s="79">
        <v>0</v>
      </c>
      <c r="Q23" s="79">
        <v>0</v>
      </c>
      <c r="R23" s="79">
        <v>0</v>
      </c>
      <c r="S23" s="79">
        <v>0</v>
      </c>
      <c r="T23" s="76"/>
      <c r="U23" s="76"/>
      <c r="V23" s="76"/>
      <c r="W23" s="76"/>
      <c r="X23" s="76"/>
      <c r="Y23" s="57"/>
      <c r="Z23" s="58"/>
      <c r="AA23" s="58"/>
      <c r="AB23" s="58"/>
      <c r="AC23" s="59"/>
      <c r="AD23" s="57"/>
      <c r="AE23" s="58"/>
      <c r="AF23" s="58"/>
      <c r="AG23" s="58"/>
      <c r="AH23" s="59"/>
    </row>
    <row r="24" ht="16.9" customHeight="1">
      <c r="A24" s="67">
        <v>19</v>
      </c>
      <c r="B24" t="s" s="48">
        <v>1635</v>
      </c>
      <c r="C24" s="27">
        <f>LARGE(E24:S24,1)+LARGE(E24:S24,2)+LARGE(E24:S24,3)+LARGE(E24:S24,4)+LARGE(E24:S24,5)</f>
        <v>9</v>
      </c>
      <c r="D24" s="67">
        <f>COUNT(E24:N24)</f>
        <v>3</v>
      </c>
      <c r="E24" s="68"/>
      <c r="F24" t="s" s="70">
        <v>69</v>
      </c>
      <c r="G24" t="s" s="71">
        <v>69</v>
      </c>
      <c r="H24" s="68">
        <v>3</v>
      </c>
      <c r="I24" s="69">
        <v>4</v>
      </c>
      <c r="J24" t="s" s="70">
        <v>69</v>
      </c>
      <c r="K24" t="s" s="77">
        <v>69</v>
      </c>
      <c r="L24" t="s" s="70">
        <v>69</v>
      </c>
      <c r="M24" s="72">
        <v>2</v>
      </c>
      <c r="N24" t="s" s="80">
        <v>69</v>
      </c>
      <c r="O24" s="78">
        <v>0</v>
      </c>
      <c r="P24" s="79">
        <v>0</v>
      </c>
      <c r="Q24" s="79">
        <v>0</v>
      </c>
      <c r="R24" s="79">
        <v>0</v>
      </c>
      <c r="S24" s="79">
        <v>0</v>
      </c>
      <c r="T24" s="76"/>
      <c r="U24" s="76"/>
      <c r="V24" s="76"/>
      <c r="W24" s="76"/>
      <c r="X24" s="76"/>
      <c r="Y24" s="57"/>
      <c r="Z24" s="58"/>
      <c r="AA24" s="58"/>
      <c r="AB24" s="58"/>
      <c r="AC24" s="59"/>
      <c r="AD24" s="57"/>
      <c r="AE24" s="58"/>
      <c r="AF24" s="58"/>
      <c r="AG24" s="58"/>
      <c r="AH24" s="59"/>
    </row>
    <row r="25" ht="16.9" customHeight="1">
      <c r="A25" s="67">
        <v>20</v>
      </c>
      <c r="B25" t="s" s="48">
        <v>1636</v>
      </c>
      <c r="C25" s="27">
        <f>LARGE(E25:S25,1)+LARGE(E25:S25,2)+LARGE(E25:S25,3)+LARGE(E25:S25,4)+LARGE(E25:S25,5)</f>
        <v>7</v>
      </c>
      <c r="D25" s="67">
        <f>COUNT(E25:N25)</f>
        <v>2</v>
      </c>
      <c r="E25" s="68"/>
      <c r="F25" t="s" s="70">
        <v>69</v>
      </c>
      <c r="G25" t="s" s="71">
        <v>69</v>
      </c>
      <c r="H25" t="s" s="70">
        <v>69</v>
      </c>
      <c r="I25" t="s" s="71">
        <v>69</v>
      </c>
      <c r="J25" s="68">
        <v>3</v>
      </c>
      <c r="K25" t="s" s="77">
        <v>69</v>
      </c>
      <c r="L25" t="s" s="70">
        <v>69</v>
      </c>
      <c r="M25" s="72">
        <v>4</v>
      </c>
      <c r="N25" t="s" s="80">
        <v>69</v>
      </c>
      <c r="O25" s="78">
        <v>0</v>
      </c>
      <c r="P25" s="79">
        <v>0</v>
      </c>
      <c r="Q25" s="79">
        <v>0</v>
      </c>
      <c r="R25" s="79">
        <v>0</v>
      </c>
      <c r="S25" s="79">
        <v>0</v>
      </c>
      <c r="T25" s="76"/>
      <c r="U25" s="76"/>
      <c r="V25" s="76"/>
      <c r="W25" s="76"/>
      <c r="X25" s="76"/>
      <c r="Y25" s="57"/>
      <c r="Z25" s="58"/>
      <c r="AA25" s="58"/>
      <c r="AB25" s="58"/>
      <c r="AC25" s="59"/>
      <c r="AD25" s="57"/>
      <c r="AE25" s="58"/>
      <c r="AF25" s="58"/>
      <c r="AG25" s="58"/>
      <c r="AH25" s="59"/>
    </row>
    <row r="26" ht="16.9" customHeight="1">
      <c r="A26" s="67">
        <v>21</v>
      </c>
      <c r="B26" t="s" s="48">
        <v>1637</v>
      </c>
      <c r="C26" s="27">
        <f>LARGE(E26:S26,1)+LARGE(E26:S26,2)+LARGE(E26:S26,3)+LARGE(E26:S26,4)+LARGE(E26:S26,5)</f>
        <v>7</v>
      </c>
      <c r="D26" s="67">
        <f>COUNT(E26:N26)</f>
        <v>2</v>
      </c>
      <c r="E26" s="68"/>
      <c r="F26" t="s" s="70">
        <v>69</v>
      </c>
      <c r="G26" t="s" s="71">
        <v>69</v>
      </c>
      <c r="H26" t="s" s="70">
        <v>69</v>
      </c>
      <c r="I26" s="69">
        <v>6</v>
      </c>
      <c r="J26" t="s" s="70">
        <v>69</v>
      </c>
      <c r="K26" t="s" s="77">
        <v>69</v>
      </c>
      <c r="L26" s="68">
        <v>1</v>
      </c>
      <c r="M26" t="s" s="77">
        <v>69</v>
      </c>
      <c r="N26" t="s" s="80">
        <v>69</v>
      </c>
      <c r="O26" s="78">
        <v>0</v>
      </c>
      <c r="P26" s="79">
        <v>0</v>
      </c>
      <c r="Q26" s="79">
        <v>0</v>
      </c>
      <c r="R26" s="79">
        <v>0</v>
      </c>
      <c r="S26" s="79">
        <v>0</v>
      </c>
      <c r="T26" s="76"/>
      <c r="U26" s="76"/>
      <c r="V26" s="76"/>
      <c r="W26" s="76"/>
      <c r="X26" s="76"/>
      <c r="Y26" s="57"/>
      <c r="Z26" s="58"/>
      <c r="AA26" s="58"/>
      <c r="AB26" s="58"/>
      <c r="AC26" s="59"/>
      <c r="AD26" s="57"/>
      <c r="AE26" s="58"/>
      <c r="AF26" s="58"/>
      <c r="AG26" s="58"/>
      <c r="AH26" s="59"/>
    </row>
    <row r="27" ht="16.9" customHeight="1">
      <c r="A27" s="67">
        <v>22</v>
      </c>
      <c r="B27" t="s" s="48">
        <v>1638</v>
      </c>
      <c r="C27" s="27">
        <f>LARGE(E27:S27,1)+LARGE(E27:S27,2)+LARGE(E27:S27,3)+LARGE(E27:S27,4)+LARGE(E27:S27,5)</f>
        <v>6</v>
      </c>
      <c r="D27" s="67">
        <f>COUNT(E27:N27)</f>
        <v>1</v>
      </c>
      <c r="E27" s="68"/>
      <c r="F27" t="s" s="70">
        <v>69</v>
      </c>
      <c r="G27" t="s" s="71">
        <v>69</v>
      </c>
      <c r="H27" t="s" s="70">
        <v>69</v>
      </c>
      <c r="I27" t="s" s="71">
        <v>69</v>
      </c>
      <c r="J27" t="s" s="70">
        <v>69</v>
      </c>
      <c r="K27" s="72">
        <v>6</v>
      </c>
      <c r="L27" t="s" s="70">
        <v>69</v>
      </c>
      <c r="M27" t="s" s="77">
        <v>69</v>
      </c>
      <c r="N27" t="s" s="80">
        <v>69</v>
      </c>
      <c r="O27" s="78">
        <v>0</v>
      </c>
      <c r="P27" s="79">
        <v>0</v>
      </c>
      <c r="Q27" s="79">
        <v>0</v>
      </c>
      <c r="R27" s="79">
        <v>0</v>
      </c>
      <c r="S27" s="79">
        <v>0</v>
      </c>
      <c r="T27" s="76"/>
      <c r="U27" s="76"/>
      <c r="V27" s="76"/>
      <c r="W27" s="76"/>
      <c r="X27" s="76"/>
      <c r="Y27" s="57"/>
      <c r="Z27" s="58"/>
      <c r="AA27" s="58"/>
      <c r="AB27" s="58"/>
      <c r="AC27" s="59"/>
      <c r="AD27" s="57"/>
      <c r="AE27" s="58"/>
      <c r="AF27" s="58"/>
      <c r="AG27" s="58"/>
      <c r="AH27" s="59"/>
    </row>
    <row r="28" ht="16.9" customHeight="1">
      <c r="A28" s="67">
        <v>23</v>
      </c>
      <c r="B28" t="s" s="48">
        <v>1639</v>
      </c>
      <c r="C28" s="27">
        <f>LARGE(E28:S28,1)+LARGE(E28:S28,2)+LARGE(E28:S28,3)+LARGE(E28:S28,4)+LARGE(E28:S28,5)</f>
        <v>6</v>
      </c>
      <c r="D28" s="67">
        <f>COUNT(E28:N28)</f>
        <v>1</v>
      </c>
      <c r="E28" s="68"/>
      <c r="F28" t="s" s="70">
        <v>69</v>
      </c>
      <c r="G28" s="69">
        <v>6</v>
      </c>
      <c r="H28" t="s" s="70">
        <v>69</v>
      </c>
      <c r="I28" t="s" s="71">
        <v>69</v>
      </c>
      <c r="J28" t="s" s="70">
        <v>69</v>
      </c>
      <c r="K28" t="s" s="77">
        <v>69</v>
      </c>
      <c r="L28" t="s" s="70">
        <v>69</v>
      </c>
      <c r="M28" t="s" s="77">
        <v>69</v>
      </c>
      <c r="N28" t="s" s="80">
        <v>69</v>
      </c>
      <c r="O28" s="78">
        <v>0</v>
      </c>
      <c r="P28" s="79">
        <v>0</v>
      </c>
      <c r="Q28" s="79">
        <v>0</v>
      </c>
      <c r="R28" s="79">
        <v>0</v>
      </c>
      <c r="S28" s="79">
        <v>0</v>
      </c>
      <c r="T28" s="76"/>
      <c r="U28" s="76"/>
      <c r="V28" s="76"/>
      <c r="W28" s="76"/>
      <c r="X28" s="76"/>
      <c r="Y28" s="57"/>
      <c r="Z28" s="58"/>
      <c r="AA28" s="58"/>
      <c r="AB28" s="58"/>
      <c r="AC28" s="59"/>
      <c r="AD28" s="57"/>
      <c r="AE28" s="58"/>
      <c r="AF28" s="58"/>
      <c r="AG28" s="58"/>
      <c r="AH28" s="59"/>
    </row>
    <row r="29" ht="16.9" customHeight="1">
      <c r="A29" s="67">
        <v>24</v>
      </c>
      <c r="B29" t="s" s="48">
        <v>1640</v>
      </c>
      <c r="C29" s="27">
        <f>LARGE(E29:S29,1)+LARGE(E29:S29,2)+LARGE(E29:S29,3)+LARGE(E29:S29,4)+LARGE(E29:S29,5)</f>
        <v>5</v>
      </c>
      <c r="D29" s="67">
        <f>COUNT(E29:N29)</f>
        <v>1</v>
      </c>
      <c r="E29" s="68"/>
      <c r="F29" t="s" s="70">
        <v>69</v>
      </c>
      <c r="G29" t="s" s="71">
        <v>69</v>
      </c>
      <c r="H29" t="s" s="70">
        <v>69</v>
      </c>
      <c r="I29" t="s" s="71">
        <v>69</v>
      </c>
      <c r="J29" t="s" s="70">
        <v>69</v>
      </c>
      <c r="K29" t="s" s="77">
        <v>69</v>
      </c>
      <c r="L29" t="s" s="70">
        <v>69</v>
      </c>
      <c r="M29" t="s" s="77">
        <v>69</v>
      </c>
      <c r="N29" s="73">
        <v>5</v>
      </c>
      <c r="O29" s="78">
        <v>0</v>
      </c>
      <c r="P29" s="79">
        <v>0</v>
      </c>
      <c r="Q29" s="79">
        <v>0</v>
      </c>
      <c r="R29" s="79">
        <v>0</v>
      </c>
      <c r="S29" s="79">
        <v>0</v>
      </c>
      <c r="T29" s="76"/>
      <c r="U29" s="76"/>
      <c r="V29" s="76"/>
      <c r="W29" s="76"/>
      <c r="X29" s="76"/>
      <c r="Y29" s="57"/>
      <c r="Z29" s="58"/>
      <c r="AA29" s="58"/>
      <c r="AB29" s="58"/>
      <c r="AC29" s="59"/>
      <c r="AD29" s="57"/>
      <c r="AE29" s="58"/>
      <c r="AF29" s="58"/>
      <c r="AG29" s="58"/>
      <c r="AH29" s="59"/>
    </row>
    <row r="30" ht="16.9" customHeight="1">
      <c r="A30" s="67">
        <v>25</v>
      </c>
      <c r="B30" t="s" s="48">
        <v>1641</v>
      </c>
      <c r="C30" s="27">
        <f>LARGE(E30:S30,1)+LARGE(E30:S30,2)+LARGE(E30:S30,3)+LARGE(E30:S30,4)+LARGE(E30:S30,5)</f>
        <v>4</v>
      </c>
      <c r="D30" s="67">
        <f>COUNT(E30:N30)</f>
        <v>1</v>
      </c>
      <c r="E30" s="68"/>
      <c r="F30" t="s" s="70">
        <v>69</v>
      </c>
      <c r="G30" t="s" s="71">
        <v>69</v>
      </c>
      <c r="H30" t="s" s="70">
        <v>69</v>
      </c>
      <c r="I30" t="s" s="71">
        <v>69</v>
      </c>
      <c r="J30" t="s" s="70">
        <v>69</v>
      </c>
      <c r="K30" s="72">
        <v>4</v>
      </c>
      <c r="L30" t="s" s="70">
        <v>69</v>
      </c>
      <c r="M30" t="s" s="77">
        <v>69</v>
      </c>
      <c r="N30" t="s" s="80">
        <v>69</v>
      </c>
      <c r="O30" s="78">
        <v>0</v>
      </c>
      <c r="P30" s="79">
        <v>0</v>
      </c>
      <c r="Q30" s="79">
        <v>0</v>
      </c>
      <c r="R30" s="79">
        <v>0</v>
      </c>
      <c r="S30" s="79">
        <v>0</v>
      </c>
      <c r="T30" s="76"/>
      <c r="U30" s="76"/>
      <c r="V30" s="76"/>
      <c r="W30" s="76"/>
      <c r="X30" s="76"/>
      <c r="Y30" s="57"/>
      <c r="Z30" s="58"/>
      <c r="AA30" s="58"/>
      <c r="AB30" s="58"/>
      <c r="AC30" s="59"/>
      <c r="AD30" s="57"/>
      <c r="AE30" s="58"/>
      <c r="AF30" s="58"/>
      <c r="AG30" s="58"/>
      <c r="AH30" s="59"/>
    </row>
    <row r="31" ht="16.9" customHeight="1">
      <c r="A31" s="67">
        <v>26</v>
      </c>
      <c r="B31" t="s" s="48">
        <v>1642</v>
      </c>
      <c r="C31" s="27">
        <f>LARGE(E31:S31,1)+LARGE(E31:S31,2)+LARGE(E31:S31,3)+LARGE(E31:S31,4)+LARGE(E31:S31,5)</f>
        <v>4</v>
      </c>
      <c r="D31" s="67">
        <f>COUNT(E31:N31)</f>
        <v>1</v>
      </c>
      <c r="E31" s="68"/>
      <c r="F31" s="68">
        <v>4</v>
      </c>
      <c r="G31" t="s" s="71">
        <v>69</v>
      </c>
      <c r="H31" t="s" s="70">
        <v>69</v>
      </c>
      <c r="I31" t="s" s="71">
        <v>69</v>
      </c>
      <c r="J31" t="s" s="70">
        <v>69</v>
      </c>
      <c r="K31" t="s" s="77">
        <v>69</v>
      </c>
      <c r="L31" t="s" s="70">
        <v>69</v>
      </c>
      <c r="M31" t="s" s="77">
        <v>69</v>
      </c>
      <c r="N31" t="s" s="80">
        <v>69</v>
      </c>
      <c r="O31" s="78">
        <v>0</v>
      </c>
      <c r="P31" s="79">
        <v>0</v>
      </c>
      <c r="Q31" s="79">
        <v>0</v>
      </c>
      <c r="R31" s="79">
        <v>0</v>
      </c>
      <c r="S31" s="79">
        <v>0</v>
      </c>
      <c r="T31" s="76"/>
      <c r="U31" s="76"/>
      <c r="V31" s="76"/>
      <c r="W31" s="76"/>
      <c r="X31" s="76"/>
      <c r="Y31" s="57"/>
      <c r="Z31" s="58"/>
      <c r="AA31" s="58"/>
      <c r="AB31" s="58"/>
      <c r="AC31" s="59"/>
      <c r="AD31" s="57"/>
      <c r="AE31" s="58"/>
      <c r="AF31" s="58"/>
      <c r="AG31" s="58"/>
      <c r="AH31" s="59"/>
    </row>
    <row r="32" ht="16.9" customHeight="1">
      <c r="A32" s="67">
        <v>27</v>
      </c>
      <c r="B32" t="s" s="48">
        <v>1643</v>
      </c>
      <c r="C32" s="27">
        <f>LARGE(E32:S32,1)+LARGE(E32:S32,2)+LARGE(E32:S32,3)+LARGE(E32:S32,4)+LARGE(E32:S32,5)</f>
        <v>3</v>
      </c>
      <c r="D32" s="67">
        <f>COUNT(E32:N32)</f>
        <v>1</v>
      </c>
      <c r="E32" s="68"/>
      <c r="F32" t="s" s="70">
        <v>69</v>
      </c>
      <c r="G32" t="s" s="71">
        <v>69</v>
      </c>
      <c r="H32" t="s" s="70">
        <v>69</v>
      </c>
      <c r="I32" s="69">
        <v>3</v>
      </c>
      <c r="J32" t="s" s="70">
        <v>69</v>
      </c>
      <c r="K32" t="s" s="77">
        <v>69</v>
      </c>
      <c r="L32" t="s" s="70">
        <v>69</v>
      </c>
      <c r="M32" t="s" s="77">
        <v>69</v>
      </c>
      <c r="N32" t="s" s="80">
        <v>69</v>
      </c>
      <c r="O32" s="78">
        <v>0</v>
      </c>
      <c r="P32" s="79">
        <v>0</v>
      </c>
      <c r="Q32" s="79">
        <v>0</v>
      </c>
      <c r="R32" s="79">
        <v>0</v>
      </c>
      <c r="S32" s="79">
        <v>0</v>
      </c>
      <c r="T32" s="76"/>
      <c r="U32" s="76"/>
      <c r="V32" s="76"/>
      <c r="W32" s="76"/>
      <c r="X32" s="76"/>
      <c r="Y32" s="57"/>
      <c r="Z32" s="58"/>
      <c r="AA32" s="58"/>
      <c r="AB32" s="58"/>
      <c r="AC32" s="59"/>
      <c r="AD32" s="57"/>
      <c r="AE32" s="58"/>
      <c r="AF32" s="58"/>
      <c r="AG32" s="58"/>
      <c r="AH32" s="59"/>
    </row>
    <row r="33" ht="16.9" customHeight="1">
      <c r="A33" s="67">
        <v>28</v>
      </c>
      <c r="B33" t="s" s="48">
        <v>1644</v>
      </c>
      <c r="C33" s="27">
        <f>LARGE(E33:S33,1)+LARGE(E33:S33,2)+LARGE(E33:S33,3)+LARGE(E33:S33,4)+LARGE(E33:S33,5)</f>
        <v>3</v>
      </c>
      <c r="D33" s="67">
        <f>COUNT(E33:N33)</f>
        <v>1</v>
      </c>
      <c r="E33" s="68"/>
      <c r="F33" t="s" s="70">
        <v>69</v>
      </c>
      <c r="G33" t="s" s="71">
        <v>69</v>
      </c>
      <c r="H33" t="s" s="70">
        <v>69</v>
      </c>
      <c r="I33" t="s" s="71">
        <v>69</v>
      </c>
      <c r="J33" t="s" s="70">
        <v>69</v>
      </c>
      <c r="K33" t="s" s="77">
        <v>69</v>
      </c>
      <c r="L33" t="s" s="70">
        <v>69</v>
      </c>
      <c r="M33" s="72">
        <v>3</v>
      </c>
      <c r="N33" t="s" s="80">
        <v>69</v>
      </c>
      <c r="O33" s="78">
        <v>0</v>
      </c>
      <c r="P33" s="79">
        <v>0</v>
      </c>
      <c r="Q33" s="79">
        <v>0</v>
      </c>
      <c r="R33" s="79">
        <v>0</v>
      </c>
      <c r="S33" s="79">
        <v>0</v>
      </c>
      <c r="T33" s="76"/>
      <c r="U33" s="76"/>
      <c r="V33" s="76"/>
      <c r="W33" s="76"/>
      <c r="X33" s="76"/>
      <c r="Y33" s="57"/>
      <c r="Z33" s="58"/>
      <c r="AA33" s="58"/>
      <c r="AB33" s="58"/>
      <c r="AC33" s="59"/>
      <c r="AD33" s="57"/>
      <c r="AE33" s="58"/>
      <c r="AF33" s="58"/>
      <c r="AG33" s="58"/>
      <c r="AH33" s="59"/>
    </row>
    <row r="34" ht="16.9" customHeight="1">
      <c r="A34" s="67">
        <v>29</v>
      </c>
      <c r="B34" t="s" s="48">
        <v>1645</v>
      </c>
      <c r="C34" s="27">
        <f>LARGE(E34:S34,1)+LARGE(E34:S34,2)+LARGE(E34:S34,3)+LARGE(E34:S34,4)+LARGE(E34:S34,5)</f>
        <v>3</v>
      </c>
      <c r="D34" s="67">
        <f>COUNT(E34:N34)</f>
        <v>1</v>
      </c>
      <c r="E34" s="68"/>
      <c r="F34" s="68">
        <v>3</v>
      </c>
      <c r="G34" t="s" s="71">
        <v>69</v>
      </c>
      <c r="H34" t="s" s="70">
        <v>69</v>
      </c>
      <c r="I34" t="s" s="71">
        <v>69</v>
      </c>
      <c r="J34" t="s" s="70">
        <v>69</v>
      </c>
      <c r="K34" t="s" s="77">
        <v>69</v>
      </c>
      <c r="L34" t="s" s="70">
        <v>69</v>
      </c>
      <c r="M34" t="s" s="77">
        <v>69</v>
      </c>
      <c r="N34" t="s" s="80">
        <v>69</v>
      </c>
      <c r="O34" s="78">
        <v>0</v>
      </c>
      <c r="P34" s="79">
        <v>0</v>
      </c>
      <c r="Q34" s="79">
        <v>0</v>
      </c>
      <c r="R34" s="79">
        <v>0</v>
      </c>
      <c r="S34" s="79">
        <v>0</v>
      </c>
      <c r="T34" s="76"/>
      <c r="U34" s="76"/>
      <c r="V34" s="76"/>
      <c r="W34" s="76"/>
      <c r="X34" s="76"/>
      <c r="Y34" s="57"/>
      <c r="Z34" s="58"/>
      <c r="AA34" s="58"/>
      <c r="AB34" s="58"/>
      <c r="AC34" s="59"/>
      <c r="AD34" s="57"/>
      <c r="AE34" s="58"/>
      <c r="AF34" s="58"/>
      <c r="AG34" s="58"/>
      <c r="AH34" s="59"/>
    </row>
    <row r="35" ht="16.9" customHeight="1">
      <c r="A35" s="67">
        <v>30</v>
      </c>
      <c r="B35" t="s" s="48">
        <v>1646</v>
      </c>
      <c r="C35" s="27">
        <f>LARGE(E35:S35,1)+LARGE(E35:S35,2)+LARGE(E35:S35,3)+LARGE(E35:S35,4)+LARGE(E35:S35,5)</f>
        <v>2</v>
      </c>
      <c r="D35" s="67">
        <f>COUNT(E35:N35)</f>
        <v>1</v>
      </c>
      <c r="E35" s="68"/>
      <c r="F35" t="s" s="70">
        <v>69</v>
      </c>
      <c r="G35" t="s" s="71">
        <v>69</v>
      </c>
      <c r="H35" t="s" s="70">
        <v>69</v>
      </c>
      <c r="I35" s="69">
        <v>2</v>
      </c>
      <c r="J35" t="s" s="70">
        <v>69</v>
      </c>
      <c r="K35" t="s" s="77">
        <v>69</v>
      </c>
      <c r="L35" t="s" s="70">
        <v>69</v>
      </c>
      <c r="M35" t="s" s="77">
        <v>69</v>
      </c>
      <c r="N35" t="s" s="80">
        <v>69</v>
      </c>
      <c r="O35" s="78">
        <v>0</v>
      </c>
      <c r="P35" s="79">
        <v>0</v>
      </c>
      <c r="Q35" s="79">
        <v>0</v>
      </c>
      <c r="R35" s="79">
        <v>0</v>
      </c>
      <c r="S35" s="79">
        <v>0</v>
      </c>
      <c r="T35" s="76"/>
      <c r="U35" s="76"/>
      <c r="V35" s="76"/>
      <c r="W35" s="76"/>
      <c r="X35" s="76"/>
      <c r="Y35" s="57"/>
      <c r="Z35" s="58"/>
      <c r="AA35" s="58"/>
      <c r="AB35" s="58"/>
      <c r="AC35" s="59"/>
      <c r="AD35" s="57"/>
      <c r="AE35" s="58"/>
      <c r="AF35" s="58"/>
      <c r="AG35" s="58"/>
      <c r="AH35" s="59"/>
    </row>
    <row r="36" ht="16.9" customHeight="1">
      <c r="A36" s="67">
        <v>31</v>
      </c>
      <c r="B36" t="s" s="48">
        <v>1647</v>
      </c>
      <c r="C36" s="27">
        <f>LARGE(E36:S36,1)+LARGE(E36:S36,2)+LARGE(E36:S36,3)+LARGE(E36:S36,4)+LARGE(E36:S36,5)</f>
        <v>2</v>
      </c>
      <c r="D36" s="67">
        <f>COUNT(E36:N36)</f>
        <v>1</v>
      </c>
      <c r="E36" s="68"/>
      <c r="F36" t="s" s="70">
        <v>69</v>
      </c>
      <c r="G36" t="s" s="71">
        <v>69</v>
      </c>
      <c r="H36" t="s" s="70">
        <v>69</v>
      </c>
      <c r="I36" t="s" s="71">
        <v>69</v>
      </c>
      <c r="J36" t="s" s="70">
        <v>69</v>
      </c>
      <c r="K36" t="s" s="77">
        <v>69</v>
      </c>
      <c r="L36" s="68">
        <v>2</v>
      </c>
      <c r="M36" t="s" s="77">
        <v>69</v>
      </c>
      <c r="N36" t="s" s="80">
        <v>69</v>
      </c>
      <c r="O36" s="78">
        <v>0</v>
      </c>
      <c r="P36" s="79">
        <v>0</v>
      </c>
      <c r="Q36" s="79">
        <v>0</v>
      </c>
      <c r="R36" s="79">
        <v>0</v>
      </c>
      <c r="S36" s="79">
        <v>0</v>
      </c>
      <c r="T36" s="76"/>
      <c r="U36" s="76"/>
      <c r="V36" s="76"/>
      <c r="W36" s="76"/>
      <c r="X36" s="76"/>
      <c r="Y36" s="57"/>
      <c r="Z36" s="58"/>
      <c r="AA36" s="58"/>
      <c r="AB36" s="58"/>
      <c r="AC36" s="59"/>
      <c r="AD36" s="57"/>
      <c r="AE36" s="58"/>
      <c r="AF36" s="58"/>
      <c r="AG36" s="58"/>
      <c r="AH36" s="59"/>
    </row>
    <row r="37" ht="16.9" customHeight="1">
      <c r="A37" s="67">
        <v>32</v>
      </c>
      <c r="B37" t="s" s="48">
        <v>1648</v>
      </c>
      <c r="C37" s="27">
        <f>LARGE(E37:S37,1)+LARGE(E37:S37,2)+LARGE(E37:S37,3)+LARGE(E37:S37,4)+LARGE(E37:S37,5)</f>
        <v>2</v>
      </c>
      <c r="D37" s="67">
        <f>COUNT(E37:N37)</f>
        <v>1</v>
      </c>
      <c r="E37" s="68"/>
      <c r="F37" s="68">
        <v>2</v>
      </c>
      <c r="G37" t="s" s="71">
        <v>69</v>
      </c>
      <c r="H37" t="s" s="70">
        <v>69</v>
      </c>
      <c r="I37" t="s" s="71">
        <v>69</v>
      </c>
      <c r="J37" t="s" s="70">
        <v>69</v>
      </c>
      <c r="K37" t="s" s="77">
        <v>69</v>
      </c>
      <c r="L37" t="s" s="70">
        <v>69</v>
      </c>
      <c r="M37" t="s" s="77">
        <v>69</v>
      </c>
      <c r="N37" t="s" s="80">
        <v>69</v>
      </c>
      <c r="O37" s="78">
        <v>0</v>
      </c>
      <c r="P37" s="79">
        <v>0</v>
      </c>
      <c r="Q37" s="79">
        <v>0</v>
      </c>
      <c r="R37" s="79">
        <v>0</v>
      </c>
      <c r="S37" s="79">
        <v>0</v>
      </c>
      <c r="T37" s="76"/>
      <c r="U37" s="76"/>
      <c r="V37" s="76"/>
      <c r="W37" s="76"/>
      <c r="X37" s="76"/>
      <c r="Y37" s="57"/>
      <c r="Z37" s="58"/>
      <c r="AA37" s="58"/>
      <c r="AB37" s="58"/>
      <c r="AC37" s="59"/>
      <c r="AD37" s="57"/>
      <c r="AE37" s="58"/>
      <c r="AF37" s="58"/>
      <c r="AG37" s="58"/>
      <c r="AH37" s="59"/>
    </row>
    <row r="38" ht="16.9" customHeight="1">
      <c r="A38" s="67">
        <v>33</v>
      </c>
      <c r="B38" t="s" s="48">
        <v>1649</v>
      </c>
      <c r="C38" s="27">
        <f>LARGE(E38:S38,1)+LARGE(E38:S38,2)+LARGE(E38:S38,3)+LARGE(E38:S38,4)+LARGE(E38:S38,5)</f>
        <v>1</v>
      </c>
      <c r="D38" s="67">
        <f>COUNT(E38:N38)</f>
        <v>1</v>
      </c>
      <c r="E38" s="68"/>
      <c r="F38" t="s" s="70">
        <v>69</v>
      </c>
      <c r="G38" t="s" s="71">
        <v>69</v>
      </c>
      <c r="H38" t="s" s="70">
        <v>69</v>
      </c>
      <c r="I38" s="69">
        <v>1</v>
      </c>
      <c r="J38" t="s" s="70">
        <v>69</v>
      </c>
      <c r="K38" t="s" s="77">
        <v>69</v>
      </c>
      <c r="L38" t="s" s="70">
        <v>69</v>
      </c>
      <c r="M38" t="s" s="77">
        <v>69</v>
      </c>
      <c r="N38" t="s" s="80">
        <v>69</v>
      </c>
      <c r="O38" s="78">
        <v>0</v>
      </c>
      <c r="P38" s="79">
        <v>0</v>
      </c>
      <c r="Q38" s="79">
        <v>0</v>
      </c>
      <c r="R38" s="79">
        <v>0</v>
      </c>
      <c r="S38" s="79">
        <v>0</v>
      </c>
      <c r="T38" s="76"/>
      <c r="U38" s="76"/>
      <c r="V38" s="76"/>
      <c r="W38" s="76"/>
      <c r="X38" s="76"/>
      <c r="Y38" s="57"/>
      <c r="Z38" s="58"/>
      <c r="AA38" s="58"/>
      <c r="AB38" s="58"/>
      <c r="AC38" s="59"/>
      <c r="AD38" s="57"/>
      <c r="AE38" s="58"/>
      <c r="AF38" s="58"/>
      <c r="AG38" s="58"/>
      <c r="AH38" s="59"/>
    </row>
    <row r="39" ht="16.9" customHeight="1">
      <c r="A39" s="67">
        <v>34</v>
      </c>
      <c r="B39" t="s" s="48">
        <v>1650</v>
      </c>
      <c r="C39" s="27">
        <f>LARGE(E39:S39,1)+LARGE(E39:S39,2)+LARGE(E39:S39,3)+LARGE(E39:S39,4)+LARGE(E39:S39,5)</f>
        <v>1</v>
      </c>
      <c r="D39" s="67">
        <f>COUNT(E39:N39)</f>
        <v>1</v>
      </c>
      <c r="E39" s="68"/>
      <c r="F39" t="s" s="70">
        <v>69</v>
      </c>
      <c r="G39" t="s" s="71">
        <v>69</v>
      </c>
      <c r="H39" t="s" s="70">
        <v>69</v>
      </c>
      <c r="I39" t="s" s="71">
        <v>69</v>
      </c>
      <c r="J39" t="s" s="70">
        <v>69</v>
      </c>
      <c r="K39" t="s" s="77">
        <v>69</v>
      </c>
      <c r="L39" t="s" s="70">
        <v>69</v>
      </c>
      <c r="M39" s="72">
        <v>1</v>
      </c>
      <c r="N39" t="s" s="80">
        <v>69</v>
      </c>
      <c r="O39" s="78">
        <v>0</v>
      </c>
      <c r="P39" s="79">
        <v>0</v>
      </c>
      <c r="Q39" s="79">
        <v>0</v>
      </c>
      <c r="R39" s="79">
        <v>0</v>
      </c>
      <c r="S39" s="79">
        <v>0</v>
      </c>
      <c r="T39" s="76"/>
      <c r="U39" s="76"/>
      <c r="V39" s="76"/>
      <c r="W39" s="76"/>
      <c r="X39" s="76"/>
      <c r="Y39" s="57"/>
      <c r="Z39" s="58"/>
      <c r="AA39" s="58"/>
      <c r="AB39" s="58"/>
      <c r="AC39" s="59"/>
      <c r="AD39" s="57"/>
      <c r="AE39" s="58"/>
      <c r="AF39" s="58"/>
      <c r="AG39" s="58"/>
      <c r="AH39" s="59"/>
    </row>
    <row r="40" ht="16.9" customHeight="1">
      <c r="A40" s="67">
        <v>35</v>
      </c>
      <c r="B40" t="s" s="48">
        <v>1651</v>
      </c>
      <c r="C40" s="27">
        <f>LARGE(E40:S40,1)+LARGE(E40:S40,2)+LARGE(E40:S40,3)+LARGE(E40:S40,4)+LARGE(E40:S40,5)</f>
        <v>1</v>
      </c>
      <c r="D40" s="67">
        <f>COUNT(E40:N40)</f>
        <v>1</v>
      </c>
      <c r="E40" s="68"/>
      <c r="F40" s="68">
        <v>1</v>
      </c>
      <c r="G40" t="s" s="71">
        <v>69</v>
      </c>
      <c r="H40" t="s" s="70">
        <v>69</v>
      </c>
      <c r="I40" t="s" s="71">
        <v>69</v>
      </c>
      <c r="J40" t="s" s="70">
        <v>69</v>
      </c>
      <c r="K40" t="s" s="77">
        <v>69</v>
      </c>
      <c r="L40" t="s" s="70">
        <v>69</v>
      </c>
      <c r="M40" t="s" s="77">
        <v>69</v>
      </c>
      <c r="N40" t="s" s="80">
        <v>69</v>
      </c>
      <c r="O40" s="78">
        <v>0</v>
      </c>
      <c r="P40" s="79">
        <v>0</v>
      </c>
      <c r="Q40" s="79">
        <v>0</v>
      </c>
      <c r="R40" s="79">
        <v>0</v>
      </c>
      <c r="S40" s="79">
        <v>0</v>
      </c>
      <c r="T40" s="76"/>
      <c r="U40" s="76"/>
      <c r="V40" s="76"/>
      <c r="W40" s="76"/>
      <c r="X40" s="76"/>
      <c r="Y40" s="57"/>
      <c r="Z40" s="58"/>
      <c r="AA40" s="58"/>
      <c r="AB40" s="58"/>
      <c r="AC40" s="59"/>
      <c r="AD40" s="57"/>
      <c r="AE40" s="58"/>
      <c r="AF40" s="58"/>
      <c r="AG40" s="58"/>
      <c r="AH40" s="59"/>
    </row>
    <row r="41" ht="16.9" customHeight="1">
      <c r="A41" s="67"/>
      <c r="B41" s="48"/>
      <c r="C41" s="27">
        <f>LARGE(E41:S41,1)+LARGE(E41:S41,2)+LARGE(E41:S41,3)+LARGE(E41:S41,4)+LARGE(E41:S41,5)</f>
        <v>0</v>
      </c>
      <c r="D41" s="67">
        <f>COUNT(E41:N41)</f>
        <v>0</v>
      </c>
      <c r="E41" s="68"/>
      <c r="F41" t="s" s="70">
        <v>69</v>
      </c>
      <c r="G41" t="s" s="71">
        <v>69</v>
      </c>
      <c r="H41" t="s" s="70">
        <v>69</v>
      </c>
      <c r="I41" t="s" s="71">
        <v>69</v>
      </c>
      <c r="J41" t="s" s="70">
        <v>69</v>
      </c>
      <c r="K41" t="s" s="77">
        <v>69</v>
      </c>
      <c r="L41" t="s" s="70">
        <v>69</v>
      </c>
      <c r="M41" t="s" s="77">
        <v>69</v>
      </c>
      <c r="N41" t="s" s="80">
        <v>69</v>
      </c>
      <c r="O41" s="78">
        <v>0</v>
      </c>
      <c r="P41" s="79">
        <v>0</v>
      </c>
      <c r="Q41" s="79">
        <v>0</v>
      </c>
      <c r="R41" s="79">
        <v>0</v>
      </c>
      <c r="S41" s="79">
        <v>0</v>
      </c>
      <c r="T41" s="76"/>
      <c r="U41" s="76"/>
      <c r="V41" s="76"/>
      <c r="W41" s="76"/>
      <c r="X41" s="76"/>
      <c r="Y41" s="57"/>
      <c r="Z41" s="58"/>
      <c r="AA41" s="58"/>
      <c r="AB41" s="58"/>
      <c r="AC41" s="59"/>
      <c r="AD41" s="57"/>
      <c r="AE41" s="58"/>
      <c r="AF41" s="58"/>
      <c r="AG41" s="58"/>
      <c r="AH41" s="59"/>
    </row>
    <row r="42" ht="16.9" customHeight="1">
      <c r="A42" s="67"/>
      <c r="B42" s="48"/>
      <c r="C42" s="27">
        <f>LARGE(E42:S42,1)+LARGE(E42:S42,2)+LARGE(E42:S42,3)+LARGE(E42:S42,4)+LARGE(E42:S42,5)</f>
        <v>0</v>
      </c>
      <c r="D42" s="67">
        <f>COUNT(E42:N42)</f>
        <v>0</v>
      </c>
      <c r="E42" s="68"/>
      <c r="F42" t="s" s="70">
        <v>69</v>
      </c>
      <c r="G42" t="s" s="71">
        <v>69</v>
      </c>
      <c r="H42" t="s" s="70">
        <v>69</v>
      </c>
      <c r="I42" t="s" s="71">
        <v>69</v>
      </c>
      <c r="J42" t="s" s="70">
        <v>69</v>
      </c>
      <c r="K42" t="s" s="77">
        <v>69</v>
      </c>
      <c r="L42" t="s" s="70">
        <v>69</v>
      </c>
      <c r="M42" t="s" s="77">
        <v>69</v>
      </c>
      <c r="N42" t="s" s="80">
        <v>69</v>
      </c>
      <c r="O42" s="78">
        <v>0</v>
      </c>
      <c r="P42" s="79">
        <v>0</v>
      </c>
      <c r="Q42" s="79">
        <v>0</v>
      </c>
      <c r="R42" s="79">
        <v>0</v>
      </c>
      <c r="S42" s="79">
        <v>0</v>
      </c>
      <c r="T42" s="76"/>
      <c r="U42" s="76"/>
      <c r="V42" s="76"/>
      <c r="W42" s="76"/>
      <c r="X42" s="76"/>
      <c r="Y42" s="57"/>
      <c r="Z42" s="58"/>
      <c r="AA42" s="58"/>
      <c r="AB42" s="58"/>
      <c r="AC42" s="59"/>
      <c r="AD42" s="57"/>
      <c r="AE42" s="58"/>
      <c r="AF42" s="58"/>
      <c r="AG42" s="58"/>
      <c r="AH42" s="59"/>
    </row>
    <row r="43" ht="16.9" customHeight="1">
      <c r="A43" s="67"/>
      <c r="B43" s="48"/>
      <c r="C43" s="27">
        <f>LARGE(E43:S43,1)+LARGE(E43:S43,2)+LARGE(E43:S43,3)+LARGE(E43:S43,4)+LARGE(E43:S43,5)</f>
        <v>0</v>
      </c>
      <c r="D43" s="67">
        <f>COUNT(E43:N43)</f>
        <v>0</v>
      </c>
      <c r="E43" s="68"/>
      <c r="F43" t="s" s="70">
        <v>69</v>
      </c>
      <c r="G43" t="s" s="71">
        <v>69</v>
      </c>
      <c r="H43" t="s" s="70">
        <v>69</v>
      </c>
      <c r="I43" t="s" s="71">
        <v>69</v>
      </c>
      <c r="J43" t="s" s="70">
        <v>69</v>
      </c>
      <c r="K43" t="s" s="77">
        <v>69</v>
      </c>
      <c r="L43" t="s" s="70">
        <v>69</v>
      </c>
      <c r="M43" t="s" s="77">
        <v>69</v>
      </c>
      <c r="N43" t="s" s="80">
        <v>69</v>
      </c>
      <c r="O43" s="78">
        <v>0</v>
      </c>
      <c r="P43" s="79">
        <v>0</v>
      </c>
      <c r="Q43" s="79">
        <v>0</v>
      </c>
      <c r="R43" s="79">
        <v>0</v>
      </c>
      <c r="S43" s="79">
        <v>0</v>
      </c>
      <c r="T43" s="76"/>
      <c r="U43" s="76"/>
      <c r="V43" s="76"/>
      <c r="W43" s="76"/>
      <c r="X43" s="76"/>
      <c r="Y43" s="57"/>
      <c r="Z43" s="58"/>
      <c r="AA43" s="58"/>
      <c r="AB43" s="58"/>
      <c r="AC43" s="59"/>
      <c r="AD43" s="57"/>
      <c r="AE43" s="58"/>
      <c r="AF43" s="58"/>
      <c r="AG43" s="58"/>
      <c r="AH43" s="59"/>
    </row>
    <row r="44" ht="16.9" customHeight="1">
      <c r="A44" s="67"/>
      <c r="B44" s="48"/>
      <c r="C44" s="27">
        <f>LARGE(E44:S44,1)+LARGE(E44:S44,2)+LARGE(E44:S44,3)+LARGE(E44:S44,4)+LARGE(E44:S44,5)</f>
        <v>0</v>
      </c>
      <c r="D44" s="67">
        <f>COUNT(E44:N44)</f>
        <v>0</v>
      </c>
      <c r="E44" s="68"/>
      <c r="F44" t="s" s="70">
        <v>69</v>
      </c>
      <c r="G44" t="s" s="71">
        <v>69</v>
      </c>
      <c r="H44" t="s" s="70">
        <v>69</v>
      </c>
      <c r="I44" t="s" s="71">
        <v>69</v>
      </c>
      <c r="J44" t="s" s="70">
        <v>69</v>
      </c>
      <c r="K44" t="s" s="77">
        <v>69</v>
      </c>
      <c r="L44" t="s" s="70">
        <v>69</v>
      </c>
      <c r="M44" t="s" s="77">
        <v>69</v>
      </c>
      <c r="N44" t="s" s="80">
        <v>69</v>
      </c>
      <c r="O44" s="78">
        <v>0</v>
      </c>
      <c r="P44" s="79">
        <v>0</v>
      </c>
      <c r="Q44" s="79">
        <v>0</v>
      </c>
      <c r="R44" s="79">
        <v>0</v>
      </c>
      <c r="S44" s="79">
        <v>0</v>
      </c>
      <c r="T44" s="76"/>
      <c r="U44" s="76"/>
      <c r="V44" s="76"/>
      <c r="W44" s="76"/>
      <c r="X44" s="76"/>
      <c r="Y44" s="57"/>
      <c r="Z44" s="58"/>
      <c r="AA44" s="58"/>
      <c r="AB44" s="58"/>
      <c r="AC44" s="59"/>
      <c r="AD44" s="57"/>
      <c r="AE44" s="58"/>
      <c r="AF44" s="58"/>
      <c r="AG44" s="58"/>
      <c r="AH44" s="59"/>
    </row>
    <row r="45" ht="16.9" customHeight="1">
      <c r="A45" s="67"/>
      <c r="B45" s="48"/>
      <c r="C45" s="27">
        <f>LARGE(E45:S45,1)+LARGE(E45:S45,2)+LARGE(E45:S45,3)+LARGE(E45:S45,4)+LARGE(E45:S45,5)</f>
        <v>0</v>
      </c>
      <c r="D45" s="67">
        <f>COUNT(E45:N45)</f>
        <v>0</v>
      </c>
      <c r="E45" s="68"/>
      <c r="F45" t="s" s="70">
        <v>69</v>
      </c>
      <c r="G45" t="s" s="71">
        <v>69</v>
      </c>
      <c r="H45" t="s" s="70">
        <v>69</v>
      </c>
      <c r="I45" t="s" s="71">
        <v>69</v>
      </c>
      <c r="J45" t="s" s="70">
        <v>69</v>
      </c>
      <c r="K45" t="s" s="77">
        <v>69</v>
      </c>
      <c r="L45" t="s" s="70">
        <v>69</v>
      </c>
      <c r="M45" t="s" s="77">
        <v>69</v>
      </c>
      <c r="N45" t="s" s="80">
        <v>69</v>
      </c>
      <c r="O45" s="78">
        <v>0</v>
      </c>
      <c r="P45" s="79">
        <v>0</v>
      </c>
      <c r="Q45" s="79">
        <v>0</v>
      </c>
      <c r="R45" s="79">
        <v>0</v>
      </c>
      <c r="S45" s="79">
        <v>0</v>
      </c>
      <c r="T45" s="76"/>
      <c r="U45" s="76"/>
      <c r="V45" s="76"/>
      <c r="W45" s="76"/>
      <c r="X45" s="76"/>
      <c r="Y45" s="57"/>
      <c r="Z45" s="58"/>
      <c r="AA45" s="58"/>
      <c r="AB45" s="58"/>
      <c r="AC45" s="59"/>
      <c r="AD45" s="57"/>
      <c r="AE45" s="58"/>
      <c r="AF45" s="58"/>
      <c r="AG45" s="58"/>
      <c r="AH45" s="59"/>
    </row>
    <row r="46" ht="16.9" customHeight="1">
      <c r="A46" s="67"/>
      <c r="B46" s="48"/>
      <c r="C46" s="27">
        <f>LARGE(E46:S46,1)+LARGE(E46:S46,2)+LARGE(E46:S46,3)+LARGE(E46:S46,4)+LARGE(E46:S46,5)</f>
        <v>0</v>
      </c>
      <c r="D46" s="67">
        <f>COUNT(E46:N46)</f>
        <v>0</v>
      </c>
      <c r="E46" s="68"/>
      <c r="F46" t="s" s="70">
        <v>69</v>
      </c>
      <c r="G46" t="s" s="71">
        <v>69</v>
      </c>
      <c r="H46" t="s" s="70">
        <v>69</v>
      </c>
      <c r="I46" t="s" s="71">
        <v>69</v>
      </c>
      <c r="J46" t="s" s="70">
        <v>69</v>
      </c>
      <c r="K46" t="s" s="77">
        <v>69</v>
      </c>
      <c r="L46" t="s" s="70">
        <v>69</v>
      </c>
      <c r="M46" t="s" s="77">
        <v>69</v>
      </c>
      <c r="N46" t="s" s="80">
        <v>69</v>
      </c>
      <c r="O46" s="78">
        <v>0</v>
      </c>
      <c r="P46" s="79">
        <v>0</v>
      </c>
      <c r="Q46" s="79">
        <v>0</v>
      </c>
      <c r="R46" s="79">
        <v>0</v>
      </c>
      <c r="S46" s="79">
        <v>0</v>
      </c>
      <c r="T46" s="76"/>
      <c r="U46" s="76"/>
      <c r="V46" s="76"/>
      <c r="W46" s="76"/>
      <c r="X46" s="76"/>
      <c r="Y46" s="57"/>
      <c r="Z46" s="58"/>
      <c r="AA46" s="58"/>
      <c r="AB46" s="58"/>
      <c r="AC46" s="59"/>
      <c r="AD46" s="57"/>
      <c r="AE46" s="58"/>
      <c r="AF46" s="58"/>
      <c r="AG46" s="58"/>
      <c r="AH46" s="59"/>
    </row>
    <row r="47" ht="16.9" customHeight="1">
      <c r="A47" s="67"/>
      <c r="B47" s="48"/>
      <c r="C47" s="27">
        <f>LARGE(E47:S47,1)+LARGE(E47:S47,2)+LARGE(E47:S47,3)+LARGE(E47:S47,4)+LARGE(E47:S47,5)</f>
        <v>0</v>
      </c>
      <c r="D47" s="67">
        <f>COUNT(E47:N47)</f>
        <v>0</v>
      </c>
      <c r="E47" s="68"/>
      <c r="F47" t="s" s="70">
        <v>69</v>
      </c>
      <c r="G47" t="s" s="71">
        <v>69</v>
      </c>
      <c r="H47" t="s" s="70">
        <v>69</v>
      </c>
      <c r="I47" t="s" s="71">
        <v>69</v>
      </c>
      <c r="J47" t="s" s="70">
        <v>69</v>
      </c>
      <c r="K47" t="s" s="77">
        <v>69</v>
      </c>
      <c r="L47" t="s" s="70">
        <v>69</v>
      </c>
      <c r="M47" t="s" s="77">
        <v>69</v>
      </c>
      <c r="N47" t="s" s="80">
        <v>69</v>
      </c>
      <c r="O47" s="78">
        <v>0</v>
      </c>
      <c r="P47" s="79">
        <v>0</v>
      </c>
      <c r="Q47" s="79">
        <v>0</v>
      </c>
      <c r="R47" s="79">
        <v>0</v>
      </c>
      <c r="S47" s="79">
        <v>0</v>
      </c>
      <c r="T47" s="76"/>
      <c r="U47" s="76"/>
      <c r="V47" s="76"/>
      <c r="W47" s="76"/>
      <c r="X47" s="76"/>
      <c r="Y47" s="57"/>
      <c r="Z47" s="58"/>
      <c r="AA47" s="58"/>
      <c r="AB47" s="58"/>
      <c r="AC47" s="59"/>
      <c r="AD47" s="57"/>
      <c r="AE47" s="58"/>
      <c r="AF47" s="58"/>
      <c r="AG47" s="58"/>
      <c r="AH47" s="59"/>
    </row>
    <row r="48" ht="16.9" customHeight="1">
      <c r="A48" s="67"/>
      <c r="B48" s="48"/>
      <c r="C48" s="27">
        <f>LARGE(E48:S48,1)+LARGE(E48:S48,2)+LARGE(E48:S48,3)+LARGE(E48:S48,4)+LARGE(E48:S48,5)</f>
        <v>0</v>
      </c>
      <c r="D48" s="67">
        <f>COUNT(E48:N48)</f>
        <v>0</v>
      </c>
      <c r="E48" s="68"/>
      <c r="F48" t="s" s="70">
        <v>69</v>
      </c>
      <c r="G48" t="s" s="71">
        <v>69</v>
      </c>
      <c r="H48" t="s" s="70">
        <v>69</v>
      </c>
      <c r="I48" t="s" s="71">
        <v>69</v>
      </c>
      <c r="J48" t="s" s="70">
        <v>69</v>
      </c>
      <c r="K48" t="s" s="77">
        <v>69</v>
      </c>
      <c r="L48" t="s" s="70">
        <v>69</v>
      </c>
      <c r="M48" t="s" s="77">
        <v>69</v>
      </c>
      <c r="N48" t="s" s="80">
        <v>69</v>
      </c>
      <c r="O48" s="78">
        <v>0</v>
      </c>
      <c r="P48" s="79">
        <v>0</v>
      </c>
      <c r="Q48" s="79">
        <v>0</v>
      </c>
      <c r="R48" s="79">
        <v>0</v>
      </c>
      <c r="S48" s="79">
        <v>0</v>
      </c>
      <c r="T48" s="76"/>
      <c r="U48" s="76"/>
      <c r="V48" s="76"/>
      <c r="W48" s="76"/>
      <c r="X48" s="76"/>
      <c r="Y48" s="57"/>
      <c r="Z48" s="58"/>
      <c r="AA48" s="58"/>
      <c r="AB48" s="58"/>
      <c r="AC48" s="59"/>
      <c r="AD48" s="57"/>
      <c r="AE48" s="58"/>
      <c r="AF48" s="58"/>
      <c r="AG48" s="58"/>
      <c r="AH48" s="59"/>
    </row>
    <row r="49" ht="16.9" customHeight="1">
      <c r="A49" s="67"/>
      <c r="B49" s="48"/>
      <c r="C49" s="27">
        <f>LARGE(E49:S49,1)+LARGE(E49:S49,2)+LARGE(E49:S49,3)+LARGE(E49:S49,4)+LARGE(E49:S49,5)</f>
        <v>0</v>
      </c>
      <c r="D49" s="67">
        <f>COUNT(E49:N49)</f>
        <v>0</v>
      </c>
      <c r="E49" s="68"/>
      <c r="F49" t="s" s="70">
        <v>69</v>
      </c>
      <c r="G49" t="s" s="71">
        <v>69</v>
      </c>
      <c r="H49" t="s" s="70">
        <v>69</v>
      </c>
      <c r="I49" t="s" s="71">
        <v>69</v>
      </c>
      <c r="J49" t="s" s="70">
        <v>69</v>
      </c>
      <c r="K49" t="s" s="77">
        <v>69</v>
      </c>
      <c r="L49" t="s" s="70">
        <v>69</v>
      </c>
      <c r="M49" t="s" s="77">
        <v>69</v>
      </c>
      <c r="N49" t="s" s="80">
        <v>69</v>
      </c>
      <c r="O49" s="78">
        <v>0</v>
      </c>
      <c r="P49" s="79">
        <v>0</v>
      </c>
      <c r="Q49" s="79">
        <v>0</v>
      </c>
      <c r="R49" s="79">
        <v>0</v>
      </c>
      <c r="S49" s="79">
        <v>0</v>
      </c>
      <c r="T49" s="76"/>
      <c r="U49" s="76"/>
      <c r="V49" s="76"/>
      <c r="W49" s="76"/>
      <c r="X49" s="76"/>
      <c r="Y49" s="57"/>
      <c r="Z49" s="58"/>
      <c r="AA49" s="58"/>
      <c r="AB49" s="58"/>
      <c r="AC49" s="59"/>
      <c r="AD49" s="57"/>
      <c r="AE49" s="58"/>
      <c r="AF49" s="58"/>
      <c r="AG49" s="58"/>
      <c r="AH49" s="59"/>
    </row>
    <row r="50" ht="16.9" customHeight="1">
      <c r="A50" s="67"/>
      <c r="B50" s="48"/>
      <c r="C50" s="27">
        <f>LARGE(E50:S50,1)+LARGE(E50:S50,2)+LARGE(E50:S50,3)+LARGE(E50:S50,4)+LARGE(E50:S50,5)</f>
        <v>0</v>
      </c>
      <c r="D50" s="67">
        <f>COUNT(E50:N50)</f>
        <v>0</v>
      </c>
      <c r="E50" s="68"/>
      <c r="F50" t="s" s="70">
        <v>69</v>
      </c>
      <c r="G50" t="s" s="71">
        <v>69</v>
      </c>
      <c r="H50" t="s" s="70">
        <v>69</v>
      </c>
      <c r="I50" t="s" s="71">
        <v>69</v>
      </c>
      <c r="J50" t="s" s="70">
        <v>69</v>
      </c>
      <c r="K50" t="s" s="77">
        <v>69</v>
      </c>
      <c r="L50" t="s" s="70">
        <v>69</v>
      </c>
      <c r="M50" t="s" s="77">
        <v>69</v>
      </c>
      <c r="N50" t="s" s="80">
        <v>69</v>
      </c>
      <c r="O50" s="78">
        <v>0</v>
      </c>
      <c r="P50" s="79">
        <v>0</v>
      </c>
      <c r="Q50" s="79">
        <v>0</v>
      </c>
      <c r="R50" s="79">
        <v>0</v>
      </c>
      <c r="S50" s="79">
        <v>0</v>
      </c>
      <c r="T50" s="76"/>
      <c r="U50" s="76"/>
      <c r="V50" s="76"/>
      <c r="W50" s="76"/>
      <c r="X50" s="76"/>
      <c r="Y50" s="57"/>
      <c r="Z50" s="58"/>
      <c r="AA50" s="58"/>
      <c r="AB50" s="58"/>
      <c r="AC50" s="59"/>
      <c r="AD50" s="57"/>
      <c r="AE50" s="58"/>
      <c r="AF50" s="58"/>
      <c r="AG50" s="58"/>
      <c r="AH50" s="59"/>
    </row>
    <row r="51" ht="16.9" customHeight="1">
      <c r="A51" s="67"/>
      <c r="B51" s="48"/>
      <c r="C51" s="27">
        <f>LARGE(E51:S51,1)+LARGE(E51:S51,2)+LARGE(E51:S51,3)+LARGE(E51:S51,4)+LARGE(E51:S51,5)</f>
        <v>0</v>
      </c>
      <c r="D51" s="67">
        <f>COUNT(E51:N51)</f>
        <v>0</v>
      </c>
      <c r="E51" s="68"/>
      <c r="F51" t="s" s="70">
        <v>69</v>
      </c>
      <c r="G51" t="s" s="71">
        <v>69</v>
      </c>
      <c r="H51" t="s" s="70">
        <v>69</v>
      </c>
      <c r="I51" t="s" s="71">
        <v>69</v>
      </c>
      <c r="J51" t="s" s="70">
        <v>69</v>
      </c>
      <c r="K51" t="s" s="77">
        <v>69</v>
      </c>
      <c r="L51" t="s" s="70">
        <v>69</v>
      </c>
      <c r="M51" t="s" s="77">
        <v>69</v>
      </c>
      <c r="N51" t="s" s="80">
        <v>69</v>
      </c>
      <c r="O51" s="78">
        <v>0</v>
      </c>
      <c r="P51" s="79">
        <v>0</v>
      </c>
      <c r="Q51" s="79">
        <v>0</v>
      </c>
      <c r="R51" s="79">
        <v>0</v>
      </c>
      <c r="S51" s="79">
        <v>0</v>
      </c>
      <c r="T51" s="76"/>
      <c r="U51" s="76"/>
      <c r="V51" s="76"/>
      <c r="W51" s="76"/>
      <c r="X51" s="76"/>
      <c r="Y51" s="57"/>
      <c r="Z51" s="58"/>
      <c r="AA51" s="58"/>
      <c r="AB51" s="58"/>
      <c r="AC51" s="59"/>
      <c r="AD51" s="57"/>
      <c r="AE51" s="58"/>
      <c r="AF51" s="58"/>
      <c r="AG51" s="58"/>
      <c r="AH51" s="59"/>
    </row>
    <row r="52" ht="16.9" customHeight="1">
      <c r="A52" s="67"/>
      <c r="B52" s="48"/>
      <c r="C52" s="27">
        <f>LARGE(E52:S52,1)+LARGE(E52:S52,2)+LARGE(E52:S52,3)+LARGE(E52:S52,4)+LARGE(E52:S52,5)</f>
        <v>0</v>
      </c>
      <c r="D52" s="67">
        <f>COUNT(E52:N52)</f>
        <v>0</v>
      </c>
      <c r="E52" s="68"/>
      <c r="F52" t="s" s="70">
        <v>69</v>
      </c>
      <c r="G52" t="s" s="71">
        <v>69</v>
      </c>
      <c r="H52" t="s" s="70">
        <v>69</v>
      </c>
      <c r="I52" t="s" s="71">
        <v>69</v>
      </c>
      <c r="J52" t="s" s="70">
        <v>69</v>
      </c>
      <c r="K52" t="s" s="77">
        <v>69</v>
      </c>
      <c r="L52" t="s" s="70">
        <v>69</v>
      </c>
      <c r="M52" t="s" s="77">
        <v>69</v>
      </c>
      <c r="N52" t="s" s="80">
        <v>69</v>
      </c>
      <c r="O52" s="78">
        <v>0</v>
      </c>
      <c r="P52" s="79">
        <v>0</v>
      </c>
      <c r="Q52" s="79">
        <v>0</v>
      </c>
      <c r="R52" s="79">
        <v>0</v>
      </c>
      <c r="S52" s="79">
        <v>0</v>
      </c>
      <c r="T52" s="76"/>
      <c r="U52" s="76"/>
      <c r="V52" s="76"/>
      <c r="W52" s="76"/>
      <c r="X52" s="76"/>
      <c r="Y52" s="57"/>
      <c r="Z52" s="58"/>
      <c r="AA52" s="58"/>
      <c r="AB52" s="58"/>
      <c r="AC52" s="59"/>
      <c r="AD52" s="57"/>
      <c r="AE52" s="58"/>
      <c r="AF52" s="58"/>
      <c r="AG52" s="58"/>
      <c r="AH52" s="59"/>
    </row>
    <row r="53" ht="16.9" customHeight="1">
      <c r="A53" s="67"/>
      <c r="B53" s="48"/>
      <c r="C53" s="67">
        <f>LARGE(E53:S53,1)+LARGE(E53:S53,2)+LARGE(E53:S53,3)+LARGE(E53:S53,4)+LARGE(E53:S53,5)</f>
        <v>0</v>
      </c>
      <c r="D53" s="67">
        <f>COUNT(E53:N53)</f>
        <v>0</v>
      </c>
      <c r="E53" s="68"/>
      <c r="F53" t="s" s="70">
        <v>69</v>
      </c>
      <c r="G53" t="s" s="71">
        <v>69</v>
      </c>
      <c r="H53" t="s" s="70">
        <v>69</v>
      </c>
      <c r="I53" t="s" s="71">
        <v>69</v>
      </c>
      <c r="J53" t="s" s="70">
        <v>69</v>
      </c>
      <c r="K53" t="s" s="77">
        <v>69</v>
      </c>
      <c r="L53" t="s" s="70">
        <v>69</v>
      </c>
      <c r="M53" t="s" s="77">
        <v>69</v>
      </c>
      <c r="N53" t="s" s="80">
        <v>69</v>
      </c>
      <c r="O53" s="78">
        <v>0</v>
      </c>
      <c r="P53" s="79">
        <v>0</v>
      </c>
      <c r="Q53" s="79">
        <v>0</v>
      </c>
      <c r="R53" s="79">
        <v>0</v>
      </c>
      <c r="S53" s="79">
        <v>0</v>
      </c>
      <c r="T53" s="76"/>
      <c r="U53" s="76"/>
      <c r="V53" s="76"/>
      <c r="W53" s="76"/>
      <c r="X53" s="76"/>
      <c r="Y53" s="57"/>
      <c r="Z53" s="58"/>
      <c r="AA53" s="58"/>
      <c r="AB53" s="58"/>
      <c r="AC53" s="59"/>
      <c r="AD53" s="57"/>
      <c r="AE53" s="58"/>
      <c r="AF53" s="58"/>
      <c r="AG53" s="58"/>
      <c r="AH53" s="59"/>
    </row>
    <row r="54" ht="16.9" customHeight="1">
      <c r="A54" s="67"/>
      <c r="B54" s="48"/>
      <c r="C54" s="67">
        <f>LARGE(E54:S54,1)+LARGE(E54:S54,2)+LARGE(E54:S54,3)+LARGE(E54:S54,4)+LARGE(E54:S54,5)</f>
        <v>0</v>
      </c>
      <c r="D54" s="67">
        <f>COUNT(E54:N54)</f>
        <v>0</v>
      </c>
      <c r="E54" s="68"/>
      <c r="F54" t="s" s="70">
        <v>69</v>
      </c>
      <c r="G54" t="s" s="71">
        <v>69</v>
      </c>
      <c r="H54" t="s" s="70">
        <v>69</v>
      </c>
      <c r="I54" t="s" s="71">
        <v>69</v>
      </c>
      <c r="J54" t="s" s="70">
        <v>69</v>
      </c>
      <c r="K54" t="s" s="77">
        <v>69</v>
      </c>
      <c r="L54" t="s" s="70">
        <v>69</v>
      </c>
      <c r="M54" t="s" s="77">
        <v>69</v>
      </c>
      <c r="N54" t="s" s="80">
        <v>69</v>
      </c>
      <c r="O54" s="78">
        <v>0</v>
      </c>
      <c r="P54" s="79">
        <v>0</v>
      </c>
      <c r="Q54" s="79">
        <v>0</v>
      </c>
      <c r="R54" s="79">
        <v>0</v>
      </c>
      <c r="S54" s="79">
        <v>0</v>
      </c>
      <c r="T54" s="76"/>
      <c r="U54" s="76"/>
      <c r="V54" s="76"/>
      <c r="W54" s="76"/>
      <c r="X54" s="76"/>
      <c r="Y54" s="57"/>
      <c r="Z54" s="58"/>
      <c r="AA54" s="58"/>
      <c r="AB54" s="58"/>
      <c r="AC54" s="59"/>
      <c r="AD54" s="57"/>
      <c r="AE54" s="58"/>
      <c r="AF54" s="58"/>
      <c r="AG54" s="58"/>
      <c r="AH54" s="59"/>
    </row>
    <row r="55" ht="16.9" customHeight="1">
      <c r="A55" s="67"/>
      <c r="B55" s="48"/>
      <c r="C55" s="67">
        <f>LARGE(E55:S55,1)+LARGE(E55:S55,2)+LARGE(E55:S55,3)+LARGE(E55:S55,4)+LARGE(E55:S55,5)</f>
        <v>0</v>
      </c>
      <c r="D55" s="67">
        <f>COUNT(E55:N55)</f>
        <v>0</v>
      </c>
      <c r="E55" s="68"/>
      <c r="F55" t="s" s="70">
        <v>69</v>
      </c>
      <c r="G55" t="s" s="71">
        <v>69</v>
      </c>
      <c r="H55" t="s" s="70">
        <v>69</v>
      </c>
      <c r="I55" t="s" s="71">
        <v>69</v>
      </c>
      <c r="J55" t="s" s="70">
        <v>69</v>
      </c>
      <c r="K55" t="s" s="77">
        <v>69</v>
      </c>
      <c r="L55" t="s" s="70">
        <v>69</v>
      </c>
      <c r="M55" t="s" s="77">
        <v>69</v>
      </c>
      <c r="N55" t="s" s="80">
        <v>69</v>
      </c>
      <c r="O55" s="78">
        <v>0</v>
      </c>
      <c r="P55" s="79">
        <v>0</v>
      </c>
      <c r="Q55" s="79">
        <v>0</v>
      </c>
      <c r="R55" s="79">
        <v>0</v>
      </c>
      <c r="S55" s="79">
        <v>0</v>
      </c>
      <c r="T55" s="76"/>
      <c r="U55" s="76"/>
      <c r="V55" s="76"/>
      <c r="W55" s="76"/>
      <c r="X55" s="76"/>
      <c r="Y55" s="57"/>
      <c r="Z55" s="58"/>
      <c r="AA55" s="58"/>
      <c r="AB55" s="58"/>
      <c r="AC55" s="59"/>
      <c r="AD55" s="57"/>
      <c r="AE55" s="58"/>
      <c r="AF55" s="58"/>
      <c r="AG55" s="58"/>
      <c r="AH55" s="59"/>
    </row>
    <row r="56" ht="16.9" customHeight="1">
      <c r="A56" s="67"/>
      <c r="B56" s="48"/>
      <c r="C56" s="67">
        <f>LARGE(E56:S56,1)+LARGE(E56:S56,2)+LARGE(E56:S56,3)+LARGE(E56:S56,4)+LARGE(E56:S56,5)</f>
        <v>0</v>
      </c>
      <c r="D56" s="67">
        <f>COUNT(E56:N56)</f>
        <v>0</v>
      </c>
      <c r="E56" s="68"/>
      <c r="F56" t="s" s="70">
        <v>69</v>
      </c>
      <c r="G56" t="s" s="71">
        <v>69</v>
      </c>
      <c r="H56" t="s" s="70">
        <v>69</v>
      </c>
      <c r="I56" t="s" s="71">
        <v>69</v>
      </c>
      <c r="J56" t="s" s="70">
        <v>69</v>
      </c>
      <c r="K56" t="s" s="77">
        <v>69</v>
      </c>
      <c r="L56" t="s" s="70">
        <v>69</v>
      </c>
      <c r="M56" t="s" s="77">
        <v>69</v>
      </c>
      <c r="N56" t="s" s="80">
        <v>69</v>
      </c>
      <c r="O56" s="78">
        <v>0</v>
      </c>
      <c r="P56" s="79">
        <v>0</v>
      </c>
      <c r="Q56" s="79">
        <v>0</v>
      </c>
      <c r="R56" s="79">
        <v>0</v>
      </c>
      <c r="S56" s="79">
        <v>0</v>
      </c>
      <c r="T56" s="76"/>
      <c r="U56" s="76"/>
      <c r="V56" s="76"/>
      <c r="W56" s="76"/>
      <c r="X56" s="76"/>
      <c r="Y56" s="57"/>
      <c r="Z56" s="58"/>
      <c r="AA56" s="58"/>
      <c r="AB56" s="58"/>
      <c r="AC56" s="59"/>
      <c r="AD56" s="57"/>
      <c r="AE56" s="58"/>
      <c r="AF56" s="58"/>
      <c r="AG56" s="58"/>
      <c r="AH56" s="59"/>
    </row>
    <row r="57" ht="16.9" customHeight="1">
      <c r="A57" s="67"/>
      <c r="B57" s="48"/>
      <c r="C57" s="67">
        <f>LARGE(E57:S57,1)+LARGE(E57:S57,2)+LARGE(E57:S57,3)+LARGE(E57:S57,4)+LARGE(E57:S57,5)</f>
        <v>0</v>
      </c>
      <c r="D57" s="67">
        <f>COUNT(E57:N57)</f>
        <v>0</v>
      </c>
      <c r="E57" s="68"/>
      <c r="F57" t="s" s="70">
        <v>69</v>
      </c>
      <c r="G57" t="s" s="71">
        <v>69</v>
      </c>
      <c r="H57" t="s" s="70">
        <v>69</v>
      </c>
      <c r="I57" t="s" s="71">
        <v>69</v>
      </c>
      <c r="J57" t="s" s="70">
        <v>69</v>
      </c>
      <c r="K57" t="s" s="77">
        <v>69</v>
      </c>
      <c r="L57" t="s" s="70">
        <v>69</v>
      </c>
      <c r="M57" t="s" s="77">
        <v>69</v>
      </c>
      <c r="N57" t="s" s="80">
        <v>69</v>
      </c>
      <c r="O57" s="78">
        <v>0</v>
      </c>
      <c r="P57" s="79">
        <v>0</v>
      </c>
      <c r="Q57" s="79">
        <v>0</v>
      </c>
      <c r="R57" s="79">
        <v>0</v>
      </c>
      <c r="S57" s="79">
        <v>0</v>
      </c>
      <c r="T57" s="76"/>
      <c r="U57" s="76"/>
      <c r="V57" s="76"/>
      <c r="W57" s="76"/>
      <c r="X57" s="76"/>
      <c r="Y57" s="57"/>
      <c r="Z57" s="58"/>
      <c r="AA57" s="58"/>
      <c r="AB57" s="58"/>
      <c r="AC57" s="59"/>
      <c r="AD57" s="57"/>
      <c r="AE57" s="58"/>
      <c r="AF57" s="58"/>
      <c r="AG57" s="58"/>
      <c r="AH57" s="59"/>
    </row>
    <row r="58" ht="16.9" customHeight="1">
      <c r="A58" s="67"/>
      <c r="B58" s="48"/>
      <c r="C58" s="67">
        <f>LARGE(E58:S58,1)+LARGE(E58:S58,2)+LARGE(E58:S58,3)+LARGE(E58:S58,4)+LARGE(E58:S58,5)</f>
        <v>0</v>
      </c>
      <c r="D58" s="67">
        <f>COUNT(E58:N58)</f>
        <v>0</v>
      </c>
      <c r="E58" s="68"/>
      <c r="F58" t="s" s="70">
        <v>69</v>
      </c>
      <c r="G58" t="s" s="71">
        <v>69</v>
      </c>
      <c r="H58" t="s" s="70">
        <v>69</v>
      </c>
      <c r="I58" t="s" s="71">
        <v>69</v>
      </c>
      <c r="J58" t="s" s="70">
        <v>69</v>
      </c>
      <c r="K58" t="s" s="77">
        <v>69</v>
      </c>
      <c r="L58" t="s" s="70">
        <v>69</v>
      </c>
      <c r="M58" t="s" s="77">
        <v>69</v>
      </c>
      <c r="N58" t="s" s="80">
        <v>69</v>
      </c>
      <c r="O58" s="78">
        <v>0</v>
      </c>
      <c r="P58" s="79">
        <v>0</v>
      </c>
      <c r="Q58" s="79">
        <v>0</v>
      </c>
      <c r="R58" s="79">
        <v>0</v>
      </c>
      <c r="S58" s="79">
        <v>0</v>
      </c>
      <c r="T58" s="76"/>
      <c r="U58" s="76"/>
      <c r="V58" s="76"/>
      <c r="W58" s="76"/>
      <c r="X58" s="76"/>
      <c r="Y58" s="57"/>
      <c r="Z58" s="58"/>
      <c r="AA58" s="58"/>
      <c r="AB58" s="58"/>
      <c r="AC58" s="59"/>
      <c r="AD58" s="57"/>
      <c r="AE58" s="58"/>
      <c r="AF58" s="58"/>
      <c r="AG58" s="58"/>
      <c r="AH58" s="59"/>
    </row>
    <row r="59" ht="16.9" customHeight="1">
      <c r="A59" s="27"/>
      <c r="B59" s="27"/>
      <c r="C59" s="67">
        <f>LARGE(E59:S59,1)+LARGE(E59:S59,2)+LARGE(E59:S59,3)+LARGE(E59:S59,4)+LARGE(E59:S59,5)</f>
        <v>0</v>
      </c>
      <c r="D59" s="67">
        <f>COUNT(E59:N59)</f>
        <v>0</v>
      </c>
      <c r="E59" s="68"/>
      <c r="F59" t="s" s="70">
        <v>69</v>
      </c>
      <c r="G59" t="s" s="71">
        <v>69</v>
      </c>
      <c r="H59" t="s" s="70">
        <v>69</v>
      </c>
      <c r="I59" t="s" s="71">
        <v>69</v>
      </c>
      <c r="J59" t="s" s="70">
        <v>69</v>
      </c>
      <c r="K59" t="s" s="77">
        <v>69</v>
      </c>
      <c r="L59" t="s" s="70">
        <v>69</v>
      </c>
      <c r="M59" t="s" s="77">
        <v>69</v>
      </c>
      <c r="N59" t="s" s="80">
        <v>69</v>
      </c>
      <c r="O59" s="78">
        <v>0</v>
      </c>
      <c r="P59" s="79">
        <v>0</v>
      </c>
      <c r="Q59" s="79">
        <v>0</v>
      </c>
      <c r="R59" s="79">
        <v>0</v>
      </c>
      <c r="S59" s="79">
        <v>0</v>
      </c>
      <c r="T59" s="76"/>
      <c r="U59" s="76"/>
      <c r="V59" s="76"/>
      <c r="W59" s="76"/>
      <c r="X59" s="76"/>
      <c r="Y59" s="57"/>
      <c r="Z59" s="58"/>
      <c r="AA59" s="58"/>
      <c r="AB59" s="58"/>
      <c r="AC59" s="59"/>
      <c r="AD59" s="57"/>
      <c r="AE59" s="58"/>
      <c r="AF59" s="58"/>
      <c r="AG59" s="58"/>
      <c r="AH59" s="59"/>
    </row>
    <row r="60" ht="16.9" customHeight="1">
      <c r="A60" s="82"/>
      <c r="B60" s="82"/>
      <c r="C60" s="82"/>
      <c r="D60" s="83"/>
      <c r="E60" s="82"/>
      <c r="F60" s="82"/>
      <c r="G60" s="82"/>
      <c r="H60" s="82"/>
      <c r="I60" s="82"/>
      <c r="J60" s="82"/>
      <c r="K60" s="82"/>
      <c r="L60" s="82"/>
      <c r="M60" s="82"/>
      <c r="N60" s="82"/>
      <c r="O60" s="76"/>
      <c r="P60" s="76"/>
      <c r="Q60" s="76"/>
      <c r="R60" s="76"/>
      <c r="S60" s="76"/>
      <c r="T60" s="76"/>
      <c r="U60" s="76"/>
      <c r="V60" s="76"/>
      <c r="W60" s="76"/>
      <c r="X60" s="76"/>
      <c r="Y60" s="57"/>
      <c r="Z60" s="58"/>
      <c r="AA60" s="58"/>
      <c r="AB60" s="58"/>
      <c r="AC60" s="59"/>
      <c r="AD60" s="57"/>
      <c r="AE60" s="58"/>
      <c r="AF60" s="58"/>
      <c r="AG60" s="58"/>
      <c r="AH60" s="59"/>
    </row>
    <row r="61" ht="16.9" customHeight="1">
      <c r="A61" s="76"/>
      <c r="B61" s="76"/>
      <c r="C61" t="s" s="84">
        <v>105</v>
      </c>
      <c r="D61" s="53"/>
      <c r="E61" s="76"/>
      <c r="F61" s="76"/>
      <c r="G61" s="76"/>
      <c r="H61" s="76"/>
      <c r="I61" s="110">
        <f>SUM(I6:I59)</f>
        <v>291</v>
      </c>
      <c r="J61" s="110">
        <f>SUM(J6:J59)</f>
        <v>31</v>
      </c>
      <c r="K61" s="110">
        <f>SUM(K6:K59)</f>
        <v>28</v>
      </c>
      <c r="L61" s="110">
        <f>SUM(L6:L59)</f>
        <v>97</v>
      </c>
      <c r="M61" s="110">
        <f>SUM(M6:M59)</f>
        <v>176</v>
      </c>
      <c r="N61" s="110">
        <f>SUM(N6:N59)</f>
        <v>5</v>
      </c>
      <c r="O61" s="76"/>
      <c r="P61" s="76"/>
      <c r="Q61" s="76"/>
      <c r="R61" s="76"/>
      <c r="S61" s="76"/>
      <c r="T61" s="76"/>
      <c r="U61" s="76"/>
      <c r="V61" s="76"/>
      <c r="W61" s="76"/>
      <c r="X61" s="76"/>
      <c r="Y61" s="57"/>
      <c r="Z61" s="58"/>
      <c r="AA61" s="58"/>
      <c r="AB61" s="58"/>
      <c r="AC61" s="59"/>
      <c r="AD61" s="57"/>
      <c r="AE61" s="58"/>
      <c r="AF61" s="58"/>
      <c r="AG61" s="58"/>
      <c r="AH61" s="59"/>
    </row>
    <row r="62" ht="16.9" customHeight="1">
      <c r="A62" s="76"/>
      <c r="B62" s="76"/>
      <c r="C62" s="76"/>
      <c r="D62" s="53"/>
      <c r="E62" s="76"/>
      <c r="F62" s="76"/>
      <c r="G62" s="76"/>
      <c r="H62" s="76"/>
      <c r="I62" s="76"/>
      <c r="J62" s="76"/>
      <c r="K62" s="76"/>
      <c r="L62" s="76"/>
      <c r="M62" s="76"/>
      <c r="N62" s="76"/>
      <c r="O62" s="76"/>
      <c r="P62" s="76"/>
      <c r="Q62" s="76"/>
      <c r="R62" s="76"/>
      <c r="S62" s="76"/>
      <c r="T62" s="76"/>
      <c r="U62" s="76"/>
      <c r="V62" s="76"/>
      <c r="W62" s="76"/>
      <c r="X62" s="76"/>
      <c r="Y62" s="57"/>
      <c r="Z62" s="58"/>
      <c r="AA62" s="58"/>
      <c r="AB62" s="58"/>
      <c r="AC62" s="59"/>
      <c r="AD62" s="57"/>
      <c r="AE62" s="58"/>
      <c r="AF62" s="58"/>
      <c r="AG62" s="58"/>
      <c r="AH62" s="59"/>
    </row>
    <row r="63" ht="16.9" customHeight="1">
      <c r="A63" s="76"/>
      <c r="B63" s="76"/>
      <c r="C63" s="76"/>
      <c r="D63" s="53"/>
      <c r="E63" s="76"/>
      <c r="F63" s="76"/>
      <c r="G63" s="76"/>
      <c r="H63" s="76"/>
      <c r="I63" s="76"/>
      <c r="J63" s="76"/>
      <c r="K63" s="76"/>
      <c r="L63" s="76"/>
      <c r="M63" s="76"/>
      <c r="N63" s="76"/>
      <c r="O63" s="76"/>
      <c r="P63" s="76"/>
      <c r="Q63" s="76"/>
      <c r="R63" s="76"/>
      <c r="S63" s="76"/>
      <c r="T63" s="76"/>
      <c r="U63" s="76"/>
      <c r="V63" s="76"/>
      <c r="W63" s="76"/>
      <c r="X63" s="76"/>
      <c r="Y63" s="57"/>
      <c r="Z63" s="58"/>
      <c r="AA63" s="58"/>
      <c r="AB63" s="58"/>
      <c r="AC63" s="59"/>
      <c r="AD63" s="57"/>
      <c r="AE63" s="58"/>
      <c r="AF63" s="58"/>
      <c r="AG63" s="58"/>
      <c r="AH63" s="59"/>
    </row>
    <row r="64" ht="16.9" customHeight="1">
      <c r="A64" s="76"/>
      <c r="B64" s="76"/>
      <c r="C64" s="76"/>
      <c r="D64" s="53"/>
      <c r="E64" s="76"/>
      <c r="F64" s="76"/>
      <c r="G64" s="76"/>
      <c r="H64" s="76"/>
      <c r="I64" s="76"/>
      <c r="J64" s="76"/>
      <c r="K64" s="76"/>
      <c r="L64" s="76"/>
      <c r="M64" s="76"/>
      <c r="N64" s="76"/>
      <c r="O64" s="76"/>
      <c r="P64" s="76"/>
      <c r="Q64" s="76"/>
      <c r="R64" s="76"/>
      <c r="S64" s="76"/>
      <c r="T64" s="76"/>
      <c r="U64" s="76"/>
      <c r="V64" s="76"/>
      <c r="W64" s="76"/>
      <c r="X64" s="76"/>
      <c r="Y64" s="57"/>
      <c r="Z64" s="58"/>
      <c r="AA64" s="58"/>
      <c r="AB64" s="58"/>
      <c r="AC64" s="59"/>
      <c r="AD64" s="57"/>
      <c r="AE64" s="58"/>
      <c r="AF64" s="58"/>
      <c r="AG64" s="58"/>
      <c r="AH64" s="59"/>
    </row>
    <row r="65" ht="16.9" customHeight="1">
      <c r="A65" s="76"/>
      <c r="B65" s="76"/>
      <c r="C65" s="76"/>
      <c r="D65" s="53"/>
      <c r="E65" s="76"/>
      <c r="F65" s="76"/>
      <c r="G65" s="76"/>
      <c r="H65" s="76"/>
      <c r="I65" s="76"/>
      <c r="J65" s="76"/>
      <c r="K65" s="76"/>
      <c r="L65" s="76"/>
      <c r="M65" s="76"/>
      <c r="N65" s="76"/>
      <c r="O65" s="76"/>
      <c r="P65" s="76"/>
      <c r="Q65" s="76"/>
      <c r="R65" s="76"/>
      <c r="S65" s="76"/>
      <c r="T65" s="76"/>
      <c r="U65" s="76"/>
      <c r="V65" s="76"/>
      <c r="W65" s="76"/>
      <c r="X65" s="76"/>
      <c r="Y65" s="57"/>
      <c r="Z65" s="58"/>
      <c r="AA65" s="58"/>
      <c r="AB65" s="58"/>
      <c r="AC65" s="59"/>
      <c r="AD65" s="57"/>
      <c r="AE65" s="58"/>
      <c r="AF65" s="58"/>
      <c r="AG65" s="58"/>
      <c r="AH65" s="59"/>
    </row>
    <row r="66" ht="16.9" customHeight="1">
      <c r="A66" s="76"/>
      <c r="B66" s="76"/>
      <c r="C66" s="76"/>
      <c r="D66" s="53"/>
      <c r="E66" s="76"/>
      <c r="F66" s="76"/>
      <c r="G66" s="76"/>
      <c r="H66" s="76"/>
      <c r="I66" s="76"/>
      <c r="J66" s="76"/>
      <c r="K66" s="76"/>
      <c r="L66" s="76"/>
      <c r="M66" s="76"/>
      <c r="N66" s="76"/>
      <c r="O66" s="76"/>
      <c r="P66" s="76"/>
      <c r="Q66" s="76"/>
      <c r="R66" s="76"/>
      <c r="S66" s="76"/>
      <c r="T66" s="76"/>
      <c r="U66" s="76"/>
      <c r="V66" s="76"/>
      <c r="W66" s="76"/>
      <c r="X66" s="76"/>
      <c r="Y66" s="57"/>
      <c r="Z66" s="58"/>
      <c r="AA66" s="58"/>
      <c r="AB66" s="58"/>
      <c r="AC66" s="59"/>
      <c r="AD66" s="57"/>
      <c r="AE66" s="58"/>
      <c r="AF66" s="58"/>
      <c r="AG66" s="58"/>
      <c r="AH66" s="59"/>
    </row>
    <row r="67" ht="16.9" customHeight="1">
      <c r="A67" s="76"/>
      <c r="B67" s="76"/>
      <c r="C67" s="76"/>
      <c r="D67" s="53"/>
      <c r="E67" s="76"/>
      <c r="F67" s="76"/>
      <c r="G67" s="76"/>
      <c r="H67" s="76"/>
      <c r="I67" s="76"/>
      <c r="J67" s="76"/>
      <c r="K67" s="76"/>
      <c r="L67" s="76"/>
      <c r="M67" s="76"/>
      <c r="N67" s="76"/>
      <c r="O67" s="76"/>
      <c r="P67" s="76"/>
      <c r="Q67" s="76"/>
      <c r="R67" s="76"/>
      <c r="S67" s="76"/>
      <c r="T67" s="76"/>
      <c r="U67" s="76"/>
      <c r="V67" s="76"/>
      <c r="W67" s="76"/>
      <c r="X67" s="76"/>
      <c r="Y67" s="57"/>
      <c r="Z67" s="58"/>
      <c r="AA67" s="58"/>
      <c r="AB67" s="58"/>
      <c r="AC67" s="59"/>
      <c r="AD67" s="57"/>
      <c r="AE67" s="58"/>
      <c r="AF67" s="58"/>
      <c r="AG67" s="58"/>
      <c r="AH67" s="59"/>
    </row>
    <row r="68" ht="16.9" customHeight="1">
      <c r="A68" s="76"/>
      <c r="B68" s="76"/>
      <c r="C68" s="76"/>
      <c r="D68" s="53"/>
      <c r="E68" s="76"/>
      <c r="F68" s="76"/>
      <c r="G68" s="76"/>
      <c r="H68" s="76"/>
      <c r="I68" s="76"/>
      <c r="J68" s="76"/>
      <c r="K68" s="76"/>
      <c r="L68" s="76"/>
      <c r="M68" s="76"/>
      <c r="N68" s="76"/>
      <c r="O68" s="76"/>
      <c r="P68" s="76"/>
      <c r="Q68" s="76"/>
      <c r="R68" s="76"/>
      <c r="S68" s="76"/>
      <c r="T68" s="76"/>
      <c r="U68" s="76"/>
      <c r="V68" s="76"/>
      <c r="W68" s="76"/>
      <c r="X68" s="76"/>
      <c r="Y68" s="57"/>
      <c r="Z68" s="58"/>
      <c r="AA68" s="58"/>
      <c r="AB68" s="58"/>
      <c r="AC68" s="59"/>
      <c r="AD68" s="57"/>
      <c r="AE68" s="58"/>
      <c r="AF68" s="58"/>
      <c r="AG68" s="58"/>
      <c r="AH68" s="59"/>
    </row>
    <row r="69" ht="16.9" customHeight="1">
      <c r="A69" s="76"/>
      <c r="B69" s="76"/>
      <c r="C69" s="76"/>
      <c r="D69" s="53"/>
      <c r="E69" s="76"/>
      <c r="F69" s="76"/>
      <c r="G69" s="76"/>
      <c r="H69" s="76"/>
      <c r="I69" s="76"/>
      <c r="J69" s="76"/>
      <c r="K69" s="76"/>
      <c r="L69" s="76"/>
      <c r="M69" s="76"/>
      <c r="N69" s="76"/>
      <c r="O69" s="76"/>
      <c r="P69" s="76"/>
      <c r="Q69" s="76"/>
      <c r="R69" s="76"/>
      <c r="S69" s="76"/>
      <c r="T69" s="76"/>
      <c r="U69" s="76"/>
      <c r="V69" s="76"/>
      <c r="W69" s="76"/>
      <c r="X69" s="76"/>
      <c r="Y69" s="57"/>
      <c r="Z69" s="58"/>
      <c r="AA69" s="58"/>
      <c r="AB69" s="58"/>
      <c r="AC69" s="59"/>
      <c r="AD69" s="57"/>
      <c r="AE69" s="58"/>
      <c r="AF69" s="58"/>
      <c r="AG69" s="58"/>
      <c r="AH69" s="59"/>
    </row>
    <row r="70" ht="16.9" customHeight="1">
      <c r="A70" s="76"/>
      <c r="B70" s="76"/>
      <c r="C70" s="76"/>
      <c r="D70" s="53"/>
      <c r="E70" s="76"/>
      <c r="F70" s="76"/>
      <c r="G70" s="76"/>
      <c r="H70" s="76"/>
      <c r="I70" s="76"/>
      <c r="J70" s="76"/>
      <c r="K70" s="76"/>
      <c r="L70" s="76"/>
      <c r="M70" s="76"/>
      <c r="N70" s="76"/>
      <c r="O70" s="76"/>
      <c r="P70" s="76"/>
      <c r="Q70" s="76"/>
      <c r="R70" s="76"/>
      <c r="S70" s="76"/>
      <c r="T70" s="76"/>
      <c r="U70" s="76"/>
      <c r="V70" s="76"/>
      <c r="W70" s="76"/>
      <c r="X70" s="76"/>
      <c r="Y70" s="57"/>
      <c r="Z70" s="58"/>
      <c r="AA70" s="58"/>
      <c r="AB70" s="58"/>
      <c r="AC70" s="59"/>
      <c r="AD70" s="57"/>
      <c r="AE70" s="58"/>
      <c r="AF70" s="58"/>
      <c r="AG70" s="58"/>
      <c r="AH70" s="59"/>
    </row>
    <row r="71" ht="16.9" customHeight="1">
      <c r="A71" s="76"/>
      <c r="B71" s="76"/>
      <c r="C71" s="76"/>
      <c r="D71" s="53"/>
      <c r="E71" s="76"/>
      <c r="F71" s="76"/>
      <c r="G71" s="76"/>
      <c r="H71" s="76"/>
      <c r="I71" s="76"/>
      <c r="J71" s="76"/>
      <c r="K71" s="76"/>
      <c r="L71" s="76"/>
      <c r="M71" s="76"/>
      <c r="N71" s="76"/>
      <c r="O71" s="76"/>
      <c r="P71" s="76"/>
      <c r="Q71" s="76"/>
      <c r="R71" s="76"/>
      <c r="S71" s="76"/>
      <c r="T71" s="76"/>
      <c r="U71" s="76"/>
      <c r="V71" s="76"/>
      <c r="W71" s="76"/>
      <c r="X71" s="76"/>
      <c r="Y71" s="88"/>
      <c r="Z71" s="89"/>
      <c r="AA71" s="89"/>
      <c r="AB71" s="89"/>
      <c r="AC71" s="90"/>
      <c r="AD71" s="88"/>
      <c r="AE71" s="89"/>
      <c r="AF71" s="89"/>
      <c r="AG71" s="89"/>
      <c r="AH71"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4.xml><?xml version="1.0" encoding="utf-8"?>
<worksheet xmlns:r="http://schemas.openxmlformats.org/officeDocument/2006/relationships" xmlns="http://schemas.openxmlformats.org/spreadsheetml/2006/main">
  <dimension ref="A1:AK52"/>
  <sheetViews>
    <sheetView workbookViewId="0" showGridLines="0" defaultGridColor="1"/>
  </sheetViews>
  <sheetFormatPr defaultColWidth="10.6667" defaultRowHeight="14.45" customHeight="1" outlineLevelRow="0" outlineLevelCol="0"/>
  <cols>
    <col min="1" max="1" width="6.5" style="230" customWidth="1"/>
    <col min="2" max="2" width="19.5" style="230" customWidth="1"/>
    <col min="3" max="3" width="8.35156" style="230" customWidth="1"/>
    <col min="4" max="4" width="6.5" style="230" customWidth="1"/>
    <col min="5" max="5" hidden="1" width="10.6667" style="230" customWidth="1"/>
    <col min="6" max="6" width="10.6719" style="230" customWidth="1"/>
    <col min="7" max="7" width="10.6719" style="230" customWidth="1"/>
    <col min="8" max="8" width="10.6719" style="230" customWidth="1"/>
    <col min="9" max="9" width="10.6719" style="230" customWidth="1"/>
    <col min="10" max="10" width="10.6719" style="230" customWidth="1"/>
    <col min="11" max="11" width="10.6719" style="230" customWidth="1"/>
    <col min="12" max="12" width="10.6719" style="230" customWidth="1"/>
    <col min="13" max="13" width="10.6719" style="230" customWidth="1"/>
    <col min="14" max="14" width="10.6719" style="230" customWidth="1"/>
    <col min="15" max="15" width="10.6719" style="230" customWidth="1"/>
    <col min="16" max="16" width="10.6719" style="230" customWidth="1"/>
    <col min="17" max="17" width="9.35156" style="230" customWidth="1"/>
    <col min="18" max="18" hidden="1" width="10.6667" style="230" customWidth="1"/>
    <col min="19" max="19" hidden="1" width="10.6667" style="230" customWidth="1"/>
    <col min="20" max="20" hidden="1" width="10.6667" style="230" customWidth="1"/>
    <col min="21" max="21" hidden="1" width="10.6667" style="230" customWidth="1"/>
    <col min="22" max="22" hidden="1" width="10.6667" style="230" customWidth="1"/>
    <col min="23" max="23" width="11.5" style="230" customWidth="1"/>
    <col min="24" max="24" width="11.5" style="230" customWidth="1"/>
    <col min="25" max="25" width="10.6719" style="230" customWidth="1"/>
    <col min="26" max="26" width="10.6719" style="230" customWidth="1"/>
    <col min="27" max="27" width="23.6719" style="230" customWidth="1"/>
    <col min="28" max="28" width="10.6719" style="230" customWidth="1"/>
    <col min="29" max="29" width="10.6719" style="230" customWidth="1"/>
    <col min="30" max="30" width="10.6719" style="230" customWidth="1"/>
    <col min="31" max="31" width="10.6719" style="230" customWidth="1"/>
    <col min="32" max="32" width="10.6719" style="230" customWidth="1"/>
    <col min="33" max="33" width="10.6719" style="230" customWidth="1"/>
    <col min="34" max="34" width="10.6719" style="230" customWidth="1"/>
    <col min="35" max="35" width="10.6719" style="230" customWidth="1"/>
    <col min="36" max="36" width="10.6719" style="230" customWidth="1"/>
    <col min="37" max="37" width="10.6719" style="230" customWidth="1"/>
    <col min="38" max="256" width="10.6719" style="230" customWidth="1"/>
  </cols>
  <sheetData>
    <row r="1" ht="16.9" customHeight="1">
      <c r="A1" s="27"/>
      <c r="B1" t="s" s="28">
        <v>1653</v>
      </c>
      <c r="C1" s="27"/>
      <c r="D1" s="27"/>
      <c r="E1" s="29"/>
      <c r="F1" s="30">
        <v>42813</v>
      </c>
      <c r="G1" s="29">
        <v>42792</v>
      </c>
      <c r="H1" s="30">
        <v>42764</v>
      </c>
      <c r="I1" s="29">
        <v>42753</v>
      </c>
      <c r="J1" s="30">
        <v>42748</v>
      </c>
      <c r="K1" s="29">
        <v>42708</v>
      </c>
      <c r="L1" s="31">
        <v>42700</v>
      </c>
      <c r="M1" s="32">
        <v>42680</v>
      </c>
      <c r="N1" s="33">
        <v>42658</v>
      </c>
      <c r="O1" s="32">
        <v>42637</v>
      </c>
      <c r="P1" s="33">
        <v>42617</v>
      </c>
      <c r="Q1" s="123">
        <v>42505</v>
      </c>
      <c r="R1" s="35"/>
      <c r="S1" s="36"/>
      <c r="T1" s="36"/>
      <c r="U1" s="36"/>
      <c r="V1" s="37"/>
      <c r="W1" s="38"/>
      <c r="X1" s="38"/>
      <c r="Y1" s="53"/>
      <c r="Z1" s="76"/>
      <c r="AA1" s="76"/>
      <c r="AB1" s="42"/>
      <c r="AC1" s="43"/>
      <c r="AD1" s="43"/>
      <c r="AE1" s="43"/>
      <c r="AF1" s="44"/>
      <c r="AG1" s="124"/>
      <c r="AH1" s="124"/>
      <c r="AI1" s="124"/>
      <c r="AJ1" s="124"/>
      <c r="AK1" s="124"/>
    </row>
    <row r="2" ht="16.9" customHeight="1">
      <c r="A2" s="27"/>
      <c r="B2" s="45"/>
      <c r="C2" s="27"/>
      <c r="D2" s="27"/>
      <c r="E2" s="46"/>
      <c r="F2" t="s" s="47">
        <v>47</v>
      </c>
      <c r="G2" t="s" s="48">
        <v>47</v>
      </c>
      <c r="H2" t="s" s="47">
        <v>48</v>
      </c>
      <c r="I2" t="s" s="48">
        <v>47</v>
      </c>
      <c r="J2" t="s" s="47">
        <v>47</v>
      </c>
      <c r="K2" t="s" s="48">
        <v>192</v>
      </c>
      <c r="L2" t="s" s="49">
        <v>47</v>
      </c>
      <c r="M2" t="s" s="48">
        <v>47</v>
      </c>
      <c r="N2" t="s" s="49">
        <v>192</v>
      </c>
      <c r="O2" t="s" s="48">
        <v>47</v>
      </c>
      <c r="P2" t="s" s="49">
        <v>47</v>
      </c>
      <c r="Q2" t="s" s="50">
        <v>240</v>
      </c>
      <c r="R2" s="51"/>
      <c r="S2" s="52"/>
      <c r="T2" s="52"/>
      <c r="U2" s="52"/>
      <c r="V2" s="53"/>
      <c r="W2" s="38"/>
      <c r="X2" s="38"/>
      <c r="Y2" s="53"/>
      <c r="Z2" s="76"/>
      <c r="AA2" s="76"/>
      <c r="AB2" s="57"/>
      <c r="AC2" s="58"/>
      <c r="AD2" s="58"/>
      <c r="AE2" s="58"/>
      <c r="AF2" s="59"/>
      <c r="AG2" s="124"/>
      <c r="AH2" s="124"/>
      <c r="AI2" s="124"/>
      <c r="AJ2" s="124"/>
      <c r="AK2" s="124"/>
    </row>
    <row r="3" ht="16.9" customHeight="1">
      <c r="A3" s="27"/>
      <c r="B3" t="s" s="60">
        <v>49</v>
      </c>
      <c r="C3" s="27"/>
      <c r="D3" s="27"/>
      <c r="E3" s="27"/>
      <c r="F3" t="s" s="47">
        <v>193</v>
      </c>
      <c r="G3" t="s" s="48">
        <v>50</v>
      </c>
      <c r="H3" t="s" s="47">
        <v>1654</v>
      </c>
      <c r="I3" t="s" s="48">
        <v>52</v>
      </c>
      <c r="J3" t="s" s="47">
        <v>53</v>
      </c>
      <c r="K3" t="s" s="48">
        <v>195</v>
      </c>
      <c r="L3" t="s" s="49">
        <v>54</v>
      </c>
      <c r="M3" t="s" s="48">
        <v>55</v>
      </c>
      <c r="N3" t="s" s="49">
        <v>56</v>
      </c>
      <c r="O3" t="s" s="48">
        <v>57</v>
      </c>
      <c r="P3" t="s" s="49">
        <v>108</v>
      </c>
      <c r="Q3" t="s" s="50">
        <v>244</v>
      </c>
      <c r="R3" s="61"/>
      <c r="S3" s="53"/>
      <c r="T3" s="53"/>
      <c r="U3" s="53"/>
      <c r="V3" s="53"/>
      <c r="W3" s="38"/>
      <c r="X3" s="38"/>
      <c r="Y3" s="53"/>
      <c r="Z3" s="76"/>
      <c r="AA3" s="76"/>
      <c r="AB3" s="57"/>
      <c r="AC3" s="58"/>
      <c r="AD3" s="58"/>
      <c r="AE3" s="58"/>
      <c r="AF3" s="59"/>
      <c r="AG3" s="124"/>
      <c r="AH3" s="124"/>
      <c r="AI3" s="124"/>
      <c r="AJ3" s="124"/>
      <c r="AK3" s="124"/>
    </row>
    <row r="4" ht="16.9" customHeight="1">
      <c r="A4" s="27"/>
      <c r="B4" t="s" s="60">
        <v>58</v>
      </c>
      <c r="C4" t="s" s="48">
        <v>59</v>
      </c>
      <c r="D4" t="s" s="48">
        <v>60</v>
      </c>
      <c r="E4" s="27"/>
      <c r="F4" t="s" s="47">
        <v>247</v>
      </c>
      <c r="G4" t="s" s="48">
        <v>61</v>
      </c>
      <c r="H4" t="s" s="47">
        <v>61</v>
      </c>
      <c r="I4" t="s" s="48">
        <v>62</v>
      </c>
      <c r="J4" t="s" s="47">
        <v>109</v>
      </c>
      <c r="K4" t="s" s="48">
        <v>61</v>
      </c>
      <c r="L4" t="s" s="49">
        <v>61</v>
      </c>
      <c r="M4" t="s" s="48">
        <v>61</v>
      </c>
      <c r="N4" t="s" s="49">
        <v>109</v>
      </c>
      <c r="O4" t="s" s="48">
        <v>62</v>
      </c>
      <c r="P4" t="s" s="49">
        <v>61</v>
      </c>
      <c r="Q4" t="s" s="50">
        <v>61</v>
      </c>
      <c r="R4" s="61"/>
      <c r="S4" s="53"/>
      <c r="T4" s="53"/>
      <c r="U4" s="53"/>
      <c r="V4" s="53"/>
      <c r="W4" s="38"/>
      <c r="X4" s="38"/>
      <c r="Y4" s="53"/>
      <c r="Z4" s="76"/>
      <c r="AA4" s="76"/>
      <c r="AB4" s="57"/>
      <c r="AC4" s="58"/>
      <c r="AD4" s="58"/>
      <c r="AE4" s="58"/>
      <c r="AF4" s="59"/>
      <c r="AG4" s="124"/>
      <c r="AH4" s="124"/>
      <c r="AI4" s="124"/>
      <c r="AJ4" s="124"/>
      <c r="AK4" s="124"/>
    </row>
    <row r="5" ht="15" customHeight="1">
      <c r="A5" t="s" s="48">
        <v>64</v>
      </c>
      <c r="B5" t="s" s="60">
        <v>65</v>
      </c>
      <c r="C5" t="s" s="48">
        <v>66</v>
      </c>
      <c r="D5" t="s" s="48">
        <v>67</v>
      </c>
      <c r="E5" s="27"/>
      <c r="F5" s="62">
        <v>15</v>
      </c>
      <c r="G5" s="27">
        <v>3</v>
      </c>
      <c r="H5" s="62">
        <v>2</v>
      </c>
      <c r="I5" s="27">
        <v>11</v>
      </c>
      <c r="J5" s="62">
        <v>25</v>
      </c>
      <c r="K5" s="27">
        <v>2</v>
      </c>
      <c r="L5" s="63">
        <v>3</v>
      </c>
      <c r="M5" s="27">
        <v>6</v>
      </c>
      <c r="N5" s="63">
        <v>22</v>
      </c>
      <c r="O5" s="27">
        <v>14</v>
      </c>
      <c r="P5" s="63">
        <v>2</v>
      </c>
      <c r="Q5" s="64">
        <v>1</v>
      </c>
      <c r="R5" s="65"/>
      <c r="S5" s="66"/>
      <c r="T5" s="66"/>
      <c r="U5" s="66"/>
      <c r="V5" s="66"/>
      <c r="W5" s="38"/>
      <c r="X5" s="38"/>
      <c r="Y5" s="53"/>
      <c r="Z5" s="76"/>
      <c r="AA5" s="53"/>
      <c r="AB5" s="57"/>
      <c r="AC5" s="58"/>
      <c r="AD5" s="58"/>
      <c r="AE5" s="58"/>
      <c r="AF5" s="59"/>
      <c r="AG5" s="124"/>
      <c r="AH5" s="124"/>
      <c r="AI5" s="124"/>
      <c r="AJ5" s="124"/>
      <c r="AK5" s="124"/>
    </row>
    <row r="6" ht="16.9" customHeight="1">
      <c r="A6" s="67">
        <v>1</v>
      </c>
      <c r="B6" t="s" s="48">
        <v>1655</v>
      </c>
      <c r="C6" s="27">
        <f>LARGE(E6:V6,1)+LARGE(E6:V6,2)+LARGE(E6:V6,3)+LARGE(E6:V6,4)+LARGE(E6:V6,5)</f>
        <v>62</v>
      </c>
      <c r="D6" s="67">
        <f>COUNT(E6:Q6)</f>
        <v>5</v>
      </c>
      <c r="E6" s="68"/>
      <c r="F6" s="69">
        <v>5</v>
      </c>
      <c r="G6" t="s" s="70">
        <v>69</v>
      </c>
      <c r="H6" s="69">
        <v>10</v>
      </c>
      <c r="I6" t="s" s="70">
        <v>69</v>
      </c>
      <c r="J6" t="s" s="71">
        <v>69</v>
      </c>
      <c r="K6" t="s" s="70">
        <v>69</v>
      </c>
      <c r="L6" s="72">
        <v>10</v>
      </c>
      <c r="M6" t="s" s="70">
        <v>69</v>
      </c>
      <c r="N6" s="72">
        <v>23</v>
      </c>
      <c r="O6" s="68">
        <v>14</v>
      </c>
      <c r="P6" t="s" s="77">
        <v>69</v>
      </c>
      <c r="Q6" t="s" s="80">
        <v>69</v>
      </c>
      <c r="R6" s="74">
        <v>0</v>
      </c>
      <c r="S6" s="75">
        <v>0</v>
      </c>
      <c r="T6" s="75">
        <v>0</v>
      </c>
      <c r="U6" s="75">
        <v>0</v>
      </c>
      <c r="V6" s="75">
        <v>0</v>
      </c>
      <c r="W6" s="76"/>
      <c r="X6" s="76"/>
      <c r="Y6" s="110"/>
      <c r="Z6" s="76"/>
      <c r="AA6" s="76"/>
      <c r="AB6" s="57"/>
      <c r="AC6" s="58"/>
      <c r="AD6" s="58"/>
      <c r="AE6" s="58"/>
      <c r="AF6" s="59"/>
      <c r="AG6" s="124"/>
      <c r="AH6" s="124"/>
      <c r="AI6" s="124"/>
      <c r="AJ6" s="124"/>
      <c r="AK6" s="124"/>
    </row>
    <row r="7" ht="16.9" customHeight="1">
      <c r="A7" s="67">
        <v>2</v>
      </c>
      <c r="B7" t="s" s="48">
        <v>1656</v>
      </c>
      <c r="C7" s="27">
        <f>LARGE(E7:V7,1)+LARGE(E7:V7,2)+LARGE(E7:V7,3)+LARGE(E7:V7,4)+LARGE(E7:V7,5)</f>
        <v>47</v>
      </c>
      <c r="D7" s="67">
        <f>COUNT(E7:Q7)</f>
        <v>2</v>
      </c>
      <c r="E7" s="68"/>
      <c r="F7" t="s" s="71">
        <v>69</v>
      </c>
      <c r="G7" t="s" s="70">
        <v>69</v>
      </c>
      <c r="H7" t="s" s="71">
        <v>69</v>
      </c>
      <c r="I7" t="s" s="70">
        <v>69</v>
      </c>
      <c r="J7" t="s" s="71">
        <v>69</v>
      </c>
      <c r="K7" t="s" s="70">
        <v>69</v>
      </c>
      <c r="L7" t="s" s="77">
        <v>69</v>
      </c>
      <c r="M7" t="s" s="70">
        <v>69</v>
      </c>
      <c r="N7" s="72">
        <v>30</v>
      </c>
      <c r="O7" s="68">
        <v>17</v>
      </c>
      <c r="P7" t="s" s="77">
        <v>69</v>
      </c>
      <c r="Q7" t="s" s="80">
        <v>69</v>
      </c>
      <c r="R7" s="78">
        <v>0</v>
      </c>
      <c r="S7" s="79">
        <v>0</v>
      </c>
      <c r="T7" s="79">
        <v>0</v>
      </c>
      <c r="U7" s="79">
        <v>0</v>
      </c>
      <c r="V7" s="79">
        <v>0</v>
      </c>
      <c r="W7" s="76"/>
      <c r="X7" s="76"/>
      <c r="Y7" s="110"/>
      <c r="Z7" s="76"/>
      <c r="AA7" s="110"/>
      <c r="AB7" s="57"/>
      <c r="AC7" s="58"/>
      <c r="AD7" s="58"/>
      <c r="AE7" s="58"/>
      <c r="AF7" s="59"/>
      <c r="AG7" s="124"/>
      <c r="AH7" s="124"/>
      <c r="AI7" s="124"/>
      <c r="AJ7" s="124"/>
      <c r="AK7" s="124"/>
    </row>
    <row r="8" ht="16.9" customHeight="1">
      <c r="A8" s="67">
        <v>3</v>
      </c>
      <c r="B8" t="s" s="48">
        <v>1657</v>
      </c>
      <c r="C8" s="27">
        <f>LARGE(E8:V8,1)+LARGE(E8:V8,2)+LARGE(E8:V8,3)+LARGE(E8:V8,4)+LARGE(E8:V8,5)</f>
        <v>45</v>
      </c>
      <c r="D8" s="67">
        <f>COUNT(E8:Q8)</f>
        <v>5</v>
      </c>
      <c r="E8" s="68"/>
      <c r="F8" s="69">
        <v>5</v>
      </c>
      <c r="G8" t="s" s="70">
        <v>69</v>
      </c>
      <c r="H8" t="s" s="71">
        <v>69</v>
      </c>
      <c r="I8" t="s" s="70">
        <v>69</v>
      </c>
      <c r="J8" t="s" s="71">
        <v>69</v>
      </c>
      <c r="K8" s="68">
        <v>8</v>
      </c>
      <c r="L8" t="s" s="77">
        <v>69</v>
      </c>
      <c r="M8" s="68">
        <v>10</v>
      </c>
      <c r="N8" s="72">
        <v>12</v>
      </c>
      <c r="O8" s="68">
        <v>10</v>
      </c>
      <c r="P8" t="s" s="77">
        <v>69</v>
      </c>
      <c r="Q8" t="s" s="80">
        <v>69</v>
      </c>
      <c r="R8" s="78">
        <v>0</v>
      </c>
      <c r="S8" s="79">
        <v>0</v>
      </c>
      <c r="T8" s="79">
        <v>0</v>
      </c>
      <c r="U8" s="79">
        <v>0</v>
      </c>
      <c r="V8" s="79">
        <v>0</v>
      </c>
      <c r="W8" s="76"/>
      <c r="X8" s="76"/>
      <c r="Y8" s="110"/>
      <c r="Z8" s="76"/>
      <c r="AA8" s="76"/>
      <c r="AB8" s="57"/>
      <c r="AC8" s="58"/>
      <c r="AD8" s="58"/>
      <c r="AE8" s="58"/>
      <c r="AF8" s="59"/>
      <c r="AG8" s="124"/>
      <c r="AH8" s="124"/>
      <c r="AI8" s="124"/>
      <c r="AJ8" s="124"/>
      <c r="AK8" s="124"/>
    </row>
    <row r="9" ht="16.9" customHeight="1">
      <c r="A9" s="67">
        <v>4</v>
      </c>
      <c r="B9" t="s" s="48">
        <v>1658</v>
      </c>
      <c r="C9" s="27">
        <f>LARGE(E9:V9,1)+LARGE(E9:V9,2)+LARGE(E9:V9,3)+LARGE(E9:V9,4)+LARGE(E9:V9,5)</f>
        <v>41</v>
      </c>
      <c r="D9" s="67">
        <f>COUNT(E9:Q9)</f>
        <v>3</v>
      </c>
      <c r="E9" s="68"/>
      <c r="F9" t="s" s="71">
        <v>69</v>
      </c>
      <c r="G9" t="s" s="70">
        <v>69</v>
      </c>
      <c r="H9" t="s" s="71">
        <v>69</v>
      </c>
      <c r="I9" s="68">
        <v>10</v>
      </c>
      <c r="J9" s="69">
        <v>23</v>
      </c>
      <c r="K9" t="s" s="70">
        <v>69</v>
      </c>
      <c r="L9" s="72">
        <v>8</v>
      </c>
      <c r="M9" t="s" s="70">
        <v>69</v>
      </c>
      <c r="N9" t="s" s="77">
        <v>69</v>
      </c>
      <c r="O9" t="s" s="70">
        <v>69</v>
      </c>
      <c r="P9" t="s" s="77">
        <v>69</v>
      </c>
      <c r="Q9" t="s" s="80">
        <v>69</v>
      </c>
      <c r="R9" s="78">
        <v>0</v>
      </c>
      <c r="S9" s="79">
        <v>0</v>
      </c>
      <c r="T9" s="79">
        <v>0</v>
      </c>
      <c r="U9" s="79">
        <v>0</v>
      </c>
      <c r="V9" s="79">
        <v>0</v>
      </c>
      <c r="W9" s="76"/>
      <c r="X9" s="76"/>
      <c r="Y9" s="110"/>
      <c r="Z9" s="76"/>
      <c r="AA9" s="110"/>
      <c r="AB9" s="57"/>
      <c r="AC9" s="58"/>
      <c r="AD9" s="58"/>
      <c r="AE9" s="58"/>
      <c r="AF9" s="59"/>
      <c r="AG9" s="124"/>
      <c r="AH9" s="124"/>
      <c r="AI9" s="124"/>
      <c r="AJ9" s="124"/>
      <c r="AK9" s="124"/>
    </row>
    <row r="10" ht="16.9" customHeight="1">
      <c r="A10" s="67">
        <v>5</v>
      </c>
      <c r="B10" t="s" s="48">
        <v>1659</v>
      </c>
      <c r="C10" s="27">
        <f>LARGE(E10:V10,1)+LARGE(E10:V10,2)+LARGE(E10:V10,3)+LARGE(E10:V10,4)+LARGE(E10:V10,5)</f>
        <v>40</v>
      </c>
      <c r="D10" s="67">
        <f>COUNT(E10:Q10)</f>
        <v>3</v>
      </c>
      <c r="E10" s="68"/>
      <c r="F10" t="s" s="71">
        <v>69</v>
      </c>
      <c r="G10" t="s" s="70">
        <v>69</v>
      </c>
      <c r="H10" t="s" s="71">
        <v>69</v>
      </c>
      <c r="I10" t="s" s="70">
        <v>69</v>
      </c>
      <c r="J10" t="s" s="71">
        <v>69</v>
      </c>
      <c r="K10" t="s" s="70">
        <v>69</v>
      </c>
      <c r="L10" t="s" s="77">
        <v>69</v>
      </c>
      <c r="M10" s="68">
        <v>8</v>
      </c>
      <c r="N10" s="72">
        <v>20</v>
      </c>
      <c r="O10" s="68">
        <v>12</v>
      </c>
      <c r="P10" t="s" s="77">
        <v>69</v>
      </c>
      <c r="Q10" t="s" s="80">
        <v>69</v>
      </c>
      <c r="R10" s="78">
        <v>0</v>
      </c>
      <c r="S10" s="79">
        <v>0</v>
      </c>
      <c r="T10" s="79">
        <v>0</v>
      </c>
      <c r="U10" s="79">
        <v>0</v>
      </c>
      <c r="V10" s="79">
        <v>0</v>
      </c>
      <c r="W10" s="76"/>
      <c r="X10" s="76"/>
      <c r="Y10" s="110"/>
      <c r="Z10" s="76"/>
      <c r="AA10" s="76"/>
      <c r="AB10" s="57"/>
      <c r="AC10" s="58"/>
      <c r="AD10" s="58"/>
      <c r="AE10" s="58"/>
      <c r="AF10" s="59"/>
      <c r="AG10" s="124"/>
      <c r="AH10" s="124"/>
      <c r="AI10" s="124"/>
      <c r="AJ10" s="124"/>
      <c r="AK10" s="124"/>
    </row>
    <row r="11" ht="16.9" customHeight="1">
      <c r="A11" s="67">
        <v>6</v>
      </c>
      <c r="B11" t="s" s="48">
        <v>1660</v>
      </c>
      <c r="C11" s="27">
        <f>LARGE(E11:V11,1)+LARGE(E11:V11,2)+LARGE(E11:V11,3)+LARGE(E11:V11,4)+LARGE(E11:V11,5)</f>
        <v>38</v>
      </c>
      <c r="D11" s="67">
        <f>COUNT(E11:Q11)</f>
        <v>3</v>
      </c>
      <c r="E11" s="68"/>
      <c r="F11" t="s" s="71">
        <v>69</v>
      </c>
      <c r="G11" t="s" s="70">
        <v>69</v>
      </c>
      <c r="H11" t="s" s="71">
        <v>69</v>
      </c>
      <c r="I11" s="68">
        <v>14</v>
      </c>
      <c r="J11" s="69">
        <v>20</v>
      </c>
      <c r="K11" t="s" s="70">
        <v>69</v>
      </c>
      <c r="L11" t="s" s="77">
        <v>69</v>
      </c>
      <c r="M11" s="68">
        <v>4</v>
      </c>
      <c r="N11" t="s" s="77">
        <v>69</v>
      </c>
      <c r="O11" t="s" s="70">
        <v>69</v>
      </c>
      <c r="P11" t="s" s="77">
        <v>69</v>
      </c>
      <c r="Q11" t="s" s="80">
        <v>69</v>
      </c>
      <c r="R11" s="78">
        <v>0</v>
      </c>
      <c r="S11" s="79">
        <v>0</v>
      </c>
      <c r="T11" s="79">
        <v>0</v>
      </c>
      <c r="U11" s="79">
        <v>0</v>
      </c>
      <c r="V11" s="79">
        <v>0</v>
      </c>
      <c r="W11" s="76"/>
      <c r="X11" s="76"/>
      <c r="Y11" s="110"/>
      <c r="Z11" s="76"/>
      <c r="AA11" s="76"/>
      <c r="AB11" s="57"/>
      <c r="AC11" s="58"/>
      <c r="AD11" s="58"/>
      <c r="AE11" s="58"/>
      <c r="AF11" s="59"/>
      <c r="AG11" s="124"/>
      <c r="AH11" s="124"/>
      <c r="AI11" s="124"/>
      <c r="AJ11" s="124"/>
      <c r="AK11" s="124"/>
    </row>
    <row r="12" ht="16.9" customHeight="1">
      <c r="A12" s="67">
        <v>7</v>
      </c>
      <c r="B12" t="s" s="48">
        <v>1661</v>
      </c>
      <c r="C12" s="27">
        <f>LARGE(E12:V12,1)+LARGE(E12:V12,2)+LARGE(E12:V12,3)+LARGE(E12:V12,4)+LARGE(E12:V12,5)</f>
        <v>36</v>
      </c>
      <c r="D12" s="67">
        <f>COUNT(E12:Q12)</f>
        <v>2</v>
      </c>
      <c r="E12" s="68"/>
      <c r="F12" s="69">
        <v>10</v>
      </c>
      <c r="G12" t="s" s="70">
        <v>69</v>
      </c>
      <c r="H12" t="s" s="71">
        <v>69</v>
      </c>
      <c r="I12" t="s" s="70">
        <v>69</v>
      </c>
      <c r="J12" t="s" s="71">
        <v>69</v>
      </c>
      <c r="K12" t="s" s="70">
        <v>69</v>
      </c>
      <c r="L12" t="s" s="77">
        <v>69</v>
      </c>
      <c r="M12" t="s" s="70">
        <v>69</v>
      </c>
      <c r="N12" s="72">
        <v>26</v>
      </c>
      <c r="O12" t="s" s="70">
        <v>69</v>
      </c>
      <c r="P12" t="s" s="77">
        <v>69</v>
      </c>
      <c r="Q12" t="s" s="80">
        <v>69</v>
      </c>
      <c r="R12" s="78">
        <v>0</v>
      </c>
      <c r="S12" s="79">
        <v>0</v>
      </c>
      <c r="T12" s="79">
        <v>0</v>
      </c>
      <c r="U12" s="79">
        <v>0</v>
      </c>
      <c r="V12" s="79">
        <v>0</v>
      </c>
      <c r="W12" s="76"/>
      <c r="X12" s="76"/>
      <c r="Y12" s="110"/>
      <c r="Z12" s="76"/>
      <c r="AA12" s="76"/>
      <c r="AB12" s="57"/>
      <c r="AC12" s="58"/>
      <c r="AD12" s="58"/>
      <c r="AE12" s="58"/>
      <c r="AF12" s="59"/>
      <c r="AG12" s="124"/>
      <c r="AH12" s="124"/>
      <c r="AI12" s="124"/>
      <c r="AJ12" s="124"/>
      <c r="AK12" s="124"/>
    </row>
    <row r="13" ht="16.9" customHeight="1">
      <c r="A13" s="67">
        <v>8</v>
      </c>
      <c r="B13" t="s" s="48">
        <v>1662</v>
      </c>
      <c r="C13" s="27">
        <f>LARGE(E13:V13,1)+LARGE(E13:V13,2)+LARGE(E13:V13,3)+LARGE(E13:V13,4)+LARGE(E13:V13,5)</f>
        <v>35</v>
      </c>
      <c r="D13" s="67">
        <f>COUNT(E13:Q13)</f>
        <v>3</v>
      </c>
      <c r="E13" s="68"/>
      <c r="F13" s="69">
        <v>5</v>
      </c>
      <c r="G13" t="s" s="70">
        <v>69</v>
      </c>
      <c r="H13" t="s" s="71">
        <v>69</v>
      </c>
      <c r="I13" t="s" s="70">
        <v>69</v>
      </c>
      <c r="J13" t="s" s="71">
        <v>69</v>
      </c>
      <c r="K13" s="68">
        <v>10</v>
      </c>
      <c r="L13" t="s" s="77">
        <v>69</v>
      </c>
      <c r="M13" t="s" s="70">
        <v>69</v>
      </c>
      <c r="N13" t="s" s="77">
        <v>69</v>
      </c>
      <c r="O13" s="68">
        <v>20</v>
      </c>
      <c r="P13" t="s" s="77">
        <v>69</v>
      </c>
      <c r="Q13" t="s" s="80">
        <v>69</v>
      </c>
      <c r="R13" s="78">
        <v>0</v>
      </c>
      <c r="S13" s="79">
        <v>0</v>
      </c>
      <c r="T13" s="79">
        <v>0</v>
      </c>
      <c r="U13" s="79">
        <v>0</v>
      </c>
      <c r="V13" s="79">
        <v>0</v>
      </c>
      <c r="W13" s="76"/>
      <c r="X13" s="76"/>
      <c r="Y13" s="110"/>
      <c r="Z13" s="76"/>
      <c r="AA13" s="76"/>
      <c r="AB13" s="57"/>
      <c r="AC13" s="58"/>
      <c r="AD13" s="58"/>
      <c r="AE13" s="58"/>
      <c r="AF13" s="59"/>
      <c r="AG13" s="124"/>
      <c r="AH13" s="124"/>
      <c r="AI13" s="124"/>
      <c r="AJ13" s="124"/>
      <c r="AK13" s="124"/>
    </row>
    <row r="14" ht="16.9" customHeight="1">
      <c r="A14" s="67">
        <v>9</v>
      </c>
      <c r="B14" t="s" s="48">
        <v>1634</v>
      </c>
      <c r="C14" s="27">
        <f>LARGE(E14:V14,1)+LARGE(E14:V14,2)+LARGE(E14:V14,3)+LARGE(E14:V14,4)+LARGE(E14:V14,5)</f>
        <v>34</v>
      </c>
      <c r="D14" s="67">
        <f>COUNT(E14:Q14)</f>
        <v>2</v>
      </c>
      <c r="E14" s="68"/>
      <c r="F14" t="s" s="71">
        <v>69</v>
      </c>
      <c r="G14" t="s" s="70">
        <v>69</v>
      </c>
      <c r="H14" t="s" s="71">
        <v>69</v>
      </c>
      <c r="I14" s="68">
        <v>17</v>
      </c>
      <c r="J14" s="69">
        <v>17</v>
      </c>
      <c r="K14" t="s" s="70">
        <v>69</v>
      </c>
      <c r="L14" t="s" s="77">
        <v>69</v>
      </c>
      <c r="M14" t="s" s="70">
        <v>69</v>
      </c>
      <c r="N14" t="s" s="77">
        <v>69</v>
      </c>
      <c r="O14" t="s" s="70">
        <v>69</v>
      </c>
      <c r="P14" t="s" s="77">
        <v>69</v>
      </c>
      <c r="Q14" t="s" s="80">
        <v>69</v>
      </c>
      <c r="R14" s="78">
        <v>0</v>
      </c>
      <c r="S14" s="79">
        <v>0</v>
      </c>
      <c r="T14" s="79">
        <v>0</v>
      </c>
      <c r="U14" s="79">
        <v>0</v>
      </c>
      <c r="V14" s="79">
        <v>0</v>
      </c>
      <c r="W14" s="76"/>
      <c r="X14" s="76"/>
      <c r="Y14" s="110"/>
      <c r="Z14" s="76"/>
      <c r="AA14" s="76"/>
      <c r="AB14" s="57"/>
      <c r="AC14" s="58"/>
      <c r="AD14" s="58"/>
      <c r="AE14" s="58"/>
      <c r="AF14" s="59"/>
      <c r="AG14" s="124"/>
      <c r="AH14" s="124"/>
      <c r="AI14" s="124"/>
      <c r="AJ14" s="124"/>
      <c r="AK14" s="124"/>
    </row>
    <row r="15" ht="16.9" customHeight="1">
      <c r="A15" s="67">
        <v>10</v>
      </c>
      <c r="B15" t="s" s="48">
        <v>1630</v>
      </c>
      <c r="C15" s="27">
        <f>LARGE(E15:V15,1)+LARGE(E15:V15,2)+LARGE(E15:V15,3)+LARGE(E15:V15,4)+LARGE(E15:V15,5)</f>
        <v>30</v>
      </c>
      <c r="D15" s="67">
        <f>COUNT(E15:Q15)</f>
        <v>1</v>
      </c>
      <c r="E15" s="68"/>
      <c r="F15" t="s" s="71">
        <v>69</v>
      </c>
      <c r="G15" t="s" s="70">
        <v>69</v>
      </c>
      <c r="H15" t="s" s="71">
        <v>69</v>
      </c>
      <c r="I15" t="s" s="70">
        <v>69</v>
      </c>
      <c r="J15" s="69">
        <v>30</v>
      </c>
      <c r="K15" t="s" s="70">
        <v>69</v>
      </c>
      <c r="L15" t="s" s="77">
        <v>69</v>
      </c>
      <c r="M15" t="s" s="70">
        <v>69</v>
      </c>
      <c r="N15" t="s" s="77">
        <v>69</v>
      </c>
      <c r="O15" t="s" s="70">
        <v>69</v>
      </c>
      <c r="P15" t="s" s="77">
        <v>69</v>
      </c>
      <c r="Q15" t="s" s="80">
        <v>69</v>
      </c>
      <c r="R15" s="78">
        <v>0</v>
      </c>
      <c r="S15" s="79">
        <v>0</v>
      </c>
      <c r="T15" s="79">
        <v>0</v>
      </c>
      <c r="U15" s="79">
        <v>0</v>
      </c>
      <c r="V15" s="79">
        <v>0</v>
      </c>
      <c r="W15" s="76"/>
      <c r="X15" s="76"/>
      <c r="Y15" s="110"/>
      <c r="Z15" s="76"/>
      <c r="AA15" s="76"/>
      <c r="AB15" s="57"/>
      <c r="AC15" s="58"/>
      <c r="AD15" s="58"/>
      <c r="AE15" s="58"/>
      <c r="AF15" s="59"/>
      <c r="AG15" s="124"/>
      <c r="AH15" s="124"/>
      <c r="AI15" s="124"/>
      <c r="AJ15" s="124"/>
      <c r="AK15" s="124"/>
    </row>
    <row r="16" ht="16.9" customHeight="1">
      <c r="A16" s="67">
        <v>11</v>
      </c>
      <c r="B16" t="s" s="48">
        <v>1663</v>
      </c>
      <c r="C16" s="27">
        <f>LARGE(E16:V16,1)+LARGE(E16:V16,2)+LARGE(E16:V16,3)+LARGE(E16:V16,4)+LARGE(E16:V16,5)</f>
        <v>28</v>
      </c>
      <c r="D16" s="67">
        <f>COUNT(E16:Q16)</f>
        <v>2</v>
      </c>
      <c r="E16" s="68"/>
      <c r="F16" t="s" s="71">
        <v>69</v>
      </c>
      <c r="G16" t="s" s="70">
        <v>69</v>
      </c>
      <c r="H16" t="s" s="71">
        <v>69</v>
      </c>
      <c r="I16" s="68">
        <v>20</v>
      </c>
      <c r="J16" t="s" s="71">
        <v>69</v>
      </c>
      <c r="K16" t="s" s="70">
        <v>69</v>
      </c>
      <c r="L16" t="s" s="77">
        <v>69</v>
      </c>
      <c r="M16" t="s" s="70">
        <v>69</v>
      </c>
      <c r="N16" t="s" s="77">
        <v>69</v>
      </c>
      <c r="O16" s="68">
        <v>8</v>
      </c>
      <c r="P16" t="s" s="77">
        <v>69</v>
      </c>
      <c r="Q16" t="s" s="80">
        <v>69</v>
      </c>
      <c r="R16" s="78">
        <v>0</v>
      </c>
      <c r="S16" s="79">
        <v>0</v>
      </c>
      <c r="T16" s="79">
        <v>0</v>
      </c>
      <c r="U16" s="79">
        <v>0</v>
      </c>
      <c r="V16" s="79">
        <v>0</v>
      </c>
      <c r="W16" s="76"/>
      <c r="X16" s="76"/>
      <c r="Y16" s="110"/>
      <c r="Z16" s="76"/>
      <c r="AA16" s="76"/>
      <c r="AB16" s="57"/>
      <c r="AC16" s="58"/>
      <c r="AD16" s="58"/>
      <c r="AE16" s="58"/>
      <c r="AF16" s="59"/>
      <c r="AG16" s="124"/>
      <c r="AH16" s="124"/>
      <c r="AI16" s="124"/>
      <c r="AJ16" s="124"/>
      <c r="AK16" s="124"/>
    </row>
    <row r="17" ht="16.9" customHeight="1">
      <c r="A17" s="67">
        <v>12</v>
      </c>
      <c r="B17" t="s" s="48">
        <v>1664</v>
      </c>
      <c r="C17" s="27">
        <f>LARGE(E17:V17,1)+LARGE(E17:V17,2)+LARGE(E17:V17,3)+LARGE(E17:V17,4)+LARGE(E17:V17,5)</f>
        <v>26</v>
      </c>
      <c r="D17" s="67">
        <f>COUNT(E17:Q17)</f>
        <v>1</v>
      </c>
      <c r="E17" s="68"/>
      <c r="F17" t="s" s="71">
        <v>69</v>
      </c>
      <c r="G17" t="s" s="70">
        <v>69</v>
      </c>
      <c r="H17" t="s" s="71">
        <v>69</v>
      </c>
      <c r="I17" t="s" s="70">
        <v>69</v>
      </c>
      <c r="J17" s="69">
        <v>26</v>
      </c>
      <c r="K17" t="s" s="70">
        <v>69</v>
      </c>
      <c r="L17" t="s" s="77">
        <v>69</v>
      </c>
      <c r="M17" t="s" s="70">
        <v>69</v>
      </c>
      <c r="N17" t="s" s="77">
        <v>69</v>
      </c>
      <c r="O17" t="s" s="70">
        <v>69</v>
      </c>
      <c r="P17" t="s" s="77">
        <v>69</v>
      </c>
      <c r="Q17" t="s" s="80">
        <v>69</v>
      </c>
      <c r="R17" s="78">
        <v>0</v>
      </c>
      <c r="S17" s="79">
        <v>0</v>
      </c>
      <c r="T17" s="79">
        <v>0</v>
      </c>
      <c r="U17" s="79">
        <v>0</v>
      </c>
      <c r="V17" s="79">
        <v>0</v>
      </c>
      <c r="W17" s="76"/>
      <c r="X17" s="76"/>
      <c r="Y17" s="110"/>
      <c r="Z17" s="76"/>
      <c r="AA17" s="76"/>
      <c r="AB17" s="57"/>
      <c r="AC17" s="58"/>
      <c r="AD17" s="58"/>
      <c r="AE17" s="58"/>
      <c r="AF17" s="59"/>
      <c r="AG17" s="124"/>
      <c r="AH17" s="124"/>
      <c r="AI17" s="124"/>
      <c r="AJ17" s="124"/>
      <c r="AK17" s="124"/>
    </row>
    <row r="18" ht="16.9" customHeight="1">
      <c r="A18" s="67">
        <v>13</v>
      </c>
      <c r="B18" t="s" s="48">
        <v>1665</v>
      </c>
      <c r="C18" s="27">
        <f>LARGE(E18:V18,1)+LARGE(E18:V18,2)+LARGE(E18:V18,3)+LARGE(E18:V18,4)+LARGE(E18:V18,5)</f>
        <v>22</v>
      </c>
      <c r="D18" s="67">
        <f>COUNT(E18:Q18)</f>
        <v>2</v>
      </c>
      <c r="E18" s="68"/>
      <c r="F18" t="s" s="71">
        <v>69</v>
      </c>
      <c r="G18" t="s" s="70">
        <v>69</v>
      </c>
      <c r="H18" t="s" s="71">
        <v>69</v>
      </c>
      <c r="I18" t="s" s="70">
        <v>69</v>
      </c>
      <c r="J18" t="s" s="71">
        <v>69</v>
      </c>
      <c r="K18" t="s" s="70">
        <v>69</v>
      </c>
      <c r="L18" t="s" s="77">
        <v>69</v>
      </c>
      <c r="M18" t="s" s="70">
        <v>69</v>
      </c>
      <c r="N18" s="72">
        <v>17</v>
      </c>
      <c r="O18" t="s" s="70">
        <v>69</v>
      </c>
      <c r="P18" t="s" s="77">
        <v>69</v>
      </c>
      <c r="Q18" s="73">
        <v>5</v>
      </c>
      <c r="R18" s="78">
        <v>0</v>
      </c>
      <c r="S18" s="79">
        <v>0</v>
      </c>
      <c r="T18" s="79">
        <v>0</v>
      </c>
      <c r="U18" s="79">
        <v>0</v>
      </c>
      <c r="V18" s="79">
        <v>0</v>
      </c>
      <c r="W18" s="76"/>
      <c r="X18" s="76"/>
      <c r="Y18" s="110"/>
      <c r="Z18" s="76"/>
      <c r="AA18" s="76"/>
      <c r="AB18" s="57"/>
      <c r="AC18" s="58"/>
      <c r="AD18" s="58"/>
      <c r="AE18" s="58"/>
      <c r="AF18" s="59"/>
      <c r="AG18" s="124"/>
      <c r="AH18" s="124"/>
      <c r="AI18" s="124"/>
      <c r="AJ18" s="124"/>
      <c r="AK18" s="124"/>
    </row>
    <row r="19" ht="16.9" customHeight="1">
      <c r="A19" s="67">
        <v>14</v>
      </c>
      <c r="B19" t="s" s="48">
        <v>1666</v>
      </c>
      <c r="C19" s="27">
        <f>LARGE(E19:V19,1)+LARGE(E19:V19,2)+LARGE(E19:V19,3)+LARGE(E19:V19,4)+LARGE(E19:V19,5)</f>
        <v>22</v>
      </c>
      <c r="D19" s="67">
        <f>COUNT(E19:Q19)</f>
        <v>3</v>
      </c>
      <c r="E19" s="68"/>
      <c r="F19" t="s" s="71">
        <v>69</v>
      </c>
      <c r="G19" t="s" s="70">
        <v>69</v>
      </c>
      <c r="H19" t="s" s="71">
        <v>69</v>
      </c>
      <c r="I19" t="s" s="70">
        <v>69</v>
      </c>
      <c r="J19" t="s" s="71">
        <v>69</v>
      </c>
      <c r="K19" t="s" s="70">
        <v>69</v>
      </c>
      <c r="L19" t="s" s="77">
        <v>69</v>
      </c>
      <c r="M19" s="68">
        <v>6</v>
      </c>
      <c r="N19" s="72">
        <v>10</v>
      </c>
      <c r="O19" s="68">
        <v>6</v>
      </c>
      <c r="P19" t="s" s="77">
        <v>69</v>
      </c>
      <c r="Q19" t="s" s="80">
        <v>69</v>
      </c>
      <c r="R19" s="78">
        <v>0</v>
      </c>
      <c r="S19" s="79">
        <v>0</v>
      </c>
      <c r="T19" s="79">
        <v>0</v>
      </c>
      <c r="U19" s="79">
        <v>0</v>
      </c>
      <c r="V19" s="79">
        <v>0</v>
      </c>
      <c r="W19" s="76"/>
      <c r="X19" s="76"/>
      <c r="Y19" s="110"/>
      <c r="Z19" s="76"/>
      <c r="AA19" s="76"/>
      <c r="AB19" s="57"/>
      <c r="AC19" s="58"/>
      <c r="AD19" s="58"/>
      <c r="AE19" s="58"/>
      <c r="AF19" s="59"/>
      <c r="AG19" s="124"/>
      <c r="AH19" s="124"/>
      <c r="AI19" s="124"/>
      <c r="AJ19" s="124"/>
      <c r="AK19" s="124"/>
    </row>
    <row r="20" ht="16.9" customHeight="1">
      <c r="A20" s="67">
        <v>15</v>
      </c>
      <c r="B20" t="s" s="48">
        <v>1638</v>
      </c>
      <c r="C20" s="27">
        <f>LARGE(E20:V20,1)+LARGE(E20:V20,2)+LARGE(E20:V20,3)+LARGE(E20:V20,4)+LARGE(E20:V20,5)</f>
        <v>22</v>
      </c>
      <c r="D20" s="67">
        <f>COUNT(E20:Q20)</f>
        <v>3</v>
      </c>
      <c r="E20" s="68"/>
      <c r="F20" t="s" s="71">
        <v>69</v>
      </c>
      <c r="G20" s="68">
        <v>10</v>
      </c>
      <c r="H20" s="69">
        <v>8</v>
      </c>
      <c r="I20" s="68">
        <v>4</v>
      </c>
      <c r="J20" t="s" s="71">
        <v>69</v>
      </c>
      <c r="K20" t="s" s="70">
        <v>69</v>
      </c>
      <c r="L20" t="s" s="77">
        <v>69</v>
      </c>
      <c r="M20" t="s" s="70">
        <v>69</v>
      </c>
      <c r="N20" t="s" s="77">
        <v>69</v>
      </c>
      <c r="O20" t="s" s="70">
        <v>69</v>
      </c>
      <c r="P20" t="s" s="77">
        <v>69</v>
      </c>
      <c r="Q20" t="s" s="80">
        <v>69</v>
      </c>
      <c r="R20" s="78">
        <v>0</v>
      </c>
      <c r="S20" s="79">
        <v>0</v>
      </c>
      <c r="T20" s="79">
        <v>0</v>
      </c>
      <c r="U20" s="79">
        <v>0</v>
      </c>
      <c r="V20" s="79">
        <v>0</v>
      </c>
      <c r="W20" s="76"/>
      <c r="X20" s="76"/>
      <c r="Y20" s="110"/>
      <c r="Z20" s="76"/>
      <c r="AA20" s="76"/>
      <c r="AB20" s="57"/>
      <c r="AC20" s="58"/>
      <c r="AD20" s="58"/>
      <c r="AE20" s="58"/>
      <c r="AF20" s="59"/>
      <c r="AG20" s="124"/>
      <c r="AH20" s="124"/>
      <c r="AI20" s="124"/>
      <c r="AJ20" s="124"/>
      <c r="AK20" s="124"/>
    </row>
    <row r="21" ht="16.9" customHeight="1">
      <c r="A21" s="67">
        <v>16</v>
      </c>
      <c r="B21" t="s" s="48">
        <v>1667</v>
      </c>
      <c r="C21" s="27">
        <f>LARGE(E21:V21,1)+LARGE(E21:V21,2)+LARGE(E21:V21,3)+LARGE(E21:V21,4)+LARGE(E21:V21,5)</f>
        <v>20</v>
      </c>
      <c r="D21" s="67">
        <f>COUNT(E21:Q21)</f>
        <v>2</v>
      </c>
      <c r="E21" s="68"/>
      <c r="F21" t="s" s="71">
        <v>69</v>
      </c>
      <c r="G21" t="s" s="70">
        <v>69</v>
      </c>
      <c r="H21" t="s" s="71">
        <v>69</v>
      </c>
      <c r="I21" s="68">
        <v>12</v>
      </c>
      <c r="J21" s="69">
        <v>8</v>
      </c>
      <c r="K21" t="s" s="70">
        <v>69</v>
      </c>
      <c r="L21" t="s" s="77">
        <v>69</v>
      </c>
      <c r="M21" t="s" s="70">
        <v>69</v>
      </c>
      <c r="N21" t="s" s="77">
        <v>69</v>
      </c>
      <c r="O21" t="s" s="70">
        <v>69</v>
      </c>
      <c r="P21" t="s" s="77">
        <v>69</v>
      </c>
      <c r="Q21" t="s" s="80">
        <v>69</v>
      </c>
      <c r="R21" s="78">
        <v>0</v>
      </c>
      <c r="S21" s="79">
        <v>0</v>
      </c>
      <c r="T21" s="79">
        <v>0</v>
      </c>
      <c r="U21" s="79">
        <v>0</v>
      </c>
      <c r="V21" s="79">
        <v>0</v>
      </c>
      <c r="W21" s="76"/>
      <c r="X21" s="76"/>
      <c r="Y21" s="110"/>
      <c r="Z21" s="76"/>
      <c r="AA21" s="76"/>
      <c r="AB21" s="57"/>
      <c r="AC21" s="58"/>
      <c r="AD21" s="58"/>
      <c r="AE21" s="58"/>
      <c r="AF21" s="59"/>
      <c r="AG21" s="124"/>
      <c r="AH21" s="124"/>
      <c r="AI21" s="124"/>
      <c r="AJ21" s="124"/>
      <c r="AK21" s="124"/>
    </row>
    <row r="22" ht="16.9" customHeight="1">
      <c r="A22" s="67">
        <v>17</v>
      </c>
      <c r="B22" t="s" s="48">
        <v>1668</v>
      </c>
      <c r="C22" s="27">
        <f>LARGE(E22:V22,1)+LARGE(E22:V22,2)+LARGE(E22:V22,3)+LARGE(E22:V22,4)+LARGE(E22:V22,5)</f>
        <v>20</v>
      </c>
      <c r="D22" s="67">
        <f>COUNT(E22:Q22)</f>
        <v>3</v>
      </c>
      <c r="E22" s="68"/>
      <c r="F22" t="s" s="71">
        <v>69</v>
      </c>
      <c r="G22" t="s" s="70">
        <v>69</v>
      </c>
      <c r="H22" t="s" s="71">
        <v>69</v>
      </c>
      <c r="I22" s="68">
        <v>6</v>
      </c>
      <c r="J22" s="69">
        <v>12</v>
      </c>
      <c r="K22" t="s" s="70">
        <v>69</v>
      </c>
      <c r="L22" t="s" s="77">
        <v>69</v>
      </c>
      <c r="M22" t="s" s="70">
        <v>69</v>
      </c>
      <c r="N22" t="s" s="77">
        <v>69</v>
      </c>
      <c r="O22" s="68">
        <v>2</v>
      </c>
      <c r="P22" t="s" s="77">
        <v>69</v>
      </c>
      <c r="Q22" t="s" s="80">
        <v>69</v>
      </c>
      <c r="R22" s="78">
        <v>0</v>
      </c>
      <c r="S22" s="79">
        <v>0</v>
      </c>
      <c r="T22" s="79">
        <v>0</v>
      </c>
      <c r="U22" s="79">
        <v>0</v>
      </c>
      <c r="V22" s="79">
        <v>0</v>
      </c>
      <c r="W22" s="76"/>
      <c r="X22" s="76"/>
      <c r="Y22" s="110"/>
      <c r="Z22" s="76"/>
      <c r="AA22" s="76"/>
      <c r="AB22" s="57"/>
      <c r="AC22" s="58"/>
      <c r="AD22" s="58"/>
      <c r="AE22" s="58"/>
      <c r="AF22" s="59"/>
      <c r="AG22" s="124"/>
      <c r="AH22" s="124"/>
      <c r="AI22" s="124"/>
      <c r="AJ22" s="124"/>
      <c r="AK22" s="124"/>
    </row>
    <row r="23" ht="16.9" customHeight="1">
      <c r="A23" s="67">
        <v>18</v>
      </c>
      <c r="B23" t="s" s="48">
        <v>1669</v>
      </c>
      <c r="C23" s="67">
        <f>LARGE(E23:V23,1)+LARGE(E23:V23,2)+LARGE(E23:V23,3)+LARGE(E23:V23,4)+LARGE(E23:V23,5)</f>
        <v>16</v>
      </c>
      <c r="D23" s="67">
        <f>COUNT(E23:Q23)</f>
        <v>2</v>
      </c>
      <c r="E23" s="68"/>
      <c r="F23" t="s" s="71">
        <v>69</v>
      </c>
      <c r="G23" s="68">
        <v>8</v>
      </c>
      <c r="H23" t="s" s="71">
        <v>69</v>
      </c>
      <c r="I23" s="68">
        <v>8</v>
      </c>
      <c r="J23" t="s" s="71">
        <v>69</v>
      </c>
      <c r="K23" t="s" s="70">
        <v>69</v>
      </c>
      <c r="L23" t="s" s="77">
        <v>69</v>
      </c>
      <c r="M23" t="s" s="70">
        <v>69</v>
      </c>
      <c r="N23" t="s" s="77">
        <v>69</v>
      </c>
      <c r="O23" t="s" s="70">
        <v>69</v>
      </c>
      <c r="P23" t="s" s="77">
        <v>69</v>
      </c>
      <c r="Q23" t="s" s="80">
        <v>69</v>
      </c>
      <c r="R23" s="78">
        <v>0</v>
      </c>
      <c r="S23" s="79">
        <v>0</v>
      </c>
      <c r="T23" s="79">
        <v>0</v>
      </c>
      <c r="U23" s="79">
        <v>0</v>
      </c>
      <c r="V23" s="79">
        <v>0</v>
      </c>
      <c r="W23" s="76"/>
      <c r="X23" s="76"/>
      <c r="Y23" s="110"/>
      <c r="Z23" s="76"/>
      <c r="AA23" s="76"/>
      <c r="AB23" s="57"/>
      <c r="AC23" s="58"/>
      <c r="AD23" s="58"/>
      <c r="AE23" s="58"/>
      <c r="AF23" s="59"/>
      <c r="AG23" s="124"/>
      <c r="AH23" s="124"/>
      <c r="AI23" s="124"/>
      <c r="AJ23" s="124"/>
      <c r="AK23" s="124"/>
    </row>
    <row r="24" ht="16.9" customHeight="1">
      <c r="A24" s="67">
        <v>19</v>
      </c>
      <c r="B24" t="s" s="48">
        <v>1670</v>
      </c>
      <c r="C24" s="27">
        <f>LARGE(E24:V24,1)+LARGE(E24:V24,2)+LARGE(E24:V24,3)+LARGE(E24:V24,4)+LARGE(E24:V24,5)</f>
        <v>14</v>
      </c>
      <c r="D24" s="67">
        <f>COUNT(E24:Q24)</f>
        <v>1</v>
      </c>
      <c r="E24" s="68"/>
      <c r="F24" t="s" s="71">
        <v>69</v>
      </c>
      <c r="G24" t="s" s="70">
        <v>69</v>
      </c>
      <c r="H24" t="s" s="71">
        <v>69</v>
      </c>
      <c r="I24" t="s" s="70">
        <v>69</v>
      </c>
      <c r="J24" t="s" s="71">
        <v>69</v>
      </c>
      <c r="K24" t="s" s="70">
        <v>69</v>
      </c>
      <c r="L24" t="s" s="77">
        <v>69</v>
      </c>
      <c r="M24" t="s" s="70">
        <v>69</v>
      </c>
      <c r="N24" s="72">
        <v>14</v>
      </c>
      <c r="O24" t="s" s="70">
        <v>69</v>
      </c>
      <c r="P24" t="s" s="77">
        <v>69</v>
      </c>
      <c r="Q24" t="s" s="80">
        <v>69</v>
      </c>
      <c r="R24" s="78">
        <v>0</v>
      </c>
      <c r="S24" s="79">
        <v>0</v>
      </c>
      <c r="T24" s="79">
        <v>0</v>
      </c>
      <c r="U24" s="79">
        <v>0</v>
      </c>
      <c r="V24" s="79">
        <v>0</v>
      </c>
      <c r="W24" s="76"/>
      <c r="X24" s="76"/>
      <c r="Y24" s="110"/>
      <c r="Z24" s="76"/>
      <c r="AA24" s="76"/>
      <c r="AB24" s="57"/>
      <c r="AC24" s="58"/>
      <c r="AD24" s="58"/>
      <c r="AE24" s="58"/>
      <c r="AF24" s="59"/>
      <c r="AG24" s="124"/>
      <c r="AH24" s="124"/>
      <c r="AI24" s="124"/>
      <c r="AJ24" s="124"/>
      <c r="AK24" s="124"/>
    </row>
    <row r="25" ht="16.9" customHeight="1">
      <c r="A25" s="67">
        <v>20</v>
      </c>
      <c r="B25" t="s" s="48">
        <v>1671</v>
      </c>
      <c r="C25" s="27">
        <f>LARGE(E25:V25,1)+LARGE(E25:V25,2)+LARGE(E25:V25,3)+LARGE(E25:V25,4)+LARGE(E25:V25,5)</f>
        <v>14</v>
      </c>
      <c r="D25" s="67">
        <f>COUNT(E25:Q25)</f>
        <v>1</v>
      </c>
      <c r="E25" s="68"/>
      <c r="F25" t="s" s="71">
        <v>69</v>
      </c>
      <c r="G25" t="s" s="70">
        <v>69</v>
      </c>
      <c r="H25" t="s" s="71">
        <v>69</v>
      </c>
      <c r="I25" t="s" s="70">
        <v>69</v>
      </c>
      <c r="J25" s="69">
        <v>14</v>
      </c>
      <c r="K25" t="s" s="70">
        <v>69</v>
      </c>
      <c r="L25" t="s" s="77">
        <v>69</v>
      </c>
      <c r="M25" t="s" s="70">
        <v>69</v>
      </c>
      <c r="N25" t="s" s="77">
        <v>69</v>
      </c>
      <c r="O25" t="s" s="70">
        <v>69</v>
      </c>
      <c r="P25" t="s" s="77">
        <v>69</v>
      </c>
      <c r="Q25" t="s" s="80">
        <v>69</v>
      </c>
      <c r="R25" s="78">
        <v>0</v>
      </c>
      <c r="S25" s="79">
        <v>0</v>
      </c>
      <c r="T25" s="79">
        <v>0</v>
      </c>
      <c r="U25" s="79">
        <v>0</v>
      </c>
      <c r="V25" s="79">
        <v>0</v>
      </c>
      <c r="W25" s="76"/>
      <c r="X25" s="76"/>
      <c r="Y25" s="110"/>
      <c r="Z25" s="76"/>
      <c r="AA25" s="76"/>
      <c r="AB25" s="57"/>
      <c r="AC25" s="58"/>
      <c r="AD25" s="58"/>
      <c r="AE25" s="58"/>
      <c r="AF25" s="59"/>
      <c r="AG25" s="124"/>
      <c r="AH25" s="124"/>
      <c r="AI25" s="124"/>
      <c r="AJ25" s="124"/>
      <c r="AK25" s="124"/>
    </row>
    <row r="26" ht="16.9" customHeight="1">
      <c r="A26" s="67">
        <v>21</v>
      </c>
      <c r="B26" t="s" s="48">
        <v>1672</v>
      </c>
      <c r="C26" s="27">
        <f>LARGE(E26:V26,1)+LARGE(E26:V26,2)+LARGE(E26:V26,3)+LARGE(E26:V26,4)+LARGE(E26:V26,5)</f>
        <v>14</v>
      </c>
      <c r="D26" s="67">
        <f>COUNT(E26:Q26)</f>
        <v>2</v>
      </c>
      <c r="E26" s="68"/>
      <c r="F26" t="s" s="71">
        <v>69</v>
      </c>
      <c r="G26" t="s" s="70">
        <v>69</v>
      </c>
      <c r="H26" t="s" s="71">
        <v>69</v>
      </c>
      <c r="I26" t="s" s="70">
        <v>69</v>
      </c>
      <c r="J26" t="s" s="71">
        <v>69</v>
      </c>
      <c r="K26" t="s" s="70">
        <v>69</v>
      </c>
      <c r="L26" t="s" s="77">
        <v>69</v>
      </c>
      <c r="M26" t="s" s="70">
        <v>69</v>
      </c>
      <c r="N26" s="72">
        <v>4</v>
      </c>
      <c r="O26" t="s" s="70">
        <v>69</v>
      </c>
      <c r="P26" s="72">
        <v>10</v>
      </c>
      <c r="Q26" t="s" s="80">
        <v>69</v>
      </c>
      <c r="R26" s="78">
        <v>0</v>
      </c>
      <c r="S26" s="79">
        <v>0</v>
      </c>
      <c r="T26" s="79">
        <v>0</v>
      </c>
      <c r="U26" s="79">
        <v>0</v>
      </c>
      <c r="V26" s="79">
        <v>0</v>
      </c>
      <c r="W26" s="76"/>
      <c r="X26" s="76"/>
      <c r="Y26" s="110"/>
      <c r="Z26" s="76"/>
      <c r="AA26" s="76"/>
      <c r="AB26" s="57"/>
      <c r="AC26" s="58"/>
      <c r="AD26" s="58"/>
      <c r="AE26" s="58"/>
      <c r="AF26" s="59"/>
      <c r="AG26" s="124"/>
      <c r="AH26" s="124"/>
      <c r="AI26" s="124"/>
      <c r="AJ26" s="124"/>
      <c r="AK26" s="124"/>
    </row>
    <row r="27" ht="16.9" customHeight="1">
      <c r="A27" s="67">
        <v>22</v>
      </c>
      <c r="B27" t="s" s="48">
        <v>1673</v>
      </c>
      <c r="C27" s="27">
        <f>LARGE(E27:V27,1)+LARGE(E27:V27,2)+LARGE(E27:V27,3)+LARGE(E27:V27,4)+LARGE(E27:V27,5)</f>
        <v>12</v>
      </c>
      <c r="D27" s="67">
        <f>COUNT(E27:Q27)</f>
        <v>2</v>
      </c>
      <c r="E27" s="68"/>
      <c r="F27" t="s" s="71">
        <v>69</v>
      </c>
      <c r="G27" t="s" s="70">
        <v>69</v>
      </c>
      <c r="H27" t="s" s="71">
        <v>69</v>
      </c>
      <c r="I27" t="s" s="70">
        <v>69</v>
      </c>
      <c r="J27" s="69">
        <v>10</v>
      </c>
      <c r="K27" t="s" s="70">
        <v>69</v>
      </c>
      <c r="L27" t="s" s="77">
        <v>69</v>
      </c>
      <c r="M27" s="68">
        <v>2</v>
      </c>
      <c r="N27" t="s" s="77">
        <v>69</v>
      </c>
      <c r="O27" t="s" s="70">
        <v>69</v>
      </c>
      <c r="P27" t="s" s="77">
        <v>69</v>
      </c>
      <c r="Q27" t="s" s="80">
        <v>69</v>
      </c>
      <c r="R27" s="78">
        <v>0</v>
      </c>
      <c r="S27" s="79">
        <v>0</v>
      </c>
      <c r="T27" s="79">
        <v>0</v>
      </c>
      <c r="U27" s="79">
        <v>0</v>
      </c>
      <c r="V27" s="79">
        <v>0</v>
      </c>
      <c r="W27" s="76"/>
      <c r="X27" s="76"/>
      <c r="Y27" s="110"/>
      <c r="Z27" s="76"/>
      <c r="AA27" s="76"/>
      <c r="AB27" s="57"/>
      <c r="AC27" s="58"/>
      <c r="AD27" s="58"/>
      <c r="AE27" s="58"/>
      <c r="AF27" s="59"/>
      <c r="AG27" s="124"/>
      <c r="AH27" s="124"/>
      <c r="AI27" s="124"/>
      <c r="AJ27" s="124"/>
      <c r="AK27" s="124"/>
    </row>
    <row r="28" ht="16.9" customHeight="1">
      <c r="A28" s="67">
        <v>23</v>
      </c>
      <c r="B28" t="s" s="48">
        <v>1674</v>
      </c>
      <c r="C28" s="27">
        <f>LARGE(E28:V28,1)+LARGE(E28:V28,2)+LARGE(E28:V28,3)+LARGE(E28:V28,4)+LARGE(E28:V28,5)</f>
        <v>9</v>
      </c>
      <c r="D28" s="67">
        <f>COUNT(E28:Q28)</f>
        <v>2</v>
      </c>
      <c r="E28" s="68"/>
      <c r="F28" t="s" s="71">
        <v>69</v>
      </c>
      <c r="G28" t="s" s="70">
        <v>69</v>
      </c>
      <c r="H28" t="s" s="71">
        <v>69</v>
      </c>
      <c r="I28" t="s" s="70">
        <v>69</v>
      </c>
      <c r="J28" t="s" s="71">
        <v>69</v>
      </c>
      <c r="K28" t="s" s="70">
        <v>69</v>
      </c>
      <c r="L28" t="s" s="77">
        <v>69</v>
      </c>
      <c r="M28" t="s" s="70">
        <v>69</v>
      </c>
      <c r="N28" t="s" s="77">
        <v>69</v>
      </c>
      <c r="O28" s="68">
        <v>1</v>
      </c>
      <c r="P28" s="72">
        <v>8</v>
      </c>
      <c r="Q28" t="s" s="80">
        <v>69</v>
      </c>
      <c r="R28" s="78">
        <v>0</v>
      </c>
      <c r="S28" s="79">
        <v>0</v>
      </c>
      <c r="T28" s="79">
        <v>0</v>
      </c>
      <c r="U28" s="79">
        <v>0</v>
      </c>
      <c r="V28" s="79">
        <v>0</v>
      </c>
      <c r="W28" s="76"/>
      <c r="X28" s="76"/>
      <c r="Y28" s="110"/>
      <c r="Z28" s="76"/>
      <c r="AA28" s="76"/>
      <c r="AB28" s="57"/>
      <c r="AC28" s="58"/>
      <c r="AD28" s="58"/>
      <c r="AE28" s="58"/>
      <c r="AF28" s="59"/>
      <c r="AG28" s="124"/>
      <c r="AH28" s="124"/>
      <c r="AI28" s="124"/>
      <c r="AJ28" s="124"/>
      <c r="AK28" s="124"/>
    </row>
    <row r="29" ht="16.9" customHeight="1">
      <c r="A29" s="67">
        <v>24</v>
      </c>
      <c r="B29" t="s" s="48">
        <v>1675</v>
      </c>
      <c r="C29" s="27">
        <f>LARGE(E29:V29,1)+LARGE(E29:V29,2)+LARGE(E29:V29,3)+LARGE(E29:V29,4)+LARGE(E29:V29,5)</f>
        <v>9</v>
      </c>
      <c r="D29" s="67">
        <f>COUNT(E29:Q29)</f>
        <v>2</v>
      </c>
      <c r="E29" s="68"/>
      <c r="F29" t="s" s="71">
        <v>69</v>
      </c>
      <c r="G29" t="s" s="70">
        <v>69</v>
      </c>
      <c r="H29" t="s" s="71">
        <v>69</v>
      </c>
      <c r="I29" t="s" s="70">
        <v>69</v>
      </c>
      <c r="J29" s="69">
        <v>6</v>
      </c>
      <c r="K29" t="s" s="70">
        <v>69</v>
      </c>
      <c r="L29" t="s" s="77">
        <v>69</v>
      </c>
      <c r="M29" s="68">
        <v>3</v>
      </c>
      <c r="N29" t="s" s="77">
        <v>69</v>
      </c>
      <c r="O29" t="s" s="70">
        <v>69</v>
      </c>
      <c r="P29" t="s" s="77">
        <v>69</v>
      </c>
      <c r="Q29" t="s" s="80">
        <v>69</v>
      </c>
      <c r="R29" s="78">
        <v>0</v>
      </c>
      <c r="S29" s="79">
        <v>0</v>
      </c>
      <c r="T29" s="79">
        <v>0</v>
      </c>
      <c r="U29" s="79">
        <v>0</v>
      </c>
      <c r="V29" s="79">
        <v>0</v>
      </c>
      <c r="W29" s="76"/>
      <c r="X29" s="76"/>
      <c r="Y29" s="110"/>
      <c r="Z29" s="76"/>
      <c r="AA29" s="76"/>
      <c r="AB29" s="57"/>
      <c r="AC29" s="58"/>
      <c r="AD29" s="58"/>
      <c r="AE29" s="58"/>
      <c r="AF29" s="59"/>
      <c r="AG29" s="124"/>
      <c r="AH29" s="124"/>
      <c r="AI29" s="124"/>
      <c r="AJ29" s="124"/>
      <c r="AK29" s="124"/>
    </row>
    <row r="30" ht="16.9" customHeight="1">
      <c r="A30" s="67">
        <v>25</v>
      </c>
      <c r="B30" t="s" s="48">
        <v>1676</v>
      </c>
      <c r="C30" s="27">
        <f>LARGE(E30:V30,1)+LARGE(E30:V30,2)+LARGE(E30:V30,3)+LARGE(E30:V30,4)+LARGE(E30:V30,5)</f>
        <v>8</v>
      </c>
      <c r="D30" s="67">
        <f>COUNT(E30:Q30)</f>
        <v>1</v>
      </c>
      <c r="E30" s="68"/>
      <c r="F30" t="s" s="71">
        <v>69</v>
      </c>
      <c r="G30" t="s" s="70">
        <v>69</v>
      </c>
      <c r="H30" t="s" s="71">
        <v>69</v>
      </c>
      <c r="I30" t="s" s="70">
        <v>69</v>
      </c>
      <c r="J30" t="s" s="71">
        <v>69</v>
      </c>
      <c r="K30" t="s" s="70">
        <v>69</v>
      </c>
      <c r="L30" t="s" s="77">
        <v>69</v>
      </c>
      <c r="M30" t="s" s="70">
        <v>69</v>
      </c>
      <c r="N30" s="72">
        <v>8</v>
      </c>
      <c r="O30" t="s" s="70">
        <v>69</v>
      </c>
      <c r="P30" t="s" s="77">
        <v>69</v>
      </c>
      <c r="Q30" t="s" s="80">
        <v>69</v>
      </c>
      <c r="R30" s="78">
        <v>0</v>
      </c>
      <c r="S30" s="79">
        <v>0</v>
      </c>
      <c r="T30" s="79">
        <v>0</v>
      </c>
      <c r="U30" s="79">
        <v>0</v>
      </c>
      <c r="V30" s="79">
        <v>0</v>
      </c>
      <c r="W30" s="76"/>
      <c r="X30" s="76"/>
      <c r="Y30" s="110"/>
      <c r="Z30" s="76"/>
      <c r="AA30" s="76"/>
      <c r="AB30" s="57"/>
      <c r="AC30" s="58"/>
      <c r="AD30" s="58"/>
      <c r="AE30" s="58"/>
      <c r="AF30" s="59"/>
      <c r="AG30" s="124"/>
      <c r="AH30" s="124"/>
      <c r="AI30" s="124"/>
      <c r="AJ30" s="124"/>
      <c r="AK30" s="124"/>
    </row>
    <row r="31" ht="16.9" customHeight="1">
      <c r="A31" s="67">
        <v>26</v>
      </c>
      <c r="B31" t="s" s="48">
        <v>1677</v>
      </c>
      <c r="C31" s="27">
        <f>LARGE(E31:V31,1)+LARGE(E31:V31,2)+LARGE(E31:V31,3)+LARGE(E31:V31,4)+LARGE(E31:V31,5)</f>
        <v>7</v>
      </c>
      <c r="D31" s="67">
        <f>COUNT(E31:Q31)</f>
        <v>2</v>
      </c>
      <c r="E31" s="68"/>
      <c r="F31" t="s" s="71">
        <v>69</v>
      </c>
      <c r="G31" t="s" s="70">
        <v>69</v>
      </c>
      <c r="H31" t="s" s="71">
        <v>69</v>
      </c>
      <c r="I31" t="s" s="70">
        <v>69</v>
      </c>
      <c r="J31" s="69">
        <v>1</v>
      </c>
      <c r="K31" t="s" s="70">
        <v>69</v>
      </c>
      <c r="L31" s="72">
        <v>6</v>
      </c>
      <c r="M31" t="s" s="70">
        <v>69</v>
      </c>
      <c r="N31" t="s" s="77">
        <v>69</v>
      </c>
      <c r="O31" t="s" s="70">
        <v>69</v>
      </c>
      <c r="P31" t="s" s="77">
        <v>69</v>
      </c>
      <c r="Q31" t="s" s="80">
        <v>69</v>
      </c>
      <c r="R31" s="78">
        <v>0</v>
      </c>
      <c r="S31" s="79">
        <v>0</v>
      </c>
      <c r="T31" s="79">
        <v>0</v>
      </c>
      <c r="U31" s="79">
        <v>0</v>
      </c>
      <c r="V31" s="79">
        <v>0</v>
      </c>
      <c r="W31" s="76"/>
      <c r="X31" s="76"/>
      <c r="Y31" s="110"/>
      <c r="Z31" s="76"/>
      <c r="AA31" s="76"/>
      <c r="AB31" s="57"/>
      <c r="AC31" s="58"/>
      <c r="AD31" s="58"/>
      <c r="AE31" s="58"/>
      <c r="AF31" s="59"/>
      <c r="AG31" s="124"/>
      <c r="AH31" s="124"/>
      <c r="AI31" s="124"/>
      <c r="AJ31" s="124"/>
      <c r="AK31" s="124"/>
    </row>
    <row r="32" ht="16.9" customHeight="1">
      <c r="A32" s="67">
        <v>27</v>
      </c>
      <c r="B32" t="s" s="48">
        <v>1678</v>
      </c>
      <c r="C32" s="27">
        <f>LARGE(E32:V32,1)+LARGE(E32:V32,2)+LARGE(E32:V32,3)+LARGE(E32:V32,4)+LARGE(E32:V32,5)</f>
        <v>6</v>
      </c>
      <c r="D32" s="67">
        <f>COUNT(E32:Q32)</f>
        <v>1</v>
      </c>
      <c r="E32" s="68"/>
      <c r="F32" t="s" s="71">
        <v>69</v>
      </c>
      <c r="G32" t="s" s="70">
        <v>69</v>
      </c>
      <c r="H32" t="s" s="71">
        <v>69</v>
      </c>
      <c r="I32" t="s" s="70">
        <v>69</v>
      </c>
      <c r="J32" t="s" s="71">
        <v>69</v>
      </c>
      <c r="K32" t="s" s="70">
        <v>69</v>
      </c>
      <c r="L32" t="s" s="77">
        <v>69</v>
      </c>
      <c r="M32" t="s" s="70">
        <v>69</v>
      </c>
      <c r="N32" s="72">
        <v>6</v>
      </c>
      <c r="O32" t="s" s="70">
        <v>69</v>
      </c>
      <c r="P32" t="s" s="77">
        <v>69</v>
      </c>
      <c r="Q32" t="s" s="80">
        <v>69</v>
      </c>
      <c r="R32" s="78">
        <v>0</v>
      </c>
      <c r="S32" s="79">
        <v>0</v>
      </c>
      <c r="T32" s="79">
        <v>0</v>
      </c>
      <c r="U32" s="79">
        <v>0</v>
      </c>
      <c r="V32" s="79">
        <v>0</v>
      </c>
      <c r="W32" s="76"/>
      <c r="X32" s="76"/>
      <c r="Y32" s="110"/>
      <c r="Z32" s="76"/>
      <c r="AA32" s="76"/>
      <c r="AB32" s="57"/>
      <c r="AC32" s="58"/>
      <c r="AD32" s="58"/>
      <c r="AE32" s="58"/>
      <c r="AF32" s="59"/>
      <c r="AG32" s="124"/>
      <c r="AH32" s="124"/>
      <c r="AI32" s="124"/>
      <c r="AJ32" s="124"/>
      <c r="AK32" s="124"/>
    </row>
    <row r="33" ht="16.9" customHeight="1">
      <c r="A33" s="67">
        <v>28</v>
      </c>
      <c r="B33" t="s" s="48">
        <v>1679</v>
      </c>
      <c r="C33" s="27">
        <f>LARGE(E33:V33,1)+LARGE(E33:V33,2)+LARGE(E33:V33,3)+LARGE(E33:V33,4)+LARGE(E33:V33,5)</f>
        <v>6</v>
      </c>
      <c r="D33" s="67">
        <f>COUNT(E33:Q33)</f>
        <v>2</v>
      </c>
      <c r="E33" s="68"/>
      <c r="F33" t="s" s="71">
        <v>69</v>
      </c>
      <c r="G33" t="s" s="70">
        <v>69</v>
      </c>
      <c r="H33" t="s" s="71">
        <v>69</v>
      </c>
      <c r="I33" t="s" s="70">
        <v>69</v>
      </c>
      <c r="J33" t="s" s="71">
        <v>69</v>
      </c>
      <c r="K33" t="s" s="70">
        <v>69</v>
      </c>
      <c r="L33" t="s" s="77">
        <v>69</v>
      </c>
      <c r="M33" t="s" s="70">
        <v>69</v>
      </c>
      <c r="N33" s="72">
        <v>2</v>
      </c>
      <c r="O33" s="68">
        <v>4</v>
      </c>
      <c r="P33" t="s" s="77">
        <v>69</v>
      </c>
      <c r="Q33" t="s" s="80">
        <v>69</v>
      </c>
      <c r="R33" s="78">
        <v>0</v>
      </c>
      <c r="S33" s="79">
        <v>0</v>
      </c>
      <c r="T33" s="79">
        <v>0</v>
      </c>
      <c r="U33" s="79">
        <v>0</v>
      </c>
      <c r="V33" s="79">
        <v>0</v>
      </c>
      <c r="W33" s="76"/>
      <c r="X33" s="76"/>
      <c r="Y33" s="110"/>
      <c r="Z33" s="76"/>
      <c r="AA33" s="76"/>
      <c r="AB33" s="57"/>
      <c r="AC33" s="58"/>
      <c r="AD33" s="58"/>
      <c r="AE33" s="58"/>
      <c r="AF33" s="59"/>
      <c r="AG33" s="124"/>
      <c r="AH33" s="124"/>
      <c r="AI33" s="124"/>
      <c r="AJ33" s="124"/>
      <c r="AK33" s="124"/>
    </row>
    <row r="34" ht="16.9" customHeight="1">
      <c r="A34" s="67">
        <v>29</v>
      </c>
      <c r="B34" t="s" s="48">
        <v>1680</v>
      </c>
      <c r="C34" s="27">
        <f>LARGE(E34:V34,1)+LARGE(E34:V34,2)+LARGE(E34:V34,3)+LARGE(E34:V34,4)+LARGE(E34:V34,5)</f>
        <v>4</v>
      </c>
      <c r="D34" s="67">
        <f>COUNT(E34:Q34)</f>
        <v>1</v>
      </c>
      <c r="E34" s="68"/>
      <c r="F34" t="s" s="71">
        <v>69</v>
      </c>
      <c r="G34" t="s" s="70">
        <v>69</v>
      </c>
      <c r="H34" t="s" s="71">
        <v>69</v>
      </c>
      <c r="I34" t="s" s="70">
        <v>69</v>
      </c>
      <c r="J34" s="69">
        <v>4</v>
      </c>
      <c r="K34" t="s" s="70">
        <v>69</v>
      </c>
      <c r="L34" t="s" s="77">
        <v>69</v>
      </c>
      <c r="M34" t="s" s="70">
        <v>69</v>
      </c>
      <c r="N34" t="s" s="77">
        <v>69</v>
      </c>
      <c r="O34" t="s" s="70">
        <v>69</v>
      </c>
      <c r="P34" t="s" s="77">
        <v>69</v>
      </c>
      <c r="Q34" t="s" s="80">
        <v>69</v>
      </c>
      <c r="R34" s="78">
        <v>0</v>
      </c>
      <c r="S34" s="79">
        <v>0</v>
      </c>
      <c r="T34" s="79">
        <v>0</v>
      </c>
      <c r="U34" s="79">
        <v>0</v>
      </c>
      <c r="V34" s="79">
        <v>0</v>
      </c>
      <c r="W34" s="76"/>
      <c r="X34" s="76"/>
      <c r="Y34" s="110"/>
      <c r="Z34" s="76"/>
      <c r="AA34" s="76"/>
      <c r="AB34" s="57"/>
      <c r="AC34" s="58"/>
      <c r="AD34" s="58"/>
      <c r="AE34" s="58"/>
      <c r="AF34" s="59"/>
      <c r="AG34" s="124"/>
      <c r="AH34" s="124"/>
      <c r="AI34" s="124"/>
      <c r="AJ34" s="124"/>
      <c r="AK34" s="124"/>
    </row>
    <row r="35" ht="16.9" customHeight="1">
      <c r="A35" s="67">
        <v>30</v>
      </c>
      <c r="B35" t="s" s="48">
        <v>1640</v>
      </c>
      <c r="C35" s="27">
        <f>LARGE(E35:V35,1)+LARGE(E35:V35,2)+LARGE(E35:V35,3)+LARGE(E35:V35,4)+LARGE(E35:V35,5)</f>
        <v>4</v>
      </c>
      <c r="D35" s="67">
        <f>COUNT(E35:Q35)</f>
        <v>1</v>
      </c>
      <c r="E35" s="68"/>
      <c r="F35" t="s" s="71">
        <v>69</v>
      </c>
      <c r="G35" s="68">
        <v>4</v>
      </c>
      <c r="H35" t="s" s="71">
        <v>69</v>
      </c>
      <c r="I35" t="s" s="70">
        <v>69</v>
      </c>
      <c r="J35" t="s" s="71">
        <v>69</v>
      </c>
      <c r="K35" t="s" s="70">
        <v>69</v>
      </c>
      <c r="L35" t="s" s="77">
        <v>69</v>
      </c>
      <c r="M35" t="s" s="70">
        <v>69</v>
      </c>
      <c r="N35" t="s" s="77">
        <v>69</v>
      </c>
      <c r="O35" t="s" s="70">
        <v>69</v>
      </c>
      <c r="P35" t="s" s="77">
        <v>69</v>
      </c>
      <c r="Q35" t="s" s="80">
        <v>69</v>
      </c>
      <c r="R35" s="78">
        <v>0</v>
      </c>
      <c r="S35" s="79">
        <v>0</v>
      </c>
      <c r="T35" s="79">
        <v>0</v>
      </c>
      <c r="U35" s="79">
        <v>0</v>
      </c>
      <c r="V35" s="79">
        <v>0</v>
      </c>
      <c r="W35" s="76"/>
      <c r="X35" s="76"/>
      <c r="Y35" s="110"/>
      <c r="Z35" s="76"/>
      <c r="AA35" s="76"/>
      <c r="AB35" s="57"/>
      <c r="AC35" s="58"/>
      <c r="AD35" s="58"/>
      <c r="AE35" s="58"/>
      <c r="AF35" s="59"/>
      <c r="AG35" s="124"/>
      <c r="AH35" s="124"/>
      <c r="AI35" s="124"/>
      <c r="AJ35" s="124"/>
      <c r="AK35" s="124"/>
    </row>
    <row r="36" ht="16.9" customHeight="1">
      <c r="A36" s="67">
        <v>31</v>
      </c>
      <c r="B36" t="s" s="48">
        <v>1681</v>
      </c>
      <c r="C36" s="27">
        <f>LARGE(E36:V36,1)+LARGE(E36:V36,2)+LARGE(E36:V36,3)+LARGE(E36:V36,4)+LARGE(E36:V36,5)</f>
        <v>3</v>
      </c>
      <c r="D36" s="67">
        <f>COUNT(E36:Q36)</f>
        <v>1</v>
      </c>
      <c r="E36" s="68"/>
      <c r="F36" t="s" s="71">
        <v>69</v>
      </c>
      <c r="G36" t="s" s="70">
        <v>69</v>
      </c>
      <c r="H36" t="s" s="71">
        <v>69</v>
      </c>
      <c r="I36" t="s" s="70">
        <v>69</v>
      </c>
      <c r="J36" t="s" s="71">
        <v>69</v>
      </c>
      <c r="K36" t="s" s="70">
        <v>69</v>
      </c>
      <c r="L36" t="s" s="77">
        <v>69</v>
      </c>
      <c r="M36" t="s" s="70">
        <v>69</v>
      </c>
      <c r="N36" s="72">
        <v>3</v>
      </c>
      <c r="O36" t="s" s="70">
        <v>69</v>
      </c>
      <c r="P36" t="s" s="77">
        <v>69</v>
      </c>
      <c r="Q36" t="s" s="80">
        <v>69</v>
      </c>
      <c r="R36" s="78">
        <v>0</v>
      </c>
      <c r="S36" s="79">
        <v>0</v>
      </c>
      <c r="T36" s="79">
        <v>0</v>
      </c>
      <c r="U36" s="79">
        <v>0</v>
      </c>
      <c r="V36" s="79">
        <v>0</v>
      </c>
      <c r="W36" s="76"/>
      <c r="X36" s="76"/>
      <c r="Y36" s="110"/>
      <c r="Z36" s="76"/>
      <c r="AA36" s="76"/>
      <c r="AB36" s="57"/>
      <c r="AC36" s="58"/>
      <c r="AD36" s="58"/>
      <c r="AE36" s="58"/>
      <c r="AF36" s="59"/>
      <c r="AG36" s="124"/>
      <c r="AH36" s="124"/>
      <c r="AI36" s="124"/>
      <c r="AJ36" s="124"/>
      <c r="AK36" s="124"/>
    </row>
    <row r="37" ht="16.9" customHeight="1">
      <c r="A37" s="67">
        <v>32</v>
      </c>
      <c r="B37" t="s" s="48">
        <v>1682</v>
      </c>
      <c r="C37" s="27">
        <f>LARGE(E37:V37,1)+LARGE(E37:V37,2)+LARGE(E37:V37,3)+LARGE(E37:V37,4)+LARGE(E37:V37,5)</f>
        <v>3</v>
      </c>
      <c r="D37" s="67">
        <f>COUNT(E37:Q37)</f>
        <v>1</v>
      </c>
      <c r="E37" s="68"/>
      <c r="F37" t="s" s="71">
        <v>69</v>
      </c>
      <c r="G37" t="s" s="70">
        <v>69</v>
      </c>
      <c r="H37" t="s" s="71">
        <v>69</v>
      </c>
      <c r="I37" t="s" s="70">
        <v>69</v>
      </c>
      <c r="J37" t="s" s="71">
        <v>69</v>
      </c>
      <c r="K37" t="s" s="70">
        <v>69</v>
      </c>
      <c r="L37" t="s" s="77">
        <v>69</v>
      </c>
      <c r="M37" t="s" s="70">
        <v>69</v>
      </c>
      <c r="N37" t="s" s="77">
        <v>69</v>
      </c>
      <c r="O37" s="68">
        <v>3</v>
      </c>
      <c r="P37" t="s" s="77">
        <v>69</v>
      </c>
      <c r="Q37" t="s" s="80">
        <v>69</v>
      </c>
      <c r="R37" s="78">
        <v>0</v>
      </c>
      <c r="S37" s="79">
        <v>0</v>
      </c>
      <c r="T37" s="79">
        <v>0</v>
      </c>
      <c r="U37" s="79">
        <v>0</v>
      </c>
      <c r="V37" s="79">
        <v>0</v>
      </c>
      <c r="W37" s="76"/>
      <c r="X37" s="76"/>
      <c r="Y37" s="110"/>
      <c r="Z37" s="76"/>
      <c r="AA37" s="76"/>
      <c r="AB37" s="57"/>
      <c r="AC37" s="58"/>
      <c r="AD37" s="58"/>
      <c r="AE37" s="58"/>
      <c r="AF37" s="59"/>
      <c r="AG37" s="124"/>
      <c r="AH37" s="124"/>
      <c r="AI37" s="124"/>
      <c r="AJ37" s="124"/>
      <c r="AK37" s="124"/>
    </row>
    <row r="38" ht="16.9" customHeight="1">
      <c r="A38" s="67">
        <v>33</v>
      </c>
      <c r="B38" t="s" s="48">
        <v>1683</v>
      </c>
      <c r="C38" s="27">
        <f>LARGE(E38:V38,1)+LARGE(E38:V38,2)+LARGE(E38:V38,3)+LARGE(E38:V38,4)+LARGE(E38:V38,5)</f>
        <v>3</v>
      </c>
      <c r="D38" s="67">
        <f>COUNT(E38:Q38)</f>
        <v>1</v>
      </c>
      <c r="E38" s="68"/>
      <c r="F38" t="s" s="71">
        <v>69</v>
      </c>
      <c r="G38" t="s" s="70">
        <v>69</v>
      </c>
      <c r="H38" t="s" s="71">
        <v>69</v>
      </c>
      <c r="I38" t="s" s="70">
        <v>69</v>
      </c>
      <c r="J38" s="69">
        <v>3</v>
      </c>
      <c r="K38" t="s" s="70">
        <v>69</v>
      </c>
      <c r="L38" t="s" s="77">
        <v>69</v>
      </c>
      <c r="M38" t="s" s="70">
        <v>69</v>
      </c>
      <c r="N38" t="s" s="77">
        <v>69</v>
      </c>
      <c r="O38" t="s" s="70">
        <v>69</v>
      </c>
      <c r="P38" t="s" s="77">
        <v>69</v>
      </c>
      <c r="Q38" t="s" s="80">
        <v>69</v>
      </c>
      <c r="R38" s="78">
        <v>0</v>
      </c>
      <c r="S38" s="79">
        <v>0</v>
      </c>
      <c r="T38" s="79">
        <v>0</v>
      </c>
      <c r="U38" s="79">
        <v>0</v>
      </c>
      <c r="V38" s="79">
        <v>0</v>
      </c>
      <c r="W38" s="76"/>
      <c r="X38" s="76"/>
      <c r="Y38" s="110"/>
      <c r="Z38" s="76"/>
      <c r="AA38" s="76"/>
      <c r="AB38" s="57"/>
      <c r="AC38" s="58"/>
      <c r="AD38" s="58"/>
      <c r="AE38" s="58"/>
      <c r="AF38" s="59"/>
      <c r="AG38" s="124"/>
      <c r="AH38" s="124"/>
      <c r="AI38" s="124"/>
      <c r="AJ38" s="124"/>
      <c r="AK38" s="124"/>
    </row>
    <row r="39" ht="16.9" customHeight="1">
      <c r="A39" s="67">
        <v>34</v>
      </c>
      <c r="B39" t="s" s="48">
        <v>1684</v>
      </c>
      <c r="C39" s="27">
        <f>LARGE(E39:V39,1)+LARGE(E39:V39,2)+LARGE(E39:V39,3)+LARGE(E39:V39,4)+LARGE(E39:V39,5)</f>
        <v>3</v>
      </c>
      <c r="D39" s="67">
        <f>COUNT(E39:Q39)</f>
        <v>1</v>
      </c>
      <c r="E39" s="68"/>
      <c r="F39" t="s" s="71">
        <v>69</v>
      </c>
      <c r="G39" t="s" s="70">
        <v>69</v>
      </c>
      <c r="H39" t="s" s="71">
        <v>69</v>
      </c>
      <c r="I39" s="68">
        <v>3</v>
      </c>
      <c r="J39" t="s" s="71">
        <v>69</v>
      </c>
      <c r="K39" t="s" s="70">
        <v>69</v>
      </c>
      <c r="L39" t="s" s="77">
        <v>69</v>
      </c>
      <c r="M39" t="s" s="70">
        <v>69</v>
      </c>
      <c r="N39" t="s" s="77">
        <v>69</v>
      </c>
      <c r="O39" t="s" s="70">
        <v>69</v>
      </c>
      <c r="P39" t="s" s="77">
        <v>69</v>
      </c>
      <c r="Q39" t="s" s="80">
        <v>69</v>
      </c>
      <c r="R39" s="78">
        <v>0</v>
      </c>
      <c r="S39" s="79">
        <v>0</v>
      </c>
      <c r="T39" s="79">
        <v>0</v>
      </c>
      <c r="U39" s="79">
        <v>0</v>
      </c>
      <c r="V39" s="79">
        <v>0</v>
      </c>
      <c r="W39" s="76"/>
      <c r="X39" s="76"/>
      <c r="Y39" s="110"/>
      <c r="Z39" s="76"/>
      <c r="AA39" s="76"/>
      <c r="AB39" s="57"/>
      <c r="AC39" s="58"/>
      <c r="AD39" s="58"/>
      <c r="AE39" s="58"/>
      <c r="AF39" s="59"/>
      <c r="AG39" s="124"/>
      <c r="AH39" s="124"/>
      <c r="AI39" s="124"/>
      <c r="AJ39" s="124"/>
      <c r="AK39" s="124"/>
    </row>
    <row r="40" ht="16.9" customHeight="1">
      <c r="A40" s="67">
        <v>35</v>
      </c>
      <c r="B40" t="s" s="48">
        <v>1685</v>
      </c>
      <c r="C40" s="27">
        <f>LARGE(E40:V40,1)+LARGE(E40:V40,2)+LARGE(E40:V40,3)+LARGE(E40:V40,4)+LARGE(E40:V40,5)</f>
        <v>2</v>
      </c>
      <c r="D40" s="67">
        <f>COUNT(E40:Q40)</f>
        <v>1</v>
      </c>
      <c r="E40" s="68"/>
      <c r="F40" t="s" s="71">
        <v>69</v>
      </c>
      <c r="G40" t="s" s="70">
        <v>69</v>
      </c>
      <c r="H40" t="s" s="71">
        <v>69</v>
      </c>
      <c r="I40" t="s" s="70">
        <v>69</v>
      </c>
      <c r="J40" s="69">
        <v>2</v>
      </c>
      <c r="K40" t="s" s="70">
        <v>69</v>
      </c>
      <c r="L40" t="s" s="77">
        <v>69</v>
      </c>
      <c r="M40" t="s" s="70">
        <v>69</v>
      </c>
      <c r="N40" t="s" s="77">
        <v>69</v>
      </c>
      <c r="O40" t="s" s="70">
        <v>69</v>
      </c>
      <c r="P40" t="s" s="77">
        <v>69</v>
      </c>
      <c r="Q40" t="s" s="80">
        <v>69</v>
      </c>
      <c r="R40" s="78">
        <v>0</v>
      </c>
      <c r="S40" s="79">
        <v>0</v>
      </c>
      <c r="T40" s="79">
        <v>0</v>
      </c>
      <c r="U40" s="79">
        <v>0</v>
      </c>
      <c r="V40" s="79">
        <v>0</v>
      </c>
      <c r="W40" s="76"/>
      <c r="X40" s="76"/>
      <c r="Y40" s="110"/>
      <c r="Z40" s="76"/>
      <c r="AA40" s="76"/>
      <c r="AB40" s="57"/>
      <c r="AC40" s="58"/>
      <c r="AD40" s="58"/>
      <c r="AE40" s="58"/>
      <c r="AF40" s="59"/>
      <c r="AG40" s="124"/>
      <c r="AH40" s="124"/>
      <c r="AI40" s="124"/>
      <c r="AJ40" s="124"/>
      <c r="AK40" s="124"/>
    </row>
    <row r="41" ht="16.9" customHeight="1">
      <c r="A41" s="67">
        <v>36</v>
      </c>
      <c r="B41" t="s" s="48">
        <v>1686</v>
      </c>
      <c r="C41" s="27">
        <f>LARGE(E41:V41,1)+LARGE(E41:V41,2)+LARGE(E41:V41,3)+LARGE(E41:V41,4)+LARGE(E41:V41,5)</f>
        <v>1</v>
      </c>
      <c r="D41" s="67">
        <f>COUNT(E41:Q41)</f>
        <v>1</v>
      </c>
      <c r="E41" s="68"/>
      <c r="F41" t="s" s="71">
        <v>69</v>
      </c>
      <c r="G41" t="s" s="70">
        <v>69</v>
      </c>
      <c r="H41" t="s" s="71">
        <v>69</v>
      </c>
      <c r="I41" t="s" s="70">
        <v>69</v>
      </c>
      <c r="J41" t="s" s="71">
        <v>69</v>
      </c>
      <c r="K41" t="s" s="70">
        <v>69</v>
      </c>
      <c r="L41" t="s" s="77">
        <v>69</v>
      </c>
      <c r="M41" t="s" s="70">
        <v>69</v>
      </c>
      <c r="N41" s="72">
        <v>1</v>
      </c>
      <c r="O41" t="s" s="70">
        <v>69</v>
      </c>
      <c r="P41" t="s" s="77">
        <v>69</v>
      </c>
      <c r="Q41" t="s" s="80">
        <v>69</v>
      </c>
      <c r="R41" s="78">
        <v>0</v>
      </c>
      <c r="S41" s="79">
        <v>0</v>
      </c>
      <c r="T41" s="79">
        <v>0</v>
      </c>
      <c r="U41" s="79">
        <v>0</v>
      </c>
      <c r="V41" s="79">
        <v>0</v>
      </c>
      <c r="W41" s="76"/>
      <c r="X41" s="76"/>
      <c r="Y41" s="110"/>
      <c r="Z41" s="76"/>
      <c r="AA41" s="76"/>
      <c r="AB41" s="57"/>
      <c r="AC41" s="58"/>
      <c r="AD41" s="58"/>
      <c r="AE41" s="58"/>
      <c r="AF41" s="59"/>
      <c r="AG41" s="124"/>
      <c r="AH41" s="124"/>
      <c r="AI41" s="124"/>
      <c r="AJ41" s="124"/>
      <c r="AK41" s="124"/>
    </row>
    <row r="42" ht="16.9" customHeight="1">
      <c r="A42" s="67"/>
      <c r="B42" s="48"/>
      <c r="C42" s="27">
        <f>LARGE(E42:V42,1)+LARGE(E42:V42,2)+LARGE(E42:V42,3)+LARGE(E42:V42,4)+LARGE(E42:V42,5)</f>
        <v>0</v>
      </c>
      <c r="D42" s="67">
        <f>COUNT(E42:Q42)</f>
        <v>0</v>
      </c>
      <c r="E42" s="68"/>
      <c r="F42" t="s" s="71">
        <v>69</v>
      </c>
      <c r="G42" t="s" s="70">
        <v>69</v>
      </c>
      <c r="H42" t="s" s="71">
        <v>69</v>
      </c>
      <c r="I42" t="s" s="70">
        <v>69</v>
      </c>
      <c r="J42" t="s" s="71">
        <v>69</v>
      </c>
      <c r="K42" t="s" s="70">
        <v>69</v>
      </c>
      <c r="L42" t="s" s="77">
        <v>69</v>
      </c>
      <c r="M42" t="s" s="70">
        <v>69</v>
      </c>
      <c r="N42" t="s" s="77">
        <v>69</v>
      </c>
      <c r="O42" t="s" s="70">
        <v>69</v>
      </c>
      <c r="P42" t="s" s="77">
        <v>69</v>
      </c>
      <c r="Q42" t="s" s="80">
        <v>69</v>
      </c>
      <c r="R42" s="78">
        <v>0</v>
      </c>
      <c r="S42" s="79">
        <v>0</v>
      </c>
      <c r="T42" s="79">
        <v>0</v>
      </c>
      <c r="U42" s="79">
        <v>0</v>
      </c>
      <c r="V42" s="79">
        <v>0</v>
      </c>
      <c r="W42" s="76"/>
      <c r="X42" s="76"/>
      <c r="Y42" s="110"/>
      <c r="Z42" s="76"/>
      <c r="AA42" s="76"/>
      <c r="AB42" s="57"/>
      <c r="AC42" s="58"/>
      <c r="AD42" s="58"/>
      <c r="AE42" s="58"/>
      <c r="AF42" s="59"/>
      <c r="AG42" s="124"/>
      <c r="AH42" s="124"/>
      <c r="AI42" s="124"/>
      <c r="AJ42" s="124"/>
      <c r="AK42" s="124"/>
    </row>
    <row r="43" ht="16.9" customHeight="1">
      <c r="A43" s="67"/>
      <c r="B43" s="48"/>
      <c r="C43" s="27">
        <f>LARGE(E43:V43,1)+LARGE(E43:V43,2)+LARGE(E43:V43,3)+LARGE(E43:V43,4)+LARGE(E43:V43,5)</f>
        <v>0</v>
      </c>
      <c r="D43" s="67">
        <f>COUNT(E43:Q43)</f>
        <v>0</v>
      </c>
      <c r="E43" s="68"/>
      <c r="F43" t="s" s="71">
        <v>69</v>
      </c>
      <c r="G43" t="s" s="70">
        <v>69</v>
      </c>
      <c r="H43" t="s" s="71">
        <v>69</v>
      </c>
      <c r="I43" t="s" s="70">
        <v>69</v>
      </c>
      <c r="J43" t="s" s="71">
        <v>69</v>
      </c>
      <c r="K43" t="s" s="70">
        <v>69</v>
      </c>
      <c r="L43" t="s" s="77">
        <v>69</v>
      </c>
      <c r="M43" t="s" s="70">
        <v>69</v>
      </c>
      <c r="N43" t="s" s="77">
        <v>69</v>
      </c>
      <c r="O43" t="s" s="70">
        <v>69</v>
      </c>
      <c r="P43" t="s" s="77">
        <v>69</v>
      </c>
      <c r="Q43" t="s" s="80">
        <v>69</v>
      </c>
      <c r="R43" s="78">
        <v>0</v>
      </c>
      <c r="S43" s="79">
        <v>0</v>
      </c>
      <c r="T43" s="79">
        <v>0</v>
      </c>
      <c r="U43" s="79">
        <v>0</v>
      </c>
      <c r="V43" s="79">
        <v>0</v>
      </c>
      <c r="W43" s="76"/>
      <c r="X43" s="76"/>
      <c r="Y43" s="110"/>
      <c r="Z43" s="76"/>
      <c r="AA43" s="76"/>
      <c r="AB43" s="57"/>
      <c r="AC43" s="58"/>
      <c r="AD43" s="58"/>
      <c r="AE43" s="58"/>
      <c r="AF43" s="59"/>
      <c r="AG43" s="127"/>
      <c r="AH43" s="127"/>
      <c r="AI43" s="127"/>
      <c r="AJ43" s="127"/>
      <c r="AK43" s="127"/>
    </row>
    <row r="44" ht="16.9" customHeight="1">
      <c r="A44" s="67"/>
      <c r="B44" s="48"/>
      <c r="C44" s="27">
        <f>LARGE(E44:V44,1)+LARGE(E44:V44,2)+LARGE(E44:V44,3)+LARGE(E44:V44,4)+LARGE(E44:V44,5)</f>
        <v>0</v>
      </c>
      <c r="D44" s="67">
        <f>COUNT(E44:Q44)</f>
        <v>0</v>
      </c>
      <c r="E44" s="68"/>
      <c r="F44" t="s" s="71">
        <v>69</v>
      </c>
      <c r="G44" t="s" s="70">
        <v>69</v>
      </c>
      <c r="H44" t="s" s="71">
        <v>69</v>
      </c>
      <c r="I44" t="s" s="70">
        <v>69</v>
      </c>
      <c r="J44" t="s" s="71">
        <v>69</v>
      </c>
      <c r="K44" t="s" s="70">
        <v>69</v>
      </c>
      <c r="L44" t="s" s="77">
        <v>69</v>
      </c>
      <c r="M44" t="s" s="70">
        <v>69</v>
      </c>
      <c r="N44" t="s" s="77">
        <v>69</v>
      </c>
      <c r="O44" t="s" s="70">
        <v>69</v>
      </c>
      <c r="P44" t="s" s="77">
        <v>69</v>
      </c>
      <c r="Q44" t="s" s="80">
        <v>69</v>
      </c>
      <c r="R44" s="78">
        <v>0</v>
      </c>
      <c r="S44" s="79">
        <v>0</v>
      </c>
      <c r="T44" s="79">
        <v>0</v>
      </c>
      <c r="U44" s="79">
        <v>0</v>
      </c>
      <c r="V44" s="79">
        <v>0</v>
      </c>
      <c r="W44" s="76"/>
      <c r="X44" s="76"/>
      <c r="Y44" s="110"/>
      <c r="Z44" s="76"/>
      <c r="AA44" s="76"/>
      <c r="AB44" s="57"/>
      <c r="AC44" s="58"/>
      <c r="AD44" s="58"/>
      <c r="AE44" s="58"/>
      <c r="AF44" s="59"/>
      <c r="AG44" s="127"/>
      <c r="AH44" s="127"/>
      <c r="AI44" s="127"/>
      <c r="AJ44" s="127"/>
      <c r="AK44" s="127"/>
    </row>
    <row r="45" ht="16.9" customHeight="1">
      <c r="A45" s="67"/>
      <c r="B45" s="48"/>
      <c r="C45" s="67">
        <f>LARGE(E45:V45,1)+LARGE(E45:V45,2)+LARGE(E45:V45,3)+LARGE(E45:V45,4)+LARGE(E45:V45,5)</f>
        <v>0</v>
      </c>
      <c r="D45" s="67">
        <f>COUNT(E45:Q45)</f>
        <v>0</v>
      </c>
      <c r="E45" s="68"/>
      <c r="F45" t="s" s="71">
        <v>69</v>
      </c>
      <c r="G45" t="s" s="70">
        <v>69</v>
      </c>
      <c r="H45" t="s" s="71">
        <v>69</v>
      </c>
      <c r="I45" t="s" s="70">
        <v>69</v>
      </c>
      <c r="J45" t="s" s="71">
        <v>69</v>
      </c>
      <c r="K45" t="s" s="70">
        <v>69</v>
      </c>
      <c r="L45" t="s" s="77">
        <v>69</v>
      </c>
      <c r="M45" t="s" s="70">
        <v>69</v>
      </c>
      <c r="N45" t="s" s="77">
        <v>69</v>
      </c>
      <c r="O45" t="s" s="70">
        <v>69</v>
      </c>
      <c r="P45" t="s" s="77">
        <v>69</v>
      </c>
      <c r="Q45" t="s" s="80">
        <v>69</v>
      </c>
      <c r="R45" s="78">
        <v>0</v>
      </c>
      <c r="S45" s="79">
        <v>0</v>
      </c>
      <c r="T45" s="79">
        <v>0</v>
      </c>
      <c r="U45" s="79">
        <v>0</v>
      </c>
      <c r="V45" s="79">
        <v>0</v>
      </c>
      <c r="W45" s="76"/>
      <c r="X45" s="76"/>
      <c r="Y45" s="110"/>
      <c r="Z45" s="76"/>
      <c r="AA45" s="76"/>
      <c r="AB45" s="57"/>
      <c r="AC45" s="58"/>
      <c r="AD45" s="58"/>
      <c r="AE45" s="58"/>
      <c r="AF45" s="59"/>
      <c r="AG45" s="127"/>
      <c r="AH45" s="127"/>
      <c r="AI45" s="127"/>
      <c r="AJ45" s="127"/>
      <c r="AK45" s="127"/>
    </row>
    <row r="46" ht="16.9" customHeight="1">
      <c r="A46" s="67"/>
      <c r="B46" s="48"/>
      <c r="C46" s="67">
        <f>LARGE(E46:V46,1)+LARGE(E46:V46,2)+LARGE(E46:V46,3)+LARGE(E46:V46,4)+LARGE(E46:V46,5)</f>
        <v>0</v>
      </c>
      <c r="D46" s="67">
        <f>COUNT(E46:Q46)</f>
        <v>0</v>
      </c>
      <c r="E46" s="68"/>
      <c r="F46" t="s" s="71">
        <v>69</v>
      </c>
      <c r="G46" t="s" s="70">
        <v>69</v>
      </c>
      <c r="H46" t="s" s="71">
        <v>69</v>
      </c>
      <c r="I46" t="s" s="70">
        <v>69</v>
      </c>
      <c r="J46" t="s" s="71">
        <v>69</v>
      </c>
      <c r="K46" t="s" s="70">
        <v>69</v>
      </c>
      <c r="L46" t="s" s="77">
        <v>69</v>
      </c>
      <c r="M46" t="s" s="70">
        <v>69</v>
      </c>
      <c r="N46" t="s" s="77">
        <v>69</v>
      </c>
      <c r="O46" t="s" s="70">
        <v>69</v>
      </c>
      <c r="P46" t="s" s="77">
        <v>69</v>
      </c>
      <c r="Q46" t="s" s="80">
        <v>69</v>
      </c>
      <c r="R46" s="78">
        <v>0</v>
      </c>
      <c r="S46" s="79">
        <v>0</v>
      </c>
      <c r="T46" s="79">
        <v>0</v>
      </c>
      <c r="U46" s="79">
        <v>0</v>
      </c>
      <c r="V46" s="79">
        <v>0</v>
      </c>
      <c r="W46" s="76"/>
      <c r="X46" s="76"/>
      <c r="Y46" s="110"/>
      <c r="Z46" s="76"/>
      <c r="AA46" s="76"/>
      <c r="AB46" s="57"/>
      <c r="AC46" s="58"/>
      <c r="AD46" s="58"/>
      <c r="AE46" s="58"/>
      <c r="AF46" s="59"/>
      <c r="AG46" s="127"/>
      <c r="AH46" s="127"/>
      <c r="AI46" s="127"/>
      <c r="AJ46" s="127"/>
      <c r="AK46" s="127"/>
    </row>
    <row r="47" ht="16.9" customHeight="1">
      <c r="A47" s="67"/>
      <c r="B47" s="48"/>
      <c r="C47" s="67">
        <f>LARGE(E47:V47,1)+LARGE(E47:V47,2)+LARGE(E47:V47,3)+LARGE(E47:V47,4)+LARGE(E47:V47,5)</f>
        <v>0</v>
      </c>
      <c r="D47" s="67">
        <f>COUNT(E47:Q47)</f>
        <v>0</v>
      </c>
      <c r="E47" s="68"/>
      <c r="F47" t="s" s="71">
        <v>69</v>
      </c>
      <c r="G47" t="s" s="70">
        <v>69</v>
      </c>
      <c r="H47" t="s" s="71">
        <v>69</v>
      </c>
      <c r="I47" t="s" s="70">
        <v>69</v>
      </c>
      <c r="J47" t="s" s="71">
        <v>69</v>
      </c>
      <c r="K47" t="s" s="70">
        <v>69</v>
      </c>
      <c r="L47" t="s" s="77">
        <v>69</v>
      </c>
      <c r="M47" t="s" s="70">
        <v>69</v>
      </c>
      <c r="N47" t="s" s="77">
        <v>69</v>
      </c>
      <c r="O47" t="s" s="70">
        <v>69</v>
      </c>
      <c r="P47" t="s" s="77">
        <v>69</v>
      </c>
      <c r="Q47" t="s" s="80">
        <v>69</v>
      </c>
      <c r="R47" s="78">
        <v>0</v>
      </c>
      <c r="S47" s="79">
        <v>0</v>
      </c>
      <c r="T47" s="79">
        <v>0</v>
      </c>
      <c r="U47" s="79">
        <v>0</v>
      </c>
      <c r="V47" s="79">
        <v>0</v>
      </c>
      <c r="W47" s="76"/>
      <c r="X47" s="76"/>
      <c r="Y47" s="110"/>
      <c r="Z47" s="76"/>
      <c r="AA47" s="76"/>
      <c r="AB47" s="57"/>
      <c r="AC47" s="58"/>
      <c r="AD47" s="58"/>
      <c r="AE47" s="58"/>
      <c r="AF47" s="59"/>
      <c r="AG47" s="127"/>
      <c r="AH47" s="127"/>
      <c r="AI47" s="127"/>
      <c r="AJ47" s="127"/>
      <c r="AK47" s="127"/>
    </row>
    <row r="48" ht="16.9" customHeight="1">
      <c r="A48" s="67"/>
      <c r="B48" s="48"/>
      <c r="C48" s="67">
        <f>LARGE(E48:V48,1)+LARGE(E48:V48,2)+LARGE(E48:V48,3)+LARGE(E48:V48,4)+LARGE(E48:V48,5)</f>
        <v>0</v>
      </c>
      <c r="D48" s="67">
        <f>COUNT(E48:Q48)</f>
        <v>0</v>
      </c>
      <c r="E48" s="68"/>
      <c r="F48" t="s" s="71">
        <v>69</v>
      </c>
      <c r="G48" t="s" s="70">
        <v>69</v>
      </c>
      <c r="H48" t="s" s="71">
        <v>69</v>
      </c>
      <c r="I48" t="s" s="70">
        <v>69</v>
      </c>
      <c r="J48" t="s" s="71">
        <v>69</v>
      </c>
      <c r="K48" t="s" s="70">
        <v>69</v>
      </c>
      <c r="L48" t="s" s="77">
        <v>69</v>
      </c>
      <c r="M48" t="s" s="70">
        <v>69</v>
      </c>
      <c r="N48" t="s" s="77">
        <v>69</v>
      </c>
      <c r="O48" t="s" s="70">
        <v>69</v>
      </c>
      <c r="P48" t="s" s="77">
        <v>69</v>
      </c>
      <c r="Q48" t="s" s="80">
        <v>69</v>
      </c>
      <c r="R48" s="78">
        <v>0</v>
      </c>
      <c r="S48" s="79">
        <v>0</v>
      </c>
      <c r="T48" s="79">
        <v>0</v>
      </c>
      <c r="U48" s="79">
        <v>0</v>
      </c>
      <c r="V48" s="79">
        <v>0</v>
      </c>
      <c r="W48" s="76"/>
      <c r="X48" s="76"/>
      <c r="Y48" s="110"/>
      <c r="Z48" s="76"/>
      <c r="AA48" s="76"/>
      <c r="AB48" s="57"/>
      <c r="AC48" s="58"/>
      <c r="AD48" s="58"/>
      <c r="AE48" s="58"/>
      <c r="AF48" s="59"/>
      <c r="AG48" s="127"/>
      <c r="AH48" s="127"/>
      <c r="AI48" s="127"/>
      <c r="AJ48" s="127"/>
      <c r="AK48" s="127"/>
    </row>
    <row r="49" ht="16.9" customHeight="1">
      <c r="A49" s="67"/>
      <c r="B49" s="48"/>
      <c r="C49" s="67">
        <f>LARGE(E49:V49,1)+LARGE(E49:V49,2)+LARGE(E49:V49,3)+LARGE(E49:V49,4)+LARGE(E49:V49,5)</f>
        <v>0</v>
      </c>
      <c r="D49" s="67">
        <f>COUNT(E49:Q49)</f>
        <v>0</v>
      </c>
      <c r="E49" s="68"/>
      <c r="F49" t="s" s="71">
        <v>69</v>
      </c>
      <c r="G49" t="s" s="70">
        <v>69</v>
      </c>
      <c r="H49" t="s" s="71">
        <v>69</v>
      </c>
      <c r="I49" t="s" s="70">
        <v>69</v>
      </c>
      <c r="J49" t="s" s="71">
        <v>69</v>
      </c>
      <c r="K49" t="s" s="70">
        <v>69</v>
      </c>
      <c r="L49" t="s" s="77">
        <v>69</v>
      </c>
      <c r="M49" t="s" s="70">
        <v>69</v>
      </c>
      <c r="N49" t="s" s="77">
        <v>69</v>
      </c>
      <c r="O49" t="s" s="70">
        <v>69</v>
      </c>
      <c r="P49" t="s" s="77">
        <v>69</v>
      </c>
      <c r="Q49" t="s" s="80">
        <v>69</v>
      </c>
      <c r="R49" s="78">
        <v>0</v>
      </c>
      <c r="S49" s="79">
        <v>0</v>
      </c>
      <c r="T49" s="79">
        <v>0</v>
      </c>
      <c r="U49" s="79">
        <v>0</v>
      </c>
      <c r="V49" s="79">
        <v>0</v>
      </c>
      <c r="W49" s="76"/>
      <c r="X49" s="76"/>
      <c r="Y49" s="110"/>
      <c r="Z49" s="76"/>
      <c r="AA49" s="76"/>
      <c r="AB49" s="57"/>
      <c r="AC49" s="58"/>
      <c r="AD49" s="58"/>
      <c r="AE49" s="58"/>
      <c r="AF49" s="59"/>
      <c r="AG49" s="124"/>
      <c r="AH49" s="124"/>
      <c r="AI49" s="124"/>
      <c r="AJ49" s="124"/>
      <c r="AK49" s="124"/>
    </row>
    <row r="50" ht="16.9" customHeight="1">
      <c r="A50" s="27"/>
      <c r="B50" s="27"/>
      <c r="C50" s="67">
        <f>LARGE(E50:V50,1)+LARGE(E50:V50,2)+LARGE(E50:V50,3)+LARGE(E50:V50,4)+LARGE(E50:V50,5)</f>
        <v>0</v>
      </c>
      <c r="D50" s="67">
        <f>COUNT(E50:Q50)</f>
        <v>0</v>
      </c>
      <c r="E50" s="68"/>
      <c r="F50" t="s" s="71">
        <v>69</v>
      </c>
      <c r="G50" t="s" s="70">
        <v>69</v>
      </c>
      <c r="H50" t="s" s="231">
        <v>69</v>
      </c>
      <c r="I50" t="s" s="70">
        <v>69</v>
      </c>
      <c r="J50" t="s" s="71">
        <v>69</v>
      </c>
      <c r="K50" t="s" s="70">
        <v>69</v>
      </c>
      <c r="L50" t="s" s="77">
        <v>69</v>
      </c>
      <c r="M50" t="s" s="70">
        <v>69</v>
      </c>
      <c r="N50" t="s" s="77">
        <v>69</v>
      </c>
      <c r="O50" t="s" s="70">
        <v>69</v>
      </c>
      <c r="P50" t="s" s="77">
        <v>69</v>
      </c>
      <c r="Q50" t="s" s="80">
        <v>69</v>
      </c>
      <c r="R50" s="78">
        <v>0</v>
      </c>
      <c r="S50" s="79">
        <v>0</v>
      </c>
      <c r="T50" s="79">
        <v>0</v>
      </c>
      <c r="U50" s="79">
        <v>0</v>
      </c>
      <c r="V50" s="79">
        <v>0</v>
      </c>
      <c r="W50" s="76"/>
      <c r="X50" s="76"/>
      <c r="Y50" s="110"/>
      <c r="Z50" s="76"/>
      <c r="AA50" s="76"/>
      <c r="AB50" s="57"/>
      <c r="AC50" s="58"/>
      <c r="AD50" s="58"/>
      <c r="AE50" s="58"/>
      <c r="AF50" s="59"/>
      <c r="AG50" s="124"/>
      <c r="AH50" s="124"/>
      <c r="AI50" s="124"/>
      <c r="AJ50" s="124"/>
      <c r="AK50" s="124"/>
    </row>
    <row r="51" ht="16.9" customHeight="1">
      <c r="A51" s="82"/>
      <c r="B51" s="83"/>
      <c r="C51" s="83"/>
      <c r="D51" s="83"/>
      <c r="E51" s="111"/>
      <c r="F51" s="111"/>
      <c r="G51" s="111"/>
      <c r="H51" s="111"/>
      <c r="I51" s="111"/>
      <c r="J51" s="111"/>
      <c r="K51" s="111"/>
      <c r="L51" s="111"/>
      <c r="M51" s="111"/>
      <c r="N51" s="111"/>
      <c r="O51" s="111"/>
      <c r="P51" s="111"/>
      <c r="Q51" s="111"/>
      <c r="R51" s="110"/>
      <c r="S51" s="110"/>
      <c r="T51" s="110"/>
      <c r="U51" s="110"/>
      <c r="V51" s="110"/>
      <c r="W51" s="76"/>
      <c r="X51" s="76"/>
      <c r="Y51" s="110"/>
      <c r="Z51" s="76"/>
      <c r="AA51" s="76"/>
      <c r="AB51" s="57"/>
      <c r="AC51" s="58"/>
      <c r="AD51" s="58"/>
      <c r="AE51" s="58"/>
      <c r="AF51" s="59"/>
      <c r="AG51" s="124"/>
      <c r="AH51" s="124"/>
      <c r="AI51" s="124"/>
      <c r="AJ51" s="124"/>
      <c r="AK51" s="124"/>
    </row>
    <row r="52" ht="16.9" customHeight="1">
      <c r="A52" s="76"/>
      <c r="B52" s="53"/>
      <c r="C52" t="s" s="84">
        <v>105</v>
      </c>
      <c r="D52" s="79"/>
      <c r="E52" s="110">
        <f>SUM(E6:E50)</f>
        <v>0</v>
      </c>
      <c r="F52" s="110"/>
      <c r="G52" s="110"/>
      <c r="H52" s="110"/>
      <c r="I52" s="110"/>
      <c r="J52" s="110">
        <f>SUM(J6:J50)</f>
        <v>176</v>
      </c>
      <c r="K52" s="110">
        <f>SUM(K6:K50)</f>
        <v>18</v>
      </c>
      <c r="L52" s="110">
        <f>SUM(L6:L50)</f>
        <v>24</v>
      </c>
      <c r="M52" s="110">
        <f>SUM(M6:M50)</f>
        <v>33</v>
      </c>
      <c r="N52" s="110">
        <f>SUM(N6:N50)</f>
        <v>176</v>
      </c>
      <c r="O52" s="110">
        <f>SUM(O6:O50)</f>
        <v>97</v>
      </c>
      <c r="P52" s="110">
        <f>SUM(P6:P50)</f>
        <v>18</v>
      </c>
      <c r="Q52" s="110">
        <f>SUM(Q6:Q50)</f>
        <v>5</v>
      </c>
      <c r="R52" s="110"/>
      <c r="S52" s="110"/>
      <c r="T52" s="110"/>
      <c r="U52" s="110"/>
      <c r="V52" s="110"/>
      <c r="W52" s="76"/>
      <c r="X52" s="76"/>
      <c r="Y52" s="110"/>
      <c r="Z52" s="76"/>
      <c r="AA52" s="76"/>
      <c r="AB52" s="88"/>
      <c r="AC52" s="89"/>
      <c r="AD52" s="89"/>
      <c r="AE52" s="89"/>
      <c r="AF52" s="90"/>
      <c r="AG52" s="124"/>
      <c r="AH52" s="124"/>
      <c r="AI52" s="124"/>
      <c r="AJ52" s="124"/>
      <c r="AK52"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5.xml><?xml version="1.0" encoding="utf-8"?>
<worksheet xmlns:r="http://schemas.openxmlformats.org/officeDocument/2006/relationships" xmlns="http://schemas.openxmlformats.org/spreadsheetml/2006/main">
  <dimension ref="A1:AC44"/>
  <sheetViews>
    <sheetView workbookViewId="0" showGridLines="0" defaultGridColor="1"/>
  </sheetViews>
  <sheetFormatPr defaultColWidth="10.6667" defaultRowHeight="14.45" customHeight="1" outlineLevelRow="0" outlineLevelCol="0"/>
  <cols>
    <col min="1" max="1" width="6.5" style="232" customWidth="1"/>
    <col min="2" max="2" width="24.5" style="232" customWidth="1"/>
    <col min="3" max="3" width="8.35156" style="232" customWidth="1"/>
    <col min="4" max="4" width="6.5" style="232" customWidth="1"/>
    <col min="5" max="5" hidden="1" width="10.6667" style="232" customWidth="1"/>
    <col min="6" max="6" width="10.6719" style="232" customWidth="1"/>
    <col min="7" max="7" width="10" style="232" customWidth="1"/>
    <col min="8" max="8" width="9.5" style="232" customWidth="1"/>
    <col min="9" max="9" width="10.6719" style="232" customWidth="1"/>
    <col min="10" max="10" width="10.6719" style="232" customWidth="1"/>
    <col min="11" max="11" width="10.6719" style="232" customWidth="1"/>
    <col min="12" max="12" width="10.6719" style="232" customWidth="1"/>
    <col min="13" max="13" width="10.6719" style="232" customWidth="1"/>
    <col min="14" max="14" width="10.6719" style="232" customWidth="1"/>
    <col min="15" max="15" width="10.6719" style="232" customWidth="1"/>
    <col min="16" max="16" hidden="1" width="10.6667" style="232" customWidth="1"/>
    <col min="17" max="17" hidden="1" width="10.6667" style="232" customWidth="1"/>
    <col min="18" max="18" hidden="1" width="10.6667" style="232" customWidth="1"/>
    <col min="19" max="19" hidden="1" width="10.6667" style="232" customWidth="1"/>
    <col min="20" max="20" hidden="1" width="10.6667" style="232" customWidth="1"/>
    <col min="21" max="21" width="11.5" style="232" customWidth="1"/>
    <col min="22" max="22" width="11.5" style="232" customWidth="1"/>
    <col min="23" max="23" width="28.5" style="232" customWidth="1"/>
    <col min="24" max="24" width="10.6719" style="232" customWidth="1"/>
    <col min="25" max="25" width="10.6719" style="232" customWidth="1"/>
    <col min="26" max="26" width="10.6719" style="232" customWidth="1"/>
    <col min="27" max="27" width="10.6719" style="232" customWidth="1"/>
    <col min="28" max="28" width="10.6719" style="232" customWidth="1"/>
    <col min="29" max="29" width="10.6719" style="232" customWidth="1"/>
    <col min="30" max="256" width="10.6719" style="232" customWidth="1"/>
  </cols>
  <sheetData>
    <row r="1" ht="16.9" customHeight="1">
      <c r="A1" s="27"/>
      <c r="B1" t="s" s="28">
        <v>1688</v>
      </c>
      <c r="C1" s="27"/>
      <c r="D1" s="27"/>
      <c r="E1" s="32"/>
      <c r="F1" s="122">
        <v>42813</v>
      </c>
      <c r="G1" s="32">
        <v>42792</v>
      </c>
      <c r="H1" s="122">
        <v>42764</v>
      </c>
      <c r="I1" s="32">
        <v>42753</v>
      </c>
      <c r="J1" s="122">
        <v>42748</v>
      </c>
      <c r="K1" s="32">
        <v>42748</v>
      </c>
      <c r="L1" s="33">
        <v>42722</v>
      </c>
      <c r="M1" s="29">
        <v>42708</v>
      </c>
      <c r="N1" s="33">
        <v>42680</v>
      </c>
      <c r="O1" s="123">
        <v>42637</v>
      </c>
      <c r="P1" s="35"/>
      <c r="Q1" s="36"/>
      <c r="R1" s="36"/>
      <c r="S1" s="36"/>
      <c r="T1" s="37"/>
      <c r="U1" s="38"/>
      <c r="V1" s="38"/>
      <c r="W1" s="53"/>
      <c r="X1" s="76"/>
      <c r="Y1" s="124"/>
      <c r="Z1" s="124"/>
      <c r="AA1" s="124"/>
      <c r="AB1" s="124"/>
      <c r="AC1" s="124"/>
    </row>
    <row r="2" ht="16.9" customHeight="1">
      <c r="A2" s="27"/>
      <c r="B2" s="45"/>
      <c r="C2" s="27"/>
      <c r="D2" s="27"/>
      <c r="E2" s="46"/>
      <c r="F2" t="s" s="47">
        <v>47</v>
      </c>
      <c r="G2" t="s" s="48">
        <v>192</v>
      </c>
      <c r="H2" t="s" s="47">
        <v>236</v>
      </c>
      <c r="I2" t="s" s="48">
        <v>192</v>
      </c>
      <c r="J2" t="s" s="47">
        <v>47</v>
      </c>
      <c r="K2" t="s" s="48">
        <v>47</v>
      </c>
      <c r="L2" t="s" s="49">
        <v>192</v>
      </c>
      <c r="M2" t="s" s="48">
        <v>192</v>
      </c>
      <c r="N2" t="s" s="49">
        <v>192</v>
      </c>
      <c r="O2" t="s" s="50">
        <v>192</v>
      </c>
      <c r="P2" s="51"/>
      <c r="Q2" s="52"/>
      <c r="R2" s="52"/>
      <c r="S2" s="52"/>
      <c r="T2" s="53"/>
      <c r="U2" s="38"/>
      <c r="V2" s="38"/>
      <c r="W2" s="53"/>
      <c r="X2" s="76"/>
      <c r="Y2" s="124"/>
      <c r="Z2" s="124"/>
      <c r="AA2" s="124"/>
      <c r="AB2" s="124"/>
      <c r="AC2" s="124"/>
    </row>
    <row r="3" ht="16.9" customHeight="1">
      <c r="A3" s="27"/>
      <c r="B3" t="s" s="60">
        <v>49</v>
      </c>
      <c r="C3" s="27"/>
      <c r="D3" s="27"/>
      <c r="E3" s="27"/>
      <c r="F3" t="s" s="47">
        <v>193</v>
      </c>
      <c r="G3" t="s" s="48">
        <v>50</v>
      </c>
      <c r="H3" t="s" s="47">
        <v>51</v>
      </c>
      <c r="I3" t="s" s="48">
        <v>52</v>
      </c>
      <c r="J3" t="s" s="47">
        <v>242</v>
      </c>
      <c r="K3" t="s" s="48">
        <v>53</v>
      </c>
      <c r="L3" t="s" s="49">
        <v>243</v>
      </c>
      <c r="M3" t="s" s="48">
        <v>195</v>
      </c>
      <c r="N3" t="s" s="49">
        <v>55</v>
      </c>
      <c r="O3" t="s" s="50">
        <v>57</v>
      </c>
      <c r="P3" s="61"/>
      <c r="Q3" s="53"/>
      <c r="R3" s="53"/>
      <c r="S3" s="53"/>
      <c r="T3" s="53"/>
      <c r="U3" s="38"/>
      <c r="V3" s="38"/>
      <c r="W3" s="53"/>
      <c r="X3" s="76"/>
      <c r="Y3" s="124"/>
      <c r="Z3" s="124"/>
      <c r="AA3" s="124"/>
      <c r="AB3" s="124"/>
      <c r="AC3" s="124"/>
    </row>
    <row r="4" ht="16.9" customHeight="1">
      <c r="A4" s="27"/>
      <c r="B4" t="s" s="60">
        <v>58</v>
      </c>
      <c r="C4" t="s" s="48">
        <v>59</v>
      </c>
      <c r="D4" t="s" s="48">
        <v>60</v>
      </c>
      <c r="E4" s="27"/>
      <c r="F4" t="s" s="47">
        <v>61</v>
      </c>
      <c r="G4" t="s" s="48">
        <v>61</v>
      </c>
      <c r="H4" t="s" s="47">
        <v>61</v>
      </c>
      <c r="I4" t="s" s="48">
        <v>61</v>
      </c>
      <c r="J4" t="s" s="47">
        <v>62</v>
      </c>
      <c r="K4" t="s" s="48">
        <v>61</v>
      </c>
      <c r="L4" t="s" s="49">
        <v>61</v>
      </c>
      <c r="M4" t="s" s="48">
        <v>61</v>
      </c>
      <c r="N4" t="s" s="49">
        <v>61</v>
      </c>
      <c r="O4" t="s" s="50">
        <v>62</v>
      </c>
      <c r="P4" s="61"/>
      <c r="Q4" s="53"/>
      <c r="R4" s="53"/>
      <c r="S4" s="53"/>
      <c r="T4" s="53"/>
      <c r="U4" s="38"/>
      <c r="V4" s="38"/>
      <c r="W4" s="53"/>
      <c r="X4" s="76"/>
      <c r="Y4" s="124"/>
      <c r="Z4" s="124"/>
      <c r="AA4" s="124"/>
      <c r="AB4" s="124"/>
      <c r="AC4" s="124"/>
    </row>
    <row r="5" ht="15" customHeight="1">
      <c r="A5" t="s" s="48">
        <v>64</v>
      </c>
      <c r="B5" t="s" s="60">
        <v>65</v>
      </c>
      <c r="C5" t="s" s="48">
        <v>66</v>
      </c>
      <c r="D5" t="s" s="48">
        <v>67</v>
      </c>
      <c r="E5" s="27"/>
      <c r="F5" s="62">
        <v>15</v>
      </c>
      <c r="G5" s="27">
        <v>1</v>
      </c>
      <c r="H5" s="62">
        <v>1</v>
      </c>
      <c r="I5" s="27">
        <v>7</v>
      </c>
      <c r="J5" s="62">
        <v>13</v>
      </c>
      <c r="K5" s="27">
        <v>9</v>
      </c>
      <c r="L5" s="63">
        <v>1</v>
      </c>
      <c r="M5" s="27">
        <v>3</v>
      </c>
      <c r="N5" s="63">
        <v>5</v>
      </c>
      <c r="O5" s="64">
        <v>16</v>
      </c>
      <c r="P5" s="65"/>
      <c r="Q5" s="66"/>
      <c r="R5" s="66"/>
      <c r="S5" s="66"/>
      <c r="T5" s="66"/>
      <c r="U5" s="38"/>
      <c r="V5" s="38"/>
      <c r="W5" s="53"/>
      <c r="X5" s="76"/>
      <c r="Y5" s="124"/>
      <c r="Z5" s="124"/>
      <c r="AA5" s="124"/>
      <c r="AB5" s="124"/>
      <c r="AC5" s="124"/>
    </row>
    <row r="6" ht="16.9" customHeight="1">
      <c r="A6" s="67">
        <v>1</v>
      </c>
      <c r="B6" t="s" s="48">
        <v>1689</v>
      </c>
      <c r="C6" s="27">
        <f>LARGE(E6:T6,1)+LARGE(E6:T6,2)+LARGE(E6:T6,3)+LARGE(E6:T6,4)+LARGE(E6:T6,5)</f>
        <v>50</v>
      </c>
      <c r="D6" s="67">
        <f>COUNT(E6:O6)</f>
        <v>5</v>
      </c>
      <c r="E6" s="68"/>
      <c r="F6" s="69">
        <v>10</v>
      </c>
      <c r="G6" t="s" s="70">
        <v>69</v>
      </c>
      <c r="H6" t="s" s="71">
        <v>69</v>
      </c>
      <c r="I6" s="68">
        <v>8</v>
      </c>
      <c r="J6" t="s" s="71">
        <v>69</v>
      </c>
      <c r="K6" t="s" s="70">
        <v>69</v>
      </c>
      <c r="L6" s="72">
        <v>5</v>
      </c>
      <c r="M6" t="s" s="70">
        <v>69</v>
      </c>
      <c r="N6" s="72">
        <v>10</v>
      </c>
      <c r="O6" s="73">
        <v>17</v>
      </c>
      <c r="P6" s="74">
        <v>0</v>
      </c>
      <c r="Q6" s="75">
        <v>0</v>
      </c>
      <c r="R6" s="75">
        <v>0</v>
      </c>
      <c r="S6" s="75">
        <v>0</v>
      </c>
      <c r="T6" s="75">
        <v>0</v>
      </c>
      <c r="U6" s="76"/>
      <c r="V6" s="76"/>
      <c r="W6" s="110"/>
      <c r="X6" s="76"/>
      <c r="Y6" s="124"/>
      <c r="Z6" s="124"/>
      <c r="AA6" s="124"/>
      <c r="AB6" s="124"/>
      <c r="AC6" s="124"/>
    </row>
    <row r="7" ht="16.9" customHeight="1">
      <c r="A7" s="67">
        <v>2</v>
      </c>
      <c r="B7" t="s" s="48">
        <v>1661</v>
      </c>
      <c r="C7" s="67">
        <f>LARGE(E7:T7,1)+LARGE(E7:T7,2)+LARGE(E7:T7,3)+LARGE(E7:T7,4)+LARGE(E7:T7,5)</f>
        <v>30</v>
      </c>
      <c r="D7" s="67">
        <f>COUNT(E7:O7)</f>
        <v>2</v>
      </c>
      <c r="E7" s="68"/>
      <c r="F7" t="s" s="71">
        <v>69</v>
      </c>
      <c r="G7" t="s" s="70">
        <v>69</v>
      </c>
      <c r="H7" t="s" s="71">
        <v>69</v>
      </c>
      <c r="I7" s="68">
        <v>10</v>
      </c>
      <c r="J7" s="69">
        <v>20</v>
      </c>
      <c r="K7" t="s" s="70">
        <v>69</v>
      </c>
      <c r="L7" t="s" s="77">
        <v>69</v>
      </c>
      <c r="M7" t="s" s="70">
        <v>69</v>
      </c>
      <c r="N7" t="s" s="77">
        <v>69</v>
      </c>
      <c r="O7" t="s" s="80">
        <v>69</v>
      </c>
      <c r="P7" s="78">
        <v>0</v>
      </c>
      <c r="Q7" s="79">
        <v>0</v>
      </c>
      <c r="R7" s="79">
        <v>0</v>
      </c>
      <c r="S7" s="79">
        <v>0</v>
      </c>
      <c r="T7" s="79">
        <v>0</v>
      </c>
      <c r="U7" s="76"/>
      <c r="V7" s="76"/>
      <c r="W7" s="110"/>
      <c r="X7" s="110"/>
      <c r="Y7" s="124"/>
      <c r="Z7" s="124"/>
      <c r="AA7" s="124"/>
      <c r="AB7" s="124"/>
      <c r="AC7" s="124"/>
    </row>
    <row r="8" ht="16.9" customHeight="1">
      <c r="A8" s="67">
        <v>3</v>
      </c>
      <c r="B8" t="s" s="48">
        <v>1678</v>
      </c>
      <c r="C8" s="27">
        <f>LARGE(E8:T8,1)+LARGE(E8:T8,2)+LARGE(E8:T8,3)+LARGE(E8:T8,4)+LARGE(E8:T8,5)</f>
        <v>27</v>
      </c>
      <c r="D8" s="67">
        <f>COUNT(E8:O8)</f>
        <v>6</v>
      </c>
      <c r="E8" s="68"/>
      <c r="F8" s="69">
        <v>5</v>
      </c>
      <c r="G8" s="68">
        <v>5</v>
      </c>
      <c r="H8" s="69">
        <v>5</v>
      </c>
      <c r="I8" t="s" s="70">
        <v>69</v>
      </c>
      <c r="J8" s="69">
        <v>6</v>
      </c>
      <c r="K8" t="s" s="70">
        <v>69</v>
      </c>
      <c r="L8" t="s" s="77">
        <v>69</v>
      </c>
      <c r="M8" t="s" s="70">
        <v>69</v>
      </c>
      <c r="N8" s="72">
        <v>6</v>
      </c>
      <c r="O8" s="73">
        <v>1</v>
      </c>
      <c r="P8" s="78">
        <v>0</v>
      </c>
      <c r="Q8" s="79">
        <v>0</v>
      </c>
      <c r="R8" s="79">
        <v>0</v>
      </c>
      <c r="S8" s="79">
        <v>0</v>
      </c>
      <c r="T8" s="79">
        <v>0</v>
      </c>
      <c r="U8" s="76"/>
      <c r="V8" s="76"/>
      <c r="W8" s="110"/>
      <c r="X8" s="110"/>
      <c r="Y8" s="124"/>
      <c r="Z8" s="124"/>
      <c r="AA8" s="124"/>
      <c r="AB8" s="124"/>
      <c r="AC8" s="124"/>
    </row>
    <row r="9" ht="16.9" customHeight="1">
      <c r="A9" s="67">
        <v>4</v>
      </c>
      <c r="B9" t="s" s="48">
        <v>1690</v>
      </c>
      <c r="C9" s="27">
        <f>LARGE(E9:T9,1)+LARGE(E9:T9,2)+LARGE(E9:T9,3)+LARGE(E9:T9,4)+LARGE(E9:T9,5)</f>
        <v>20</v>
      </c>
      <c r="D9" s="67">
        <f>COUNT(E9:O9)</f>
        <v>1</v>
      </c>
      <c r="E9" s="68"/>
      <c r="F9" t="s" s="71">
        <v>69</v>
      </c>
      <c r="G9" t="s" s="70">
        <v>69</v>
      </c>
      <c r="H9" t="s" s="71">
        <v>69</v>
      </c>
      <c r="I9" t="s" s="70">
        <v>69</v>
      </c>
      <c r="J9" t="s" s="71">
        <v>69</v>
      </c>
      <c r="K9" t="s" s="70">
        <v>69</v>
      </c>
      <c r="L9" t="s" s="77">
        <v>69</v>
      </c>
      <c r="M9" t="s" s="70">
        <v>69</v>
      </c>
      <c r="N9" t="s" s="77">
        <v>69</v>
      </c>
      <c r="O9" s="73">
        <v>20</v>
      </c>
      <c r="P9" s="78">
        <v>0</v>
      </c>
      <c r="Q9" s="79">
        <v>0</v>
      </c>
      <c r="R9" s="79">
        <v>0</v>
      </c>
      <c r="S9" s="79">
        <v>0</v>
      </c>
      <c r="T9" s="79">
        <v>0</v>
      </c>
      <c r="U9" s="76"/>
      <c r="V9" s="76"/>
      <c r="W9" s="110"/>
      <c r="X9" s="76"/>
      <c r="Y9" s="124"/>
      <c r="Z9" s="124"/>
      <c r="AA9" s="124"/>
      <c r="AB9" s="124"/>
      <c r="AC9" s="124"/>
    </row>
    <row r="10" ht="16.9" customHeight="1">
      <c r="A10" s="67">
        <v>5</v>
      </c>
      <c r="B10" t="s" s="48">
        <v>1691</v>
      </c>
      <c r="C10" s="27">
        <f>LARGE(E10:T10,1)+LARGE(E10:T10,2)+LARGE(E10:T10,3)+LARGE(E10:T10,4)+LARGE(E10:T10,5)</f>
        <v>19</v>
      </c>
      <c r="D10" s="67">
        <f>COUNT(E10:O10)</f>
        <v>2</v>
      </c>
      <c r="E10" s="68"/>
      <c r="F10" s="69">
        <v>5</v>
      </c>
      <c r="G10" t="s" s="70">
        <v>69</v>
      </c>
      <c r="H10" t="s" s="71">
        <v>69</v>
      </c>
      <c r="I10" t="s" s="70">
        <v>69</v>
      </c>
      <c r="J10" t="s" s="71">
        <v>69</v>
      </c>
      <c r="K10" t="s" s="70">
        <v>69</v>
      </c>
      <c r="L10" t="s" s="77">
        <v>69</v>
      </c>
      <c r="M10" t="s" s="70">
        <v>69</v>
      </c>
      <c r="N10" t="s" s="77">
        <v>69</v>
      </c>
      <c r="O10" s="73">
        <v>14</v>
      </c>
      <c r="P10" s="78">
        <v>0</v>
      </c>
      <c r="Q10" s="79">
        <v>0</v>
      </c>
      <c r="R10" s="79">
        <v>0</v>
      </c>
      <c r="S10" s="79">
        <v>0</v>
      </c>
      <c r="T10" s="79">
        <v>0</v>
      </c>
      <c r="U10" s="76"/>
      <c r="V10" s="76"/>
      <c r="W10" s="110"/>
      <c r="X10" s="76"/>
      <c r="Y10" s="124"/>
      <c r="Z10" s="124"/>
      <c r="AA10" s="124"/>
      <c r="AB10" s="124"/>
      <c r="AC10" s="124"/>
    </row>
    <row r="11" ht="16.9" customHeight="1">
      <c r="A11" s="67">
        <v>6</v>
      </c>
      <c r="B11" t="s" s="48">
        <v>1692</v>
      </c>
      <c r="C11" s="27">
        <f>LARGE(E11:T11,1)+LARGE(E11:T11,2)+LARGE(E11:T11,3)+LARGE(E11:T11,4)+LARGE(E11:T11,5)</f>
        <v>18</v>
      </c>
      <c r="D11" s="67">
        <f>COUNT(E11:O11)</f>
        <v>2</v>
      </c>
      <c r="E11" s="68"/>
      <c r="F11" t="s" s="71">
        <v>69</v>
      </c>
      <c r="G11" t="s" s="70">
        <v>69</v>
      </c>
      <c r="H11" t="s" s="71">
        <v>69</v>
      </c>
      <c r="I11" t="s" s="70">
        <v>69</v>
      </c>
      <c r="J11" t="s" s="71">
        <v>69</v>
      </c>
      <c r="K11" s="68">
        <v>10</v>
      </c>
      <c r="L11" t="s" s="77">
        <v>69</v>
      </c>
      <c r="M11" t="s" s="70">
        <v>69</v>
      </c>
      <c r="N11" t="s" s="77">
        <v>69</v>
      </c>
      <c r="O11" s="73">
        <v>8</v>
      </c>
      <c r="P11" s="78">
        <v>0</v>
      </c>
      <c r="Q11" s="79">
        <v>0</v>
      </c>
      <c r="R11" s="79">
        <v>0</v>
      </c>
      <c r="S11" s="79">
        <v>0</v>
      </c>
      <c r="T11" s="79">
        <v>0</v>
      </c>
      <c r="U11" s="76"/>
      <c r="V11" s="76"/>
      <c r="W11" s="110"/>
      <c r="X11" s="76"/>
      <c r="Y11" s="124"/>
      <c r="Z11" s="124"/>
      <c r="AA11" s="124"/>
      <c r="AB11" s="124"/>
      <c r="AC11" s="124"/>
    </row>
    <row r="12" ht="16.9" customHeight="1">
      <c r="A12" s="67">
        <v>7</v>
      </c>
      <c r="B12" t="s" s="48">
        <v>1662</v>
      </c>
      <c r="C12" s="27">
        <f>LARGE(E12:T12,1)+LARGE(E12:T12,2)+LARGE(E12:T12,3)+LARGE(E12:T12,4)+LARGE(E12:T12,5)</f>
        <v>17</v>
      </c>
      <c r="D12" s="67">
        <f>COUNT(E12:O12)</f>
        <v>1</v>
      </c>
      <c r="E12" s="68"/>
      <c r="F12" t="s" s="71">
        <v>69</v>
      </c>
      <c r="G12" t="s" s="70">
        <v>69</v>
      </c>
      <c r="H12" t="s" s="71">
        <v>69</v>
      </c>
      <c r="I12" t="s" s="70">
        <v>69</v>
      </c>
      <c r="J12" s="69">
        <v>17</v>
      </c>
      <c r="K12" t="s" s="70">
        <v>69</v>
      </c>
      <c r="L12" t="s" s="77">
        <v>69</v>
      </c>
      <c r="M12" t="s" s="70">
        <v>69</v>
      </c>
      <c r="N12" t="s" s="77">
        <v>69</v>
      </c>
      <c r="O12" t="s" s="80">
        <v>69</v>
      </c>
      <c r="P12" s="78">
        <v>0</v>
      </c>
      <c r="Q12" s="79">
        <v>0</v>
      </c>
      <c r="R12" s="79">
        <v>0</v>
      </c>
      <c r="S12" s="79">
        <v>0</v>
      </c>
      <c r="T12" s="79">
        <v>0</v>
      </c>
      <c r="U12" s="76"/>
      <c r="V12" s="76"/>
      <c r="W12" s="110"/>
      <c r="X12" s="76"/>
      <c r="Y12" s="124"/>
      <c r="Z12" s="124"/>
      <c r="AA12" s="124"/>
      <c r="AB12" s="124"/>
      <c r="AC12" s="124"/>
    </row>
    <row r="13" ht="16.9" customHeight="1">
      <c r="A13" s="67">
        <v>8</v>
      </c>
      <c r="B13" t="s" s="48">
        <v>1656</v>
      </c>
      <c r="C13" s="27">
        <f>LARGE(E13:T13,1)+LARGE(E13:T13,2)+LARGE(E13:T13,3)+LARGE(E13:T13,4)+LARGE(E13:T13,5)</f>
        <v>14</v>
      </c>
      <c r="D13" s="67">
        <f>COUNT(E13:O13)</f>
        <v>1</v>
      </c>
      <c r="E13" s="68"/>
      <c r="F13" t="s" s="71">
        <v>69</v>
      </c>
      <c r="G13" t="s" s="70">
        <v>69</v>
      </c>
      <c r="H13" t="s" s="71">
        <v>69</v>
      </c>
      <c r="I13" t="s" s="70">
        <v>69</v>
      </c>
      <c r="J13" s="69">
        <v>14</v>
      </c>
      <c r="K13" t="s" s="70">
        <v>69</v>
      </c>
      <c r="L13" t="s" s="77">
        <v>69</v>
      </c>
      <c r="M13" t="s" s="70">
        <v>69</v>
      </c>
      <c r="N13" t="s" s="77">
        <v>69</v>
      </c>
      <c r="O13" t="s" s="80">
        <v>69</v>
      </c>
      <c r="P13" s="78">
        <v>0</v>
      </c>
      <c r="Q13" s="79">
        <v>0</v>
      </c>
      <c r="R13" s="79">
        <v>0</v>
      </c>
      <c r="S13" s="79">
        <v>0</v>
      </c>
      <c r="T13" s="79">
        <v>0</v>
      </c>
      <c r="U13" s="76"/>
      <c r="V13" s="76"/>
      <c r="W13" s="110"/>
      <c r="X13" s="76"/>
      <c r="Y13" s="124"/>
      <c r="Z13" s="124"/>
      <c r="AA13" s="124"/>
      <c r="AB13" s="124"/>
      <c r="AC13" s="124"/>
    </row>
    <row r="14" ht="16.9" customHeight="1">
      <c r="A14" s="67">
        <v>9</v>
      </c>
      <c r="B14" t="s" s="48">
        <v>1665</v>
      </c>
      <c r="C14" s="27">
        <f>LARGE(E14:T14,1)+LARGE(E14:T14,2)+LARGE(E14:T14,3)+LARGE(E14:T14,4)+LARGE(E14:T14,5)</f>
        <v>14</v>
      </c>
      <c r="D14" s="67">
        <f>COUNT(E14:O14)</f>
        <v>2</v>
      </c>
      <c r="E14" s="68"/>
      <c r="F14" t="s" s="71">
        <v>69</v>
      </c>
      <c r="G14" t="s" s="70">
        <v>69</v>
      </c>
      <c r="H14" t="s" s="71">
        <v>69</v>
      </c>
      <c r="I14" t="s" s="70">
        <v>69</v>
      </c>
      <c r="J14" t="s" s="71">
        <v>69</v>
      </c>
      <c r="K14" t="s" s="70">
        <v>69</v>
      </c>
      <c r="L14" t="s" s="77">
        <v>69</v>
      </c>
      <c r="M14" t="s" s="70">
        <v>69</v>
      </c>
      <c r="N14" s="72">
        <v>8</v>
      </c>
      <c r="O14" s="73">
        <v>6</v>
      </c>
      <c r="P14" s="78">
        <v>0</v>
      </c>
      <c r="Q14" s="79">
        <v>0</v>
      </c>
      <c r="R14" s="79">
        <v>0</v>
      </c>
      <c r="S14" s="79">
        <v>0</v>
      </c>
      <c r="T14" s="79">
        <v>0</v>
      </c>
      <c r="U14" s="76"/>
      <c r="V14" s="76"/>
      <c r="W14" s="110"/>
      <c r="X14" s="76"/>
      <c r="Y14" s="124"/>
      <c r="Z14" s="124"/>
      <c r="AA14" s="124"/>
      <c r="AB14" s="124"/>
      <c r="AC14" s="124"/>
    </row>
    <row r="15" ht="16.9" customHeight="1">
      <c r="A15" s="67">
        <v>10</v>
      </c>
      <c r="B15" t="s" s="48">
        <v>1693</v>
      </c>
      <c r="C15" s="27">
        <f>LARGE(E15:T15,1)+LARGE(E15:T15,2)+LARGE(E15:T15,3)+LARGE(E15:T15,4)+LARGE(E15:T15,5)</f>
        <v>14</v>
      </c>
      <c r="D15" s="67">
        <f>COUNT(E15:O15)</f>
        <v>2</v>
      </c>
      <c r="E15" s="68"/>
      <c r="F15" t="s" s="71">
        <v>69</v>
      </c>
      <c r="G15" t="s" s="70">
        <v>69</v>
      </c>
      <c r="H15" t="s" s="71">
        <v>69</v>
      </c>
      <c r="I15" s="68">
        <v>4</v>
      </c>
      <c r="J15" t="s" s="71">
        <v>69</v>
      </c>
      <c r="K15" t="s" s="70">
        <v>69</v>
      </c>
      <c r="L15" t="s" s="77">
        <v>69</v>
      </c>
      <c r="M15" s="68">
        <v>10</v>
      </c>
      <c r="N15" t="s" s="77">
        <v>69</v>
      </c>
      <c r="O15" t="s" s="80">
        <v>69</v>
      </c>
      <c r="P15" s="78">
        <v>0</v>
      </c>
      <c r="Q15" s="79">
        <v>0</v>
      </c>
      <c r="R15" s="79">
        <v>0</v>
      </c>
      <c r="S15" s="79">
        <v>0</v>
      </c>
      <c r="T15" s="79">
        <v>0</v>
      </c>
      <c r="U15" s="76"/>
      <c r="V15" s="76"/>
      <c r="W15" s="110"/>
      <c r="X15" s="76"/>
      <c r="Y15" s="124"/>
      <c r="Z15" s="124"/>
      <c r="AA15" s="124"/>
      <c r="AB15" s="124"/>
      <c r="AC15" s="124"/>
    </row>
    <row r="16" ht="16.9" customHeight="1">
      <c r="A16" s="67">
        <v>11</v>
      </c>
      <c r="B16" t="s" s="48">
        <v>1670</v>
      </c>
      <c r="C16" s="27">
        <f>LARGE(E16:T16,1)+LARGE(E16:T16,2)+LARGE(E16:T16,3)+LARGE(E16:T16,4)+LARGE(E16:T16,5)</f>
        <v>14</v>
      </c>
      <c r="D16" s="67">
        <f>COUNT(E16:O16)</f>
        <v>3</v>
      </c>
      <c r="E16" s="68"/>
      <c r="F16" t="s" s="71">
        <v>69</v>
      </c>
      <c r="G16" t="s" s="70">
        <v>69</v>
      </c>
      <c r="H16" t="s" s="71">
        <v>69</v>
      </c>
      <c r="I16" s="68">
        <v>6</v>
      </c>
      <c r="J16" t="s" s="71">
        <v>69</v>
      </c>
      <c r="K16" t="s" s="70">
        <v>69</v>
      </c>
      <c r="L16" t="s" s="77">
        <v>69</v>
      </c>
      <c r="M16" t="s" s="70">
        <v>69</v>
      </c>
      <c r="N16" s="72">
        <v>4</v>
      </c>
      <c r="O16" s="73">
        <v>4</v>
      </c>
      <c r="P16" s="78">
        <v>0</v>
      </c>
      <c r="Q16" s="79">
        <v>0</v>
      </c>
      <c r="R16" s="79">
        <v>0</v>
      </c>
      <c r="S16" s="79">
        <v>0</v>
      </c>
      <c r="T16" s="79">
        <v>0</v>
      </c>
      <c r="U16" s="76"/>
      <c r="V16" s="76"/>
      <c r="W16" s="110"/>
      <c r="X16" s="76"/>
      <c r="Y16" s="124"/>
      <c r="Z16" s="124"/>
      <c r="AA16" s="124"/>
      <c r="AB16" s="124"/>
      <c r="AC16" s="124"/>
    </row>
    <row r="17" ht="16.9" customHeight="1">
      <c r="A17" s="67">
        <v>12</v>
      </c>
      <c r="B17" t="s" s="48">
        <v>1694</v>
      </c>
      <c r="C17" s="27">
        <f>LARGE(E17:T17,1)+LARGE(E17:T17,2)+LARGE(E17:T17,3)+LARGE(E17:T17,4)+LARGE(E17:T17,5)</f>
        <v>12</v>
      </c>
      <c r="D17" s="67">
        <f>COUNT(E17:O17)</f>
        <v>1</v>
      </c>
      <c r="E17" s="68"/>
      <c r="F17" t="s" s="71">
        <v>69</v>
      </c>
      <c r="G17" t="s" s="70">
        <v>69</v>
      </c>
      <c r="H17" t="s" s="71">
        <v>69</v>
      </c>
      <c r="I17" t="s" s="70">
        <v>69</v>
      </c>
      <c r="J17" t="s" s="71">
        <v>69</v>
      </c>
      <c r="K17" t="s" s="70">
        <v>69</v>
      </c>
      <c r="L17" t="s" s="77">
        <v>69</v>
      </c>
      <c r="M17" t="s" s="70">
        <v>69</v>
      </c>
      <c r="N17" t="s" s="77">
        <v>69</v>
      </c>
      <c r="O17" s="73">
        <v>12</v>
      </c>
      <c r="P17" s="78">
        <v>0</v>
      </c>
      <c r="Q17" s="79">
        <v>0</v>
      </c>
      <c r="R17" s="79">
        <v>0</v>
      </c>
      <c r="S17" s="79">
        <v>0</v>
      </c>
      <c r="T17" s="79">
        <v>0</v>
      </c>
      <c r="U17" s="76"/>
      <c r="V17" s="76"/>
      <c r="W17" s="110"/>
      <c r="X17" s="76"/>
      <c r="Y17" s="124"/>
      <c r="Z17" s="124"/>
      <c r="AA17" s="124"/>
      <c r="AB17" s="124"/>
      <c r="AC17" s="124"/>
    </row>
    <row r="18" ht="16.9" customHeight="1">
      <c r="A18" s="67">
        <v>13</v>
      </c>
      <c r="B18" t="s" s="48">
        <v>1659</v>
      </c>
      <c r="C18" s="27">
        <f>LARGE(E18:T18,1)+LARGE(E18:T18,2)+LARGE(E18:T18,3)+LARGE(E18:T18,4)+LARGE(E18:T18,5)</f>
        <v>12</v>
      </c>
      <c r="D18" s="67">
        <f>COUNT(E18:O18)</f>
        <v>1</v>
      </c>
      <c r="E18" s="68"/>
      <c r="F18" t="s" s="71">
        <v>69</v>
      </c>
      <c r="G18" t="s" s="70">
        <v>69</v>
      </c>
      <c r="H18" t="s" s="71">
        <v>69</v>
      </c>
      <c r="I18" t="s" s="70">
        <v>69</v>
      </c>
      <c r="J18" s="69">
        <v>12</v>
      </c>
      <c r="K18" t="s" s="70">
        <v>69</v>
      </c>
      <c r="L18" t="s" s="77">
        <v>69</v>
      </c>
      <c r="M18" t="s" s="70">
        <v>69</v>
      </c>
      <c r="N18" t="s" s="77">
        <v>69</v>
      </c>
      <c r="O18" t="s" s="80">
        <v>69</v>
      </c>
      <c r="P18" s="78">
        <v>0</v>
      </c>
      <c r="Q18" s="79">
        <v>0</v>
      </c>
      <c r="R18" s="79">
        <v>0</v>
      </c>
      <c r="S18" s="79">
        <v>0</v>
      </c>
      <c r="T18" s="79">
        <v>0</v>
      </c>
      <c r="U18" s="76"/>
      <c r="V18" s="76"/>
      <c r="W18" s="110"/>
      <c r="X18" s="76"/>
      <c r="Y18" s="124"/>
      <c r="Z18" s="124"/>
      <c r="AA18" s="124"/>
      <c r="AB18" s="124"/>
      <c r="AC18" s="124"/>
    </row>
    <row r="19" ht="16.9" customHeight="1">
      <c r="A19" s="67">
        <v>14</v>
      </c>
      <c r="B19" t="s" s="48">
        <v>1695</v>
      </c>
      <c r="C19" s="27">
        <f>LARGE(E19:T19,1)+LARGE(E19:T19,2)+LARGE(E19:T19,3)+LARGE(E19:T19,4)+LARGE(E19:T19,5)</f>
        <v>10</v>
      </c>
      <c r="D19" s="67">
        <f>COUNT(E19:O19)</f>
        <v>1</v>
      </c>
      <c r="E19" s="68"/>
      <c r="F19" t="s" s="71">
        <v>69</v>
      </c>
      <c r="G19" t="s" s="70">
        <v>69</v>
      </c>
      <c r="H19" t="s" s="71">
        <v>69</v>
      </c>
      <c r="I19" t="s" s="70">
        <v>69</v>
      </c>
      <c r="J19" t="s" s="71">
        <v>69</v>
      </c>
      <c r="K19" t="s" s="70">
        <v>69</v>
      </c>
      <c r="L19" t="s" s="77">
        <v>69</v>
      </c>
      <c r="M19" t="s" s="70">
        <v>69</v>
      </c>
      <c r="N19" t="s" s="77">
        <v>69</v>
      </c>
      <c r="O19" s="73">
        <v>10</v>
      </c>
      <c r="P19" s="78">
        <v>0</v>
      </c>
      <c r="Q19" s="79">
        <v>0</v>
      </c>
      <c r="R19" s="79">
        <v>0</v>
      </c>
      <c r="S19" s="79">
        <v>0</v>
      </c>
      <c r="T19" s="79">
        <v>0</v>
      </c>
      <c r="U19" s="76"/>
      <c r="V19" s="76"/>
      <c r="W19" s="110"/>
      <c r="X19" s="76"/>
      <c r="Y19" s="124"/>
      <c r="Z19" s="124"/>
      <c r="AA19" s="124"/>
      <c r="AB19" s="124"/>
      <c r="AC19" s="124"/>
    </row>
    <row r="20" ht="16.9" customHeight="1">
      <c r="A20" s="67">
        <v>15</v>
      </c>
      <c r="B20" t="s" s="48">
        <v>1657</v>
      </c>
      <c r="C20" s="27">
        <f>LARGE(E20:T20,1)+LARGE(E20:T20,2)+LARGE(E20:T20,3)+LARGE(E20:T20,4)+LARGE(E20:T20,5)</f>
        <v>10</v>
      </c>
      <c r="D20" s="67">
        <f>COUNT(E20:O20)</f>
        <v>1</v>
      </c>
      <c r="E20" s="68"/>
      <c r="F20" t="s" s="71">
        <v>69</v>
      </c>
      <c r="G20" t="s" s="70">
        <v>69</v>
      </c>
      <c r="H20" t="s" s="71">
        <v>69</v>
      </c>
      <c r="I20" t="s" s="70">
        <v>69</v>
      </c>
      <c r="J20" s="69">
        <v>10</v>
      </c>
      <c r="K20" t="s" s="70">
        <v>69</v>
      </c>
      <c r="L20" t="s" s="77">
        <v>69</v>
      </c>
      <c r="M20" t="s" s="70">
        <v>69</v>
      </c>
      <c r="N20" t="s" s="77">
        <v>69</v>
      </c>
      <c r="O20" t="s" s="80">
        <v>69</v>
      </c>
      <c r="P20" s="78">
        <v>0</v>
      </c>
      <c r="Q20" s="79">
        <v>0</v>
      </c>
      <c r="R20" s="79">
        <v>0</v>
      </c>
      <c r="S20" s="79">
        <v>0</v>
      </c>
      <c r="T20" s="79">
        <v>0</v>
      </c>
      <c r="U20" s="76"/>
      <c r="V20" s="76"/>
      <c r="W20" s="110"/>
      <c r="X20" s="76"/>
      <c r="Y20" s="124"/>
      <c r="Z20" s="124"/>
      <c r="AA20" s="124"/>
      <c r="AB20" s="124"/>
      <c r="AC20" s="124"/>
    </row>
    <row r="21" ht="16.9" customHeight="1">
      <c r="A21" s="67">
        <v>16</v>
      </c>
      <c r="B21" t="s" s="48">
        <v>1696</v>
      </c>
      <c r="C21" s="27">
        <f>LARGE(E21:T21,1)+LARGE(E21:T21,2)+LARGE(E21:T21,3)+LARGE(E21:T21,4)+LARGE(E21:T21,5)</f>
        <v>8</v>
      </c>
      <c r="D21" s="67">
        <f>COUNT(E21:O21)</f>
        <v>1</v>
      </c>
      <c r="E21" s="68"/>
      <c r="F21" t="s" s="71">
        <v>69</v>
      </c>
      <c r="G21" t="s" s="70">
        <v>69</v>
      </c>
      <c r="H21" t="s" s="71">
        <v>69</v>
      </c>
      <c r="I21" t="s" s="70">
        <v>69</v>
      </c>
      <c r="J21" t="s" s="71">
        <v>69</v>
      </c>
      <c r="K21" t="s" s="70">
        <v>69</v>
      </c>
      <c r="L21" t="s" s="77">
        <v>69</v>
      </c>
      <c r="M21" s="68">
        <v>8</v>
      </c>
      <c r="N21" t="s" s="77">
        <v>69</v>
      </c>
      <c r="O21" t="s" s="80">
        <v>69</v>
      </c>
      <c r="P21" s="78">
        <v>0</v>
      </c>
      <c r="Q21" s="79">
        <v>0</v>
      </c>
      <c r="R21" s="79">
        <v>0</v>
      </c>
      <c r="S21" s="79">
        <v>0</v>
      </c>
      <c r="T21" s="79">
        <v>0</v>
      </c>
      <c r="U21" s="76"/>
      <c r="V21" s="76"/>
      <c r="W21" s="110"/>
      <c r="X21" s="76"/>
      <c r="Y21" s="124"/>
      <c r="Z21" s="124"/>
      <c r="AA21" s="124"/>
      <c r="AB21" s="124"/>
      <c r="AC21" s="124"/>
    </row>
    <row r="22" ht="16.9" customHeight="1">
      <c r="A22" s="67">
        <v>17</v>
      </c>
      <c r="B22" t="s" s="48">
        <v>1697</v>
      </c>
      <c r="C22" s="27">
        <f>LARGE(E22:T22,1)+LARGE(E22:T22,2)+LARGE(E22:T22,3)+LARGE(E22:T22,4)+LARGE(E22:T22,5)</f>
        <v>8</v>
      </c>
      <c r="D22" s="67">
        <f>COUNT(E22:O22)</f>
        <v>1</v>
      </c>
      <c r="E22" s="68"/>
      <c r="F22" t="s" s="71">
        <v>69</v>
      </c>
      <c r="G22" t="s" s="70">
        <v>69</v>
      </c>
      <c r="H22" t="s" s="71">
        <v>69</v>
      </c>
      <c r="I22" t="s" s="70">
        <v>69</v>
      </c>
      <c r="J22" t="s" s="71">
        <v>69</v>
      </c>
      <c r="K22" s="68">
        <v>8</v>
      </c>
      <c r="L22" t="s" s="77">
        <v>69</v>
      </c>
      <c r="M22" t="s" s="70">
        <v>69</v>
      </c>
      <c r="N22" t="s" s="77">
        <v>69</v>
      </c>
      <c r="O22" t="s" s="80">
        <v>69</v>
      </c>
      <c r="P22" s="78">
        <v>0</v>
      </c>
      <c r="Q22" s="79">
        <v>0</v>
      </c>
      <c r="R22" s="79">
        <v>0</v>
      </c>
      <c r="S22" s="79">
        <v>0</v>
      </c>
      <c r="T22" s="79">
        <v>0</v>
      </c>
      <c r="U22" s="76"/>
      <c r="V22" s="76"/>
      <c r="W22" s="110"/>
      <c r="X22" s="76"/>
      <c r="Y22" s="124"/>
      <c r="Z22" s="124"/>
      <c r="AA22" s="124"/>
      <c r="AB22" s="124"/>
      <c r="AC22" s="124"/>
    </row>
    <row r="23" ht="16.9" customHeight="1">
      <c r="A23" s="67">
        <v>18</v>
      </c>
      <c r="B23" t="s" s="48">
        <v>1655</v>
      </c>
      <c r="C23" s="27">
        <f>LARGE(E23:T23,1)+LARGE(E23:T23,2)+LARGE(E23:T23,3)+LARGE(E23:T23,4)+LARGE(E23:T23,5)</f>
        <v>8</v>
      </c>
      <c r="D23" s="67">
        <f>COUNT(E23:O23)</f>
        <v>1</v>
      </c>
      <c r="E23" s="68"/>
      <c r="F23" t="s" s="71">
        <v>69</v>
      </c>
      <c r="G23" t="s" s="70">
        <v>69</v>
      </c>
      <c r="H23" t="s" s="71">
        <v>69</v>
      </c>
      <c r="I23" t="s" s="70">
        <v>69</v>
      </c>
      <c r="J23" s="69">
        <v>8</v>
      </c>
      <c r="K23" t="s" s="70">
        <v>69</v>
      </c>
      <c r="L23" t="s" s="77">
        <v>69</v>
      </c>
      <c r="M23" t="s" s="70">
        <v>69</v>
      </c>
      <c r="N23" t="s" s="77">
        <v>69</v>
      </c>
      <c r="O23" t="s" s="80">
        <v>69</v>
      </c>
      <c r="P23" s="78">
        <v>0</v>
      </c>
      <c r="Q23" s="79">
        <v>0</v>
      </c>
      <c r="R23" s="79">
        <v>0</v>
      </c>
      <c r="S23" s="79">
        <v>0</v>
      </c>
      <c r="T23" s="79">
        <v>0</v>
      </c>
      <c r="U23" s="76"/>
      <c r="V23" s="76"/>
      <c r="W23" s="110"/>
      <c r="X23" s="76"/>
      <c r="Y23" s="124"/>
      <c r="Z23" s="124"/>
      <c r="AA23" s="124"/>
      <c r="AB23" s="124"/>
      <c r="AC23" s="124"/>
    </row>
    <row r="24" ht="16.9" customHeight="1">
      <c r="A24" s="67">
        <v>19</v>
      </c>
      <c r="B24" t="s" s="48">
        <v>1698</v>
      </c>
      <c r="C24" s="27">
        <f>LARGE(E24:T24,1)+LARGE(E24:T24,2)+LARGE(E24:T24,3)+LARGE(E24:T24,4)+LARGE(E24:T24,5)</f>
        <v>7</v>
      </c>
      <c r="D24" s="67">
        <f>COUNT(E24:O24)</f>
        <v>3</v>
      </c>
      <c r="E24" s="68"/>
      <c r="F24" t="s" s="71">
        <v>69</v>
      </c>
      <c r="G24" t="s" s="70">
        <v>69</v>
      </c>
      <c r="H24" t="s" s="71">
        <v>69</v>
      </c>
      <c r="I24" s="68">
        <v>1</v>
      </c>
      <c r="J24" t="s" s="71">
        <v>69</v>
      </c>
      <c r="K24" s="68">
        <v>3</v>
      </c>
      <c r="L24" t="s" s="77">
        <v>69</v>
      </c>
      <c r="M24" t="s" s="70">
        <v>69</v>
      </c>
      <c r="N24" s="72">
        <v>3</v>
      </c>
      <c r="O24" t="s" s="80">
        <v>69</v>
      </c>
      <c r="P24" s="78">
        <v>0</v>
      </c>
      <c r="Q24" s="79">
        <v>0</v>
      </c>
      <c r="R24" s="79">
        <v>0</v>
      </c>
      <c r="S24" s="79">
        <v>0</v>
      </c>
      <c r="T24" s="79">
        <v>0</v>
      </c>
      <c r="U24" s="76"/>
      <c r="V24" s="76"/>
      <c r="W24" s="110"/>
      <c r="X24" s="76"/>
      <c r="Y24" s="124"/>
      <c r="Z24" s="124"/>
      <c r="AA24" s="124"/>
      <c r="AB24" s="124"/>
      <c r="AC24" s="124"/>
    </row>
    <row r="25" ht="16.9" customHeight="1">
      <c r="A25" s="67">
        <v>20</v>
      </c>
      <c r="B25" t="s" s="48">
        <v>1674</v>
      </c>
      <c r="C25" s="27">
        <f>LARGE(E25:T25,1)+LARGE(E25:T25,2)+LARGE(E25:T25,3)+LARGE(E25:T25,4)+LARGE(E25:T25,5)</f>
        <v>6</v>
      </c>
      <c r="D25" s="67">
        <f>COUNT(E25:O25)</f>
        <v>1</v>
      </c>
      <c r="E25" s="68"/>
      <c r="F25" t="s" s="71">
        <v>69</v>
      </c>
      <c r="G25" t="s" s="70">
        <v>69</v>
      </c>
      <c r="H25" t="s" s="71">
        <v>69</v>
      </c>
      <c r="I25" t="s" s="70">
        <v>69</v>
      </c>
      <c r="J25" t="s" s="71">
        <v>69</v>
      </c>
      <c r="K25" s="68">
        <v>6</v>
      </c>
      <c r="L25" t="s" s="77">
        <v>69</v>
      </c>
      <c r="M25" t="s" s="70">
        <v>69</v>
      </c>
      <c r="N25" t="s" s="77">
        <v>69</v>
      </c>
      <c r="O25" t="s" s="80">
        <v>69</v>
      </c>
      <c r="P25" s="78">
        <v>0</v>
      </c>
      <c r="Q25" s="79">
        <v>0</v>
      </c>
      <c r="R25" s="79">
        <v>0</v>
      </c>
      <c r="S25" s="79">
        <v>0</v>
      </c>
      <c r="T25" s="79">
        <v>0</v>
      </c>
      <c r="U25" s="76"/>
      <c r="V25" s="76"/>
      <c r="W25" s="110"/>
      <c r="X25" s="76"/>
      <c r="Y25" s="124"/>
      <c r="Z25" s="124"/>
      <c r="AA25" s="124"/>
      <c r="AB25" s="124"/>
      <c r="AC25" s="124"/>
    </row>
    <row r="26" ht="16.9" customHeight="1">
      <c r="A26" s="67">
        <v>21</v>
      </c>
      <c r="B26" t="s" s="48">
        <v>1699</v>
      </c>
      <c r="C26" s="27">
        <f>LARGE(E26:T26,1)+LARGE(E26:T26,2)+LARGE(E26:T26,3)+LARGE(E26:T26,4)+LARGE(E26:T26,5)</f>
        <v>6</v>
      </c>
      <c r="D26" s="67">
        <f>COUNT(E26:O26)</f>
        <v>1</v>
      </c>
      <c r="E26" s="68"/>
      <c r="F26" t="s" s="71">
        <v>69</v>
      </c>
      <c r="G26" t="s" s="70">
        <v>69</v>
      </c>
      <c r="H26" t="s" s="71">
        <v>69</v>
      </c>
      <c r="I26" t="s" s="70">
        <v>69</v>
      </c>
      <c r="J26" t="s" s="71">
        <v>69</v>
      </c>
      <c r="K26" t="s" s="70">
        <v>69</v>
      </c>
      <c r="L26" t="s" s="77">
        <v>69</v>
      </c>
      <c r="M26" s="68">
        <v>6</v>
      </c>
      <c r="N26" t="s" s="77">
        <v>69</v>
      </c>
      <c r="O26" t="s" s="80">
        <v>69</v>
      </c>
      <c r="P26" s="78">
        <v>0</v>
      </c>
      <c r="Q26" s="79">
        <v>0</v>
      </c>
      <c r="R26" s="79">
        <v>0</v>
      </c>
      <c r="S26" s="79">
        <v>0</v>
      </c>
      <c r="T26" s="79">
        <v>0</v>
      </c>
      <c r="U26" s="76"/>
      <c r="V26" s="76"/>
      <c r="W26" s="110"/>
      <c r="X26" s="76"/>
      <c r="Y26" s="124"/>
      <c r="Z26" s="124"/>
      <c r="AA26" s="124"/>
      <c r="AB26" s="124"/>
      <c r="AC26" s="124"/>
    </row>
    <row r="27" ht="16.9" customHeight="1">
      <c r="A27" s="67">
        <v>22</v>
      </c>
      <c r="B27" t="s" s="48">
        <v>1676</v>
      </c>
      <c r="C27" s="27">
        <f>LARGE(E27:T27,1)+LARGE(E27:T27,2)+LARGE(E27:T27,3)+LARGE(E27:T27,4)+LARGE(E27:T27,5)</f>
        <v>6</v>
      </c>
      <c r="D27" s="67">
        <f>COUNT(E27:O27)</f>
        <v>2</v>
      </c>
      <c r="E27" s="68"/>
      <c r="F27" t="s" s="71">
        <v>69</v>
      </c>
      <c r="G27" t="s" s="70">
        <v>69</v>
      </c>
      <c r="H27" t="s" s="71">
        <v>69</v>
      </c>
      <c r="I27" t="s" s="70">
        <v>69</v>
      </c>
      <c r="J27" s="69">
        <v>3</v>
      </c>
      <c r="K27" t="s" s="70">
        <v>69</v>
      </c>
      <c r="L27" t="s" s="77">
        <v>69</v>
      </c>
      <c r="M27" t="s" s="70">
        <v>69</v>
      </c>
      <c r="N27" t="s" s="77">
        <v>69</v>
      </c>
      <c r="O27" s="73">
        <v>3</v>
      </c>
      <c r="P27" s="78">
        <v>0</v>
      </c>
      <c r="Q27" s="79">
        <v>0</v>
      </c>
      <c r="R27" s="79">
        <v>0</v>
      </c>
      <c r="S27" s="79">
        <v>0</v>
      </c>
      <c r="T27" s="79">
        <v>0</v>
      </c>
      <c r="U27" s="76"/>
      <c r="V27" s="76"/>
      <c r="W27" s="110"/>
      <c r="X27" s="76"/>
      <c r="Y27" s="124"/>
      <c r="Z27" s="124"/>
      <c r="AA27" s="124"/>
      <c r="AB27" s="124"/>
      <c r="AC27" s="124"/>
    </row>
    <row r="28" ht="16.9" customHeight="1">
      <c r="A28" s="67">
        <v>23</v>
      </c>
      <c r="B28" t="s" s="48">
        <v>1700</v>
      </c>
      <c r="C28" s="27">
        <f>LARGE(E28:T28,1)+LARGE(E28:T28,2)+LARGE(E28:T28,3)+LARGE(E28:T28,4)+LARGE(E28:T28,5)</f>
        <v>5</v>
      </c>
      <c r="D28" s="67">
        <f>COUNT(E28:O28)</f>
        <v>2</v>
      </c>
      <c r="E28" s="68"/>
      <c r="F28" t="s" s="71">
        <v>69</v>
      </c>
      <c r="G28" t="s" s="70">
        <v>69</v>
      </c>
      <c r="H28" t="s" s="71">
        <v>69</v>
      </c>
      <c r="I28" s="68">
        <v>3</v>
      </c>
      <c r="J28" t="s" s="71">
        <v>69</v>
      </c>
      <c r="K28" t="s" s="70">
        <v>69</v>
      </c>
      <c r="L28" t="s" s="77">
        <v>69</v>
      </c>
      <c r="M28" t="s" s="70">
        <v>69</v>
      </c>
      <c r="N28" t="s" s="77">
        <v>69</v>
      </c>
      <c r="O28" s="73">
        <v>2</v>
      </c>
      <c r="P28" s="78">
        <v>0</v>
      </c>
      <c r="Q28" s="79">
        <v>0</v>
      </c>
      <c r="R28" s="79">
        <v>0</v>
      </c>
      <c r="S28" s="79">
        <v>0</v>
      </c>
      <c r="T28" s="79">
        <v>0</v>
      </c>
      <c r="U28" s="76"/>
      <c r="V28" s="76"/>
      <c r="W28" s="110"/>
      <c r="X28" s="76"/>
      <c r="Y28" s="124"/>
      <c r="Z28" s="124"/>
      <c r="AA28" s="124"/>
      <c r="AB28" s="124"/>
      <c r="AC28" s="124"/>
    </row>
    <row r="29" ht="16.9" customHeight="1">
      <c r="A29" s="67">
        <v>24</v>
      </c>
      <c r="B29" t="s" s="48">
        <v>1701</v>
      </c>
      <c r="C29" s="27">
        <f>LARGE(E29:T29,1)+LARGE(E29:T29,2)+LARGE(E29:T29,3)+LARGE(E29:T29,4)+LARGE(E29:T29,5)</f>
        <v>4</v>
      </c>
      <c r="D29" s="67">
        <f>COUNT(E29:O29)</f>
        <v>1</v>
      </c>
      <c r="E29" s="68"/>
      <c r="F29" t="s" s="71">
        <v>69</v>
      </c>
      <c r="G29" t="s" s="70">
        <v>69</v>
      </c>
      <c r="H29" t="s" s="71">
        <v>69</v>
      </c>
      <c r="I29" t="s" s="70">
        <v>69</v>
      </c>
      <c r="J29" t="s" s="71">
        <v>69</v>
      </c>
      <c r="K29" s="68">
        <v>4</v>
      </c>
      <c r="L29" t="s" s="77">
        <v>69</v>
      </c>
      <c r="M29" t="s" s="70">
        <v>69</v>
      </c>
      <c r="N29" t="s" s="77">
        <v>69</v>
      </c>
      <c r="O29" t="s" s="80">
        <v>69</v>
      </c>
      <c r="P29" s="78">
        <v>0</v>
      </c>
      <c r="Q29" s="79">
        <v>0</v>
      </c>
      <c r="R29" s="79">
        <v>0</v>
      </c>
      <c r="S29" s="79">
        <v>0</v>
      </c>
      <c r="T29" s="79">
        <v>0</v>
      </c>
      <c r="U29" s="76"/>
      <c r="V29" s="76"/>
      <c r="W29" s="110"/>
      <c r="X29" s="76"/>
      <c r="Y29" s="124"/>
      <c r="Z29" s="124"/>
      <c r="AA29" s="124"/>
      <c r="AB29" s="124"/>
      <c r="AC29" s="124"/>
    </row>
    <row r="30" ht="16.9" customHeight="1">
      <c r="A30" s="67">
        <v>25</v>
      </c>
      <c r="B30" t="s" s="48">
        <v>1663</v>
      </c>
      <c r="C30" s="27">
        <f>LARGE(E30:T30,1)+LARGE(E30:T30,2)+LARGE(E30:T30,3)+LARGE(E30:T30,4)+LARGE(E30:T30,5)</f>
        <v>4</v>
      </c>
      <c r="D30" s="67">
        <f>COUNT(E30:O30)</f>
        <v>1</v>
      </c>
      <c r="E30" s="68"/>
      <c r="F30" t="s" s="71">
        <v>69</v>
      </c>
      <c r="G30" t="s" s="70">
        <v>69</v>
      </c>
      <c r="H30" t="s" s="71">
        <v>69</v>
      </c>
      <c r="I30" t="s" s="70">
        <v>69</v>
      </c>
      <c r="J30" s="69">
        <v>4</v>
      </c>
      <c r="K30" t="s" s="70">
        <v>69</v>
      </c>
      <c r="L30" t="s" s="77">
        <v>69</v>
      </c>
      <c r="M30" t="s" s="70">
        <v>69</v>
      </c>
      <c r="N30" t="s" s="77">
        <v>69</v>
      </c>
      <c r="O30" t="s" s="80">
        <v>69</v>
      </c>
      <c r="P30" s="78">
        <v>0</v>
      </c>
      <c r="Q30" s="79">
        <v>0</v>
      </c>
      <c r="R30" s="79">
        <v>0</v>
      </c>
      <c r="S30" s="79">
        <v>0</v>
      </c>
      <c r="T30" s="79">
        <v>0</v>
      </c>
      <c r="U30" s="76"/>
      <c r="V30" s="76"/>
      <c r="W30" s="110"/>
      <c r="X30" s="76"/>
      <c r="Y30" s="124"/>
      <c r="Z30" s="124"/>
      <c r="AA30" s="124"/>
      <c r="AB30" s="124"/>
      <c r="AC30" s="124"/>
    </row>
    <row r="31" ht="16.9" customHeight="1">
      <c r="A31" s="67">
        <v>26</v>
      </c>
      <c r="B31" t="s" s="48">
        <v>1686</v>
      </c>
      <c r="C31" s="27">
        <f>LARGE(E31:T31,1)+LARGE(E31:T31,2)+LARGE(E31:T31,3)+LARGE(E31:T31,4)+LARGE(E31:T31,5)</f>
        <v>2</v>
      </c>
      <c r="D31" s="67">
        <f>COUNT(E31:O31)</f>
        <v>1</v>
      </c>
      <c r="E31" s="68"/>
      <c r="F31" t="s" s="71">
        <v>69</v>
      </c>
      <c r="G31" t="s" s="70">
        <v>69</v>
      </c>
      <c r="H31" t="s" s="71">
        <v>69</v>
      </c>
      <c r="I31" s="68">
        <v>2</v>
      </c>
      <c r="J31" t="s" s="71">
        <v>69</v>
      </c>
      <c r="K31" t="s" s="70">
        <v>69</v>
      </c>
      <c r="L31" t="s" s="77">
        <v>69</v>
      </c>
      <c r="M31" t="s" s="70">
        <v>69</v>
      </c>
      <c r="N31" t="s" s="77">
        <v>69</v>
      </c>
      <c r="O31" t="s" s="80">
        <v>69</v>
      </c>
      <c r="P31" s="78">
        <v>0</v>
      </c>
      <c r="Q31" s="79">
        <v>0</v>
      </c>
      <c r="R31" s="79">
        <v>0</v>
      </c>
      <c r="S31" s="79">
        <v>0</v>
      </c>
      <c r="T31" s="79">
        <v>0</v>
      </c>
      <c r="U31" s="76"/>
      <c r="V31" s="76"/>
      <c r="W31" s="110"/>
      <c r="X31" s="76"/>
      <c r="Y31" s="124"/>
      <c r="Z31" s="124"/>
      <c r="AA31" s="124"/>
      <c r="AB31" s="124"/>
      <c r="AC31" s="124"/>
    </row>
    <row r="32" ht="16.9" customHeight="1">
      <c r="A32" s="67">
        <v>27</v>
      </c>
      <c r="B32" t="s" s="48">
        <v>1702</v>
      </c>
      <c r="C32" s="27">
        <f>LARGE(E32:T32,1)+LARGE(E32:T32,2)+LARGE(E32:T32,3)+LARGE(E32:T32,4)+LARGE(E32:T32,5)</f>
        <v>2</v>
      </c>
      <c r="D32" s="67">
        <f>COUNT(E32:O32)</f>
        <v>1</v>
      </c>
      <c r="E32" s="68"/>
      <c r="F32" t="s" s="71">
        <v>69</v>
      </c>
      <c r="G32" t="s" s="70">
        <v>69</v>
      </c>
      <c r="H32" t="s" s="71">
        <v>69</v>
      </c>
      <c r="I32" t="s" s="70">
        <v>69</v>
      </c>
      <c r="J32" t="s" s="71">
        <v>69</v>
      </c>
      <c r="K32" s="68">
        <v>2</v>
      </c>
      <c r="L32" t="s" s="77">
        <v>69</v>
      </c>
      <c r="M32" t="s" s="70">
        <v>69</v>
      </c>
      <c r="N32" t="s" s="77">
        <v>69</v>
      </c>
      <c r="O32" t="s" s="80">
        <v>69</v>
      </c>
      <c r="P32" s="78">
        <v>0</v>
      </c>
      <c r="Q32" s="79">
        <v>0</v>
      </c>
      <c r="R32" s="79">
        <v>0</v>
      </c>
      <c r="S32" s="79">
        <v>0</v>
      </c>
      <c r="T32" s="79">
        <v>0</v>
      </c>
      <c r="U32" s="76"/>
      <c r="V32" s="76"/>
      <c r="W32" s="110"/>
      <c r="X32" s="76"/>
      <c r="Y32" s="127"/>
      <c r="Z32" s="127"/>
      <c r="AA32" s="127"/>
      <c r="AB32" s="127"/>
      <c r="AC32" s="127"/>
    </row>
    <row r="33" ht="16.9" customHeight="1">
      <c r="A33" s="67">
        <v>28</v>
      </c>
      <c r="B33" t="s" s="48">
        <v>1666</v>
      </c>
      <c r="C33" s="27">
        <f>LARGE(E33:T33,1)+LARGE(E33:T33,2)+LARGE(E33:T33,3)+LARGE(E33:T33,4)+LARGE(E33:T33,5)</f>
        <v>2</v>
      </c>
      <c r="D33" s="67">
        <f>COUNT(E33:O33)</f>
        <v>1</v>
      </c>
      <c r="E33" s="68"/>
      <c r="F33" t="s" s="71">
        <v>69</v>
      </c>
      <c r="G33" t="s" s="70">
        <v>69</v>
      </c>
      <c r="H33" t="s" s="71">
        <v>69</v>
      </c>
      <c r="I33" t="s" s="70">
        <v>69</v>
      </c>
      <c r="J33" s="69">
        <v>2</v>
      </c>
      <c r="K33" t="s" s="70">
        <v>69</v>
      </c>
      <c r="L33" t="s" s="77">
        <v>69</v>
      </c>
      <c r="M33" t="s" s="70">
        <v>69</v>
      </c>
      <c r="N33" t="s" s="77">
        <v>69</v>
      </c>
      <c r="O33" t="s" s="80">
        <v>69</v>
      </c>
      <c r="P33" s="78">
        <v>0</v>
      </c>
      <c r="Q33" s="79">
        <v>0</v>
      </c>
      <c r="R33" s="79">
        <v>0</v>
      </c>
      <c r="S33" s="79">
        <v>0</v>
      </c>
      <c r="T33" s="79">
        <v>0</v>
      </c>
      <c r="U33" s="76"/>
      <c r="V33" s="76"/>
      <c r="W33" s="110"/>
      <c r="X33" s="76"/>
      <c r="Y33" s="127"/>
      <c r="Z33" s="127"/>
      <c r="AA33" s="127"/>
      <c r="AB33" s="127"/>
      <c r="AC33" s="127"/>
    </row>
    <row r="34" ht="16.9" customHeight="1">
      <c r="A34" s="67">
        <v>29</v>
      </c>
      <c r="B34" t="s" s="48">
        <v>1703</v>
      </c>
      <c r="C34" s="27">
        <f>LARGE(E34:T34,1)+LARGE(E34:T34,2)+LARGE(E34:T34,3)+LARGE(E34:T34,4)+LARGE(E34:T34,5)</f>
        <v>1</v>
      </c>
      <c r="D34" s="67">
        <f>COUNT(E34:O34)</f>
        <v>1</v>
      </c>
      <c r="E34" s="68"/>
      <c r="F34" t="s" s="71">
        <v>69</v>
      </c>
      <c r="G34" t="s" s="70">
        <v>69</v>
      </c>
      <c r="H34" t="s" s="71">
        <v>69</v>
      </c>
      <c r="I34" t="s" s="70">
        <v>69</v>
      </c>
      <c r="J34" t="s" s="71">
        <v>69</v>
      </c>
      <c r="K34" s="68">
        <v>1</v>
      </c>
      <c r="L34" t="s" s="77">
        <v>69</v>
      </c>
      <c r="M34" t="s" s="70">
        <v>69</v>
      </c>
      <c r="N34" t="s" s="77">
        <v>69</v>
      </c>
      <c r="O34" t="s" s="80">
        <v>69</v>
      </c>
      <c r="P34" s="78">
        <v>0</v>
      </c>
      <c r="Q34" s="79">
        <v>0</v>
      </c>
      <c r="R34" s="79">
        <v>0</v>
      </c>
      <c r="S34" s="79">
        <v>0</v>
      </c>
      <c r="T34" s="79">
        <v>0</v>
      </c>
      <c r="U34" s="76"/>
      <c r="V34" s="76"/>
      <c r="W34" s="110"/>
      <c r="X34" s="76"/>
      <c r="Y34" s="127"/>
      <c r="Z34" s="127"/>
      <c r="AA34" s="127"/>
      <c r="AB34" s="127"/>
      <c r="AC34" s="127"/>
    </row>
    <row r="35" ht="16.9" customHeight="1">
      <c r="A35" s="67">
        <v>30</v>
      </c>
      <c r="B35" t="s" s="48">
        <v>1681</v>
      </c>
      <c r="C35" s="27">
        <f>LARGE(E35:T35,1)+LARGE(E35:T35,2)+LARGE(E35:T35,3)+LARGE(E35:T35,4)+LARGE(E35:T35,5)</f>
        <v>1</v>
      </c>
      <c r="D35" s="67">
        <f>COUNT(E35:O35)</f>
        <v>1</v>
      </c>
      <c r="E35" s="68"/>
      <c r="F35" t="s" s="71">
        <v>69</v>
      </c>
      <c r="G35" t="s" s="70">
        <v>69</v>
      </c>
      <c r="H35" t="s" s="71">
        <v>69</v>
      </c>
      <c r="I35" t="s" s="70">
        <v>69</v>
      </c>
      <c r="J35" s="69">
        <v>1</v>
      </c>
      <c r="K35" t="s" s="70">
        <v>69</v>
      </c>
      <c r="L35" t="s" s="77">
        <v>69</v>
      </c>
      <c r="M35" t="s" s="70">
        <v>69</v>
      </c>
      <c r="N35" t="s" s="77">
        <v>69</v>
      </c>
      <c r="O35" t="s" s="80">
        <v>69</v>
      </c>
      <c r="P35" s="78">
        <v>0</v>
      </c>
      <c r="Q35" s="79">
        <v>0</v>
      </c>
      <c r="R35" s="79">
        <v>0</v>
      </c>
      <c r="S35" s="79">
        <v>0</v>
      </c>
      <c r="T35" s="79">
        <v>0</v>
      </c>
      <c r="U35" s="76"/>
      <c r="V35" s="76"/>
      <c r="W35" s="110"/>
      <c r="X35" s="76"/>
      <c r="Y35" s="127"/>
      <c r="Z35" s="127"/>
      <c r="AA35" s="127"/>
      <c r="AB35" s="127"/>
      <c r="AC35" s="127"/>
    </row>
    <row r="36" ht="16.9" customHeight="1">
      <c r="A36" s="67"/>
      <c r="B36" s="48"/>
      <c r="C36" s="27">
        <f>LARGE(E36:T36,1)+LARGE(E36:T36,2)+LARGE(E36:T36,3)+LARGE(E36:T36,4)+LARGE(E36:T36,5)</f>
        <v>0</v>
      </c>
      <c r="D36" s="67">
        <f>COUNT(E36:O36)</f>
        <v>0</v>
      </c>
      <c r="E36" s="68"/>
      <c r="F36" t="s" s="71">
        <v>69</v>
      </c>
      <c r="G36" t="s" s="70">
        <v>69</v>
      </c>
      <c r="H36" t="s" s="71">
        <v>69</v>
      </c>
      <c r="I36" t="s" s="70">
        <v>69</v>
      </c>
      <c r="J36" t="s" s="71">
        <v>69</v>
      </c>
      <c r="K36" t="s" s="70">
        <v>69</v>
      </c>
      <c r="L36" t="s" s="77">
        <v>69</v>
      </c>
      <c r="M36" t="s" s="70">
        <v>69</v>
      </c>
      <c r="N36" t="s" s="77">
        <v>69</v>
      </c>
      <c r="O36" t="s" s="80">
        <v>69</v>
      </c>
      <c r="P36" s="78">
        <v>0</v>
      </c>
      <c r="Q36" s="79">
        <v>0</v>
      </c>
      <c r="R36" s="79">
        <v>0</v>
      </c>
      <c r="S36" s="79">
        <v>0</v>
      </c>
      <c r="T36" s="79">
        <v>0</v>
      </c>
      <c r="U36" s="76"/>
      <c r="V36" s="76"/>
      <c r="W36" s="110"/>
      <c r="X36" s="76"/>
      <c r="Y36" s="127"/>
      <c r="Z36" s="127"/>
      <c r="AA36" s="127"/>
      <c r="AB36" s="127"/>
      <c r="AC36" s="127"/>
    </row>
    <row r="37" ht="16.9" customHeight="1">
      <c r="A37" s="67"/>
      <c r="B37" s="48"/>
      <c r="C37" s="27">
        <f>LARGE(E37:T37,1)+LARGE(E37:T37,2)+LARGE(E37:T37,3)+LARGE(E37:T37,4)+LARGE(E37:T37,5)</f>
        <v>0</v>
      </c>
      <c r="D37" s="67">
        <f>COUNT(E37:O37)</f>
        <v>0</v>
      </c>
      <c r="E37" s="68"/>
      <c r="F37" t="s" s="71">
        <v>69</v>
      </c>
      <c r="G37" t="s" s="70">
        <v>69</v>
      </c>
      <c r="H37" t="s" s="71">
        <v>69</v>
      </c>
      <c r="I37" t="s" s="70">
        <v>69</v>
      </c>
      <c r="J37" t="s" s="71">
        <v>69</v>
      </c>
      <c r="K37" t="s" s="70">
        <v>69</v>
      </c>
      <c r="L37" t="s" s="77">
        <v>69</v>
      </c>
      <c r="M37" t="s" s="70">
        <v>69</v>
      </c>
      <c r="N37" t="s" s="77">
        <v>69</v>
      </c>
      <c r="O37" t="s" s="80">
        <v>69</v>
      </c>
      <c r="P37" s="78">
        <v>0</v>
      </c>
      <c r="Q37" s="79">
        <v>0</v>
      </c>
      <c r="R37" s="79">
        <v>0</v>
      </c>
      <c r="S37" s="79">
        <v>0</v>
      </c>
      <c r="T37" s="79">
        <v>0</v>
      </c>
      <c r="U37" s="76"/>
      <c r="V37" s="76"/>
      <c r="W37" s="110"/>
      <c r="X37" s="76"/>
      <c r="Y37" s="127"/>
      <c r="Z37" s="127"/>
      <c r="AA37" s="127"/>
      <c r="AB37" s="127"/>
      <c r="AC37" s="127"/>
    </row>
    <row r="38" ht="16.9" customHeight="1">
      <c r="A38" s="67"/>
      <c r="B38" s="48"/>
      <c r="C38" s="27">
        <f>LARGE(E38:T38,1)+LARGE(E38:T38,2)+LARGE(E38:T38,3)+LARGE(E38:T38,4)+LARGE(E38:T38,5)</f>
        <v>0</v>
      </c>
      <c r="D38" s="67">
        <f>COUNT(E38:O38)</f>
        <v>0</v>
      </c>
      <c r="E38" s="68"/>
      <c r="F38" t="s" s="71">
        <v>69</v>
      </c>
      <c r="G38" t="s" s="70">
        <v>69</v>
      </c>
      <c r="H38" t="s" s="71">
        <v>69</v>
      </c>
      <c r="I38" t="s" s="70">
        <v>69</v>
      </c>
      <c r="J38" t="s" s="71">
        <v>69</v>
      </c>
      <c r="K38" t="s" s="70">
        <v>69</v>
      </c>
      <c r="L38" t="s" s="77">
        <v>69</v>
      </c>
      <c r="M38" t="s" s="70">
        <v>69</v>
      </c>
      <c r="N38" t="s" s="77">
        <v>69</v>
      </c>
      <c r="O38" t="s" s="80">
        <v>69</v>
      </c>
      <c r="P38" s="78">
        <v>0</v>
      </c>
      <c r="Q38" s="79">
        <v>0</v>
      </c>
      <c r="R38" s="79">
        <v>0</v>
      </c>
      <c r="S38" s="79">
        <v>0</v>
      </c>
      <c r="T38" s="79">
        <v>0</v>
      </c>
      <c r="U38" s="76"/>
      <c r="V38" s="76"/>
      <c r="W38" s="110"/>
      <c r="X38" s="76"/>
      <c r="Y38" s="127"/>
      <c r="Z38" s="127"/>
      <c r="AA38" s="127"/>
      <c r="AB38" s="127"/>
      <c r="AC38" s="127"/>
    </row>
    <row r="39" ht="16.9" customHeight="1">
      <c r="A39" s="27"/>
      <c r="B39" s="27"/>
      <c r="C39" s="67">
        <f>LARGE(E39:T39,1)+LARGE(E39:T39,2)+LARGE(E39:T39,3)+LARGE(E39:T39,4)+LARGE(E39:T39,5)</f>
        <v>0</v>
      </c>
      <c r="D39" s="67">
        <f>COUNT(E39:O39)</f>
        <v>0</v>
      </c>
      <c r="E39" s="68"/>
      <c r="F39" t="s" s="71">
        <v>69</v>
      </c>
      <c r="G39" t="s" s="70">
        <v>69</v>
      </c>
      <c r="H39" t="s" s="71">
        <v>69</v>
      </c>
      <c r="I39" t="s" s="70">
        <v>69</v>
      </c>
      <c r="J39" t="s" s="71">
        <v>69</v>
      </c>
      <c r="K39" t="s" s="70">
        <v>69</v>
      </c>
      <c r="L39" t="s" s="77">
        <v>69</v>
      </c>
      <c r="M39" t="s" s="70">
        <v>69</v>
      </c>
      <c r="N39" t="s" s="77">
        <v>69</v>
      </c>
      <c r="O39" t="s" s="80">
        <v>69</v>
      </c>
      <c r="P39" s="78">
        <v>0</v>
      </c>
      <c r="Q39" s="79">
        <v>0</v>
      </c>
      <c r="R39" s="79">
        <v>0</v>
      </c>
      <c r="S39" s="79">
        <v>0</v>
      </c>
      <c r="T39" s="79">
        <v>0</v>
      </c>
      <c r="U39" s="76"/>
      <c r="V39" s="76"/>
      <c r="W39" s="110"/>
      <c r="X39" s="76"/>
      <c r="Y39" s="127"/>
      <c r="Z39" s="127"/>
      <c r="AA39" s="127"/>
      <c r="AB39" s="127"/>
      <c r="AC39" s="127"/>
    </row>
    <row r="40" ht="16.9" customHeight="1">
      <c r="A40" s="27"/>
      <c r="B40" s="27"/>
      <c r="C40" s="67">
        <f>LARGE(E40:T40,1)+LARGE(E40:T40,2)+LARGE(E40:T40,3)+LARGE(E40:T40,4)+LARGE(E40:T40,5)</f>
        <v>0</v>
      </c>
      <c r="D40" s="67">
        <f>COUNT(E40:O40)</f>
        <v>0</v>
      </c>
      <c r="E40" s="68"/>
      <c r="F40" t="s" s="71">
        <v>69</v>
      </c>
      <c r="G40" t="s" s="70">
        <v>69</v>
      </c>
      <c r="H40" t="s" s="71">
        <v>69</v>
      </c>
      <c r="I40" t="s" s="70">
        <v>69</v>
      </c>
      <c r="J40" t="s" s="71">
        <v>69</v>
      </c>
      <c r="K40" t="s" s="70">
        <v>69</v>
      </c>
      <c r="L40" t="s" s="77">
        <v>69</v>
      </c>
      <c r="M40" t="s" s="70">
        <v>69</v>
      </c>
      <c r="N40" t="s" s="77">
        <v>69</v>
      </c>
      <c r="O40" t="s" s="80">
        <v>69</v>
      </c>
      <c r="P40" s="78">
        <v>0</v>
      </c>
      <c r="Q40" s="79">
        <v>0</v>
      </c>
      <c r="R40" s="79">
        <v>0</v>
      </c>
      <c r="S40" s="79">
        <v>0</v>
      </c>
      <c r="T40" s="79">
        <v>0</v>
      </c>
      <c r="U40" s="76"/>
      <c r="V40" s="76"/>
      <c r="W40" s="110"/>
      <c r="X40" s="76"/>
      <c r="Y40" s="127"/>
      <c r="Z40" s="127"/>
      <c r="AA40" s="127"/>
      <c r="AB40" s="127"/>
      <c r="AC40" s="127"/>
    </row>
    <row r="41" ht="16.9" customHeight="1">
      <c r="A41" s="27"/>
      <c r="B41" s="27"/>
      <c r="C41" s="67">
        <f>LARGE(E41:T41,1)+LARGE(E41:T41,2)+LARGE(E41:T41,3)+LARGE(E41:T41,4)+LARGE(E41:T41,5)</f>
        <v>0</v>
      </c>
      <c r="D41" s="67">
        <f>COUNT(E41:O41)</f>
        <v>0</v>
      </c>
      <c r="E41" s="68"/>
      <c r="F41" t="s" s="71">
        <v>69</v>
      </c>
      <c r="G41" t="s" s="70">
        <v>69</v>
      </c>
      <c r="H41" t="s" s="71">
        <v>69</v>
      </c>
      <c r="I41" t="s" s="70">
        <v>69</v>
      </c>
      <c r="J41" t="s" s="71">
        <v>69</v>
      </c>
      <c r="K41" t="s" s="70">
        <v>69</v>
      </c>
      <c r="L41" t="s" s="77">
        <v>69</v>
      </c>
      <c r="M41" t="s" s="70">
        <v>69</v>
      </c>
      <c r="N41" t="s" s="77">
        <v>69</v>
      </c>
      <c r="O41" t="s" s="80">
        <v>69</v>
      </c>
      <c r="P41" s="78">
        <v>0</v>
      </c>
      <c r="Q41" s="79">
        <v>0</v>
      </c>
      <c r="R41" s="79">
        <v>0</v>
      </c>
      <c r="S41" s="79">
        <v>0</v>
      </c>
      <c r="T41" s="79">
        <v>0</v>
      </c>
      <c r="U41" s="76"/>
      <c r="V41" s="76"/>
      <c r="W41" s="110"/>
      <c r="X41" s="76"/>
      <c r="Y41" s="127"/>
      <c r="Z41" s="127"/>
      <c r="AA41" s="127"/>
      <c r="AB41" s="127"/>
      <c r="AC41" s="127"/>
    </row>
    <row r="42" ht="16.9" customHeight="1">
      <c r="A42" s="27"/>
      <c r="B42" s="27"/>
      <c r="C42" s="67">
        <f>LARGE(E42:T42,1)+LARGE(E42:T42,2)+LARGE(E42:T42,3)+LARGE(E42:T42,4)+LARGE(E42:T42,5)</f>
        <v>0</v>
      </c>
      <c r="D42" s="67">
        <f>COUNT(E42:O42)</f>
        <v>0</v>
      </c>
      <c r="E42" s="68"/>
      <c r="F42" t="s" s="71">
        <v>69</v>
      </c>
      <c r="G42" t="s" s="70">
        <v>69</v>
      </c>
      <c r="H42" t="s" s="71">
        <v>69</v>
      </c>
      <c r="I42" t="s" s="70">
        <v>69</v>
      </c>
      <c r="J42" t="s" s="71">
        <v>69</v>
      </c>
      <c r="K42" t="s" s="70">
        <v>69</v>
      </c>
      <c r="L42" t="s" s="77">
        <v>69</v>
      </c>
      <c r="M42" t="s" s="70">
        <v>69</v>
      </c>
      <c r="N42" t="s" s="77">
        <v>69</v>
      </c>
      <c r="O42" t="s" s="80">
        <v>69</v>
      </c>
      <c r="P42" s="78">
        <v>0</v>
      </c>
      <c r="Q42" s="79">
        <v>0</v>
      </c>
      <c r="R42" s="79">
        <v>0</v>
      </c>
      <c r="S42" s="79">
        <v>0</v>
      </c>
      <c r="T42" s="79">
        <v>0</v>
      </c>
      <c r="U42" s="76"/>
      <c r="V42" s="76"/>
      <c r="W42" s="110"/>
      <c r="X42" s="76"/>
      <c r="Y42" s="124"/>
      <c r="Z42" s="124"/>
      <c r="AA42" s="124"/>
      <c r="AB42" s="124"/>
      <c r="AC42" s="124"/>
    </row>
    <row r="43" ht="16.9" customHeight="1">
      <c r="A43" s="82"/>
      <c r="B43" s="83"/>
      <c r="C43" s="83"/>
      <c r="D43" s="83"/>
      <c r="E43" s="111"/>
      <c r="F43" s="111"/>
      <c r="G43" s="111"/>
      <c r="H43" s="111"/>
      <c r="I43" s="111"/>
      <c r="J43" s="111"/>
      <c r="K43" s="111"/>
      <c r="L43" s="111"/>
      <c r="M43" s="111"/>
      <c r="N43" s="111"/>
      <c r="O43" s="111"/>
      <c r="P43" s="110"/>
      <c r="Q43" s="110"/>
      <c r="R43" s="110"/>
      <c r="S43" s="110"/>
      <c r="T43" s="110"/>
      <c r="U43" s="76"/>
      <c r="V43" s="76"/>
      <c r="W43" s="76"/>
      <c r="X43" s="76"/>
      <c r="Y43" s="124"/>
      <c r="Z43" s="124"/>
      <c r="AA43" s="124"/>
      <c r="AB43" s="124"/>
      <c r="AC43" s="124"/>
    </row>
    <row r="44" ht="16.9" customHeight="1">
      <c r="A44" s="76"/>
      <c r="B44" s="53"/>
      <c r="C44" t="s" s="84">
        <v>105</v>
      </c>
      <c r="D44" s="110">
        <f>SUM(D6:D42)</f>
        <v>50</v>
      </c>
      <c r="E44" s="110">
        <f>SUM(E6:E42)</f>
        <v>0</v>
      </c>
      <c r="F44" s="110"/>
      <c r="G44" s="110"/>
      <c r="H44" s="110"/>
      <c r="I44" s="110">
        <f>SUM(I6:I42)</f>
        <v>34</v>
      </c>
      <c r="J44" s="110">
        <f>SUM(J6:J42)</f>
        <v>97</v>
      </c>
      <c r="K44" s="110">
        <f>SUM(K6:K42)</f>
        <v>34</v>
      </c>
      <c r="L44" s="110"/>
      <c r="M44" s="110"/>
      <c r="N44" s="110"/>
      <c r="O44" s="110"/>
      <c r="P44" s="110"/>
      <c r="Q44" s="110"/>
      <c r="R44" s="110"/>
      <c r="S44" s="110"/>
      <c r="T44" s="76"/>
      <c r="U44" s="76"/>
      <c r="V44" s="76"/>
      <c r="W44" s="76"/>
      <c r="X44" s="76"/>
      <c r="Y44" s="124"/>
      <c r="Z44" s="124"/>
      <c r="AA44" s="124"/>
      <c r="AB44" s="124"/>
      <c r="AC44"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6.xml><?xml version="1.0" encoding="utf-8"?>
<worksheet xmlns:r="http://schemas.openxmlformats.org/officeDocument/2006/relationships" xmlns="http://schemas.openxmlformats.org/spreadsheetml/2006/main">
  <dimension ref="A1:AM47"/>
  <sheetViews>
    <sheetView workbookViewId="0" showGridLines="0" defaultGridColor="1"/>
  </sheetViews>
  <sheetFormatPr defaultColWidth="10.6667" defaultRowHeight="14.45" customHeight="1" outlineLevelRow="0" outlineLevelCol="0"/>
  <cols>
    <col min="1" max="1" width="6.5" style="233" customWidth="1"/>
    <col min="2" max="2" width="25.5" style="233" customWidth="1"/>
    <col min="3" max="3" width="8.35156" style="233" customWidth="1"/>
    <col min="4" max="4" width="6.5" style="233" customWidth="1"/>
    <col min="5" max="5" hidden="1" width="10.6667" style="233" customWidth="1"/>
    <col min="6" max="6" width="10.6719" style="233" customWidth="1"/>
    <col min="7" max="7" width="10.6719" style="233" customWidth="1"/>
    <col min="8" max="8" width="10.6719" style="233" customWidth="1"/>
    <col min="9" max="9" width="10.6719" style="233" customWidth="1"/>
    <col min="10" max="10" width="10.6719" style="233" customWidth="1"/>
    <col min="11" max="11" width="10.6719" style="233" customWidth="1"/>
    <col min="12" max="12" width="10.6719" style="233" customWidth="1"/>
    <col min="13" max="13" width="10.6719" style="233" customWidth="1"/>
    <col min="14" max="14" width="10.6719" style="233" customWidth="1"/>
    <col min="15" max="15" width="10.6719" style="233" customWidth="1"/>
    <col min="16" max="16" width="10.6719" style="233" customWidth="1"/>
    <col min="17" max="17" width="7.67188" style="233" customWidth="1"/>
    <col min="18" max="18" hidden="1" width="10.6667" style="233" customWidth="1"/>
    <col min="19" max="19" hidden="1" width="10.6667" style="233" customWidth="1"/>
    <col min="20" max="20" hidden="1" width="10.6667" style="233" customWidth="1"/>
    <col min="21" max="21" hidden="1" width="10.6667" style="233" customWidth="1"/>
    <col min="22" max="22" hidden="1" width="10.6667" style="233" customWidth="1"/>
    <col min="23" max="23" width="11.5" style="233" customWidth="1"/>
    <col min="24" max="24" width="11.5" style="233" customWidth="1"/>
    <col min="25" max="25" width="10.6719" style="233" customWidth="1"/>
    <col min="26" max="26" width="10.6719" style="233" customWidth="1"/>
    <col min="27" max="27" width="10.6719" style="233" customWidth="1"/>
    <col min="28" max="28" width="10.6719" style="233" customWidth="1"/>
    <col min="29" max="29" width="10.6719" style="233" customWidth="1"/>
    <col min="30" max="30" width="10.6719" style="233" customWidth="1"/>
    <col min="31" max="31" width="10.6719" style="233" customWidth="1"/>
    <col min="32" max="32" width="10.6719" style="233" customWidth="1"/>
    <col min="33" max="33" width="10.6719" style="233" customWidth="1"/>
    <col min="34" max="34" width="10.6719" style="233" customWidth="1"/>
    <col min="35" max="35" width="10.6719" style="233" customWidth="1"/>
    <col min="36" max="36" width="10.6719" style="233" customWidth="1"/>
    <col min="37" max="37" width="10.6719" style="233" customWidth="1"/>
    <col min="38" max="38" width="10.6719" style="233" customWidth="1"/>
    <col min="39" max="39" width="10.6719" style="233" customWidth="1"/>
    <col min="40" max="256" width="10.6719" style="233" customWidth="1"/>
  </cols>
  <sheetData>
    <row r="1" ht="16.9" customHeight="1">
      <c r="A1" s="27"/>
      <c r="B1" t="s" s="28">
        <v>1705</v>
      </c>
      <c r="C1" s="27"/>
      <c r="D1" s="27"/>
      <c r="E1" s="32"/>
      <c r="F1" s="122">
        <v>42813</v>
      </c>
      <c r="G1" s="32">
        <v>42812</v>
      </c>
      <c r="H1" s="122">
        <v>42764</v>
      </c>
      <c r="I1" s="32">
        <v>42755</v>
      </c>
      <c r="J1" s="122">
        <v>42753</v>
      </c>
      <c r="K1" s="32">
        <v>42748</v>
      </c>
      <c r="L1" s="122">
        <v>42748</v>
      </c>
      <c r="M1" s="32">
        <v>42680</v>
      </c>
      <c r="N1" s="33">
        <v>42659</v>
      </c>
      <c r="O1" s="32">
        <v>42637</v>
      </c>
      <c r="P1" s="33">
        <v>42629</v>
      </c>
      <c r="Q1" s="123">
        <v>42505</v>
      </c>
      <c r="R1" s="35"/>
      <c r="S1" s="36"/>
      <c r="T1" s="36"/>
      <c r="U1" s="36"/>
      <c r="V1" s="37"/>
      <c r="W1" s="38"/>
      <c r="X1" s="38"/>
      <c r="Y1" s="42"/>
      <c r="Z1" s="43"/>
      <c r="AA1" s="43"/>
      <c r="AB1" s="43"/>
      <c r="AC1" s="44"/>
      <c r="AD1" s="42"/>
      <c r="AE1" s="43"/>
      <c r="AF1" s="43"/>
      <c r="AG1" s="43"/>
      <c r="AH1" s="44"/>
      <c r="AI1" s="42"/>
      <c r="AJ1" s="43"/>
      <c r="AK1" s="43"/>
      <c r="AL1" s="43"/>
      <c r="AM1" s="44"/>
    </row>
    <row r="2" ht="16.9" customHeight="1">
      <c r="A2" s="27"/>
      <c r="B2" s="45"/>
      <c r="C2" s="27"/>
      <c r="D2" s="27"/>
      <c r="E2" s="46"/>
      <c r="F2" t="s" s="47">
        <v>192</v>
      </c>
      <c r="G2" t="s" s="48">
        <v>1706</v>
      </c>
      <c r="H2" t="s" s="47">
        <v>236</v>
      </c>
      <c r="I2" t="s" s="48">
        <v>237</v>
      </c>
      <c r="J2" t="s" s="47">
        <v>192</v>
      </c>
      <c r="K2" t="s" s="48">
        <v>47</v>
      </c>
      <c r="L2" t="s" s="47">
        <v>47</v>
      </c>
      <c r="M2" t="s" s="48">
        <v>192</v>
      </c>
      <c r="N2" t="s" s="49">
        <v>192</v>
      </c>
      <c r="O2" t="s" s="48">
        <v>192</v>
      </c>
      <c r="P2" t="s" s="49">
        <v>192</v>
      </c>
      <c r="Q2" t="s" s="50">
        <v>240</v>
      </c>
      <c r="R2" s="51"/>
      <c r="S2" s="52"/>
      <c r="T2" s="52"/>
      <c r="U2" s="52"/>
      <c r="V2" s="53"/>
      <c r="W2" s="38"/>
      <c r="X2" s="38"/>
      <c r="Y2" s="57"/>
      <c r="Z2" s="58"/>
      <c r="AA2" s="58"/>
      <c r="AB2" s="58"/>
      <c r="AC2" s="59"/>
      <c r="AD2" s="57"/>
      <c r="AE2" s="58"/>
      <c r="AF2" s="58"/>
      <c r="AG2" s="58"/>
      <c r="AH2" s="59"/>
      <c r="AI2" s="57"/>
      <c r="AJ2" s="58"/>
      <c r="AK2" s="58"/>
      <c r="AL2" s="58"/>
      <c r="AM2" s="59"/>
    </row>
    <row r="3" ht="16.9" customHeight="1">
      <c r="A3" s="27"/>
      <c r="B3" t="s" s="60">
        <v>49</v>
      </c>
      <c r="C3" s="27"/>
      <c r="D3" s="27"/>
      <c r="E3" s="27"/>
      <c r="F3" t="s" s="47">
        <v>193</v>
      </c>
      <c r="G3" t="s" s="48">
        <v>241</v>
      </c>
      <c r="H3" t="s" s="47">
        <v>51</v>
      </c>
      <c r="I3" t="s" s="48">
        <v>53</v>
      </c>
      <c r="J3" t="s" s="47">
        <v>52</v>
      </c>
      <c r="K3" t="s" s="48">
        <v>242</v>
      </c>
      <c r="L3" t="s" s="47">
        <v>53</v>
      </c>
      <c r="M3" t="s" s="48">
        <v>55</v>
      </c>
      <c r="N3" t="s" s="49">
        <v>56</v>
      </c>
      <c r="O3" t="s" s="48">
        <v>57</v>
      </c>
      <c r="P3" t="s" s="49">
        <v>301</v>
      </c>
      <c r="Q3" t="s" s="50">
        <v>244</v>
      </c>
      <c r="R3" s="61"/>
      <c r="S3" s="53"/>
      <c r="T3" s="53"/>
      <c r="U3" s="53"/>
      <c r="V3" s="53"/>
      <c r="W3" s="38"/>
      <c r="X3" s="38"/>
      <c r="Y3" s="57"/>
      <c r="Z3" s="58"/>
      <c r="AA3" s="58"/>
      <c r="AB3" s="58"/>
      <c r="AC3" s="59"/>
      <c r="AD3" s="57"/>
      <c r="AE3" s="58"/>
      <c r="AF3" s="58"/>
      <c r="AG3" s="58"/>
      <c r="AH3" s="59"/>
      <c r="AI3" s="57"/>
      <c r="AJ3" s="58"/>
      <c r="AK3" s="58"/>
      <c r="AL3" s="58"/>
      <c r="AM3" s="59"/>
    </row>
    <row r="4" ht="16.9" customHeight="1">
      <c r="A4" s="27"/>
      <c r="B4" t="s" s="60">
        <v>58</v>
      </c>
      <c r="C4" t="s" s="48">
        <v>59</v>
      </c>
      <c r="D4" t="s" s="48">
        <v>60</v>
      </c>
      <c r="E4" s="27"/>
      <c r="F4" t="s" s="47">
        <v>247</v>
      </c>
      <c r="G4" t="s" s="48">
        <v>61</v>
      </c>
      <c r="H4" t="s" s="47">
        <v>61</v>
      </c>
      <c r="I4" t="s" s="48">
        <v>61</v>
      </c>
      <c r="J4" t="s" s="47">
        <v>61</v>
      </c>
      <c r="K4" t="s" s="48">
        <v>61</v>
      </c>
      <c r="L4" t="s" s="47">
        <v>61</v>
      </c>
      <c r="M4" t="s" s="48">
        <v>61</v>
      </c>
      <c r="N4" t="s" s="49">
        <v>61</v>
      </c>
      <c r="O4" t="s" s="48">
        <v>61</v>
      </c>
      <c r="P4" t="s" s="49">
        <v>247</v>
      </c>
      <c r="Q4" t="s" s="50">
        <v>61</v>
      </c>
      <c r="R4" s="61"/>
      <c r="S4" s="53"/>
      <c r="T4" s="53"/>
      <c r="U4" s="53"/>
      <c r="V4" s="53"/>
      <c r="W4" s="38"/>
      <c r="X4" s="38"/>
      <c r="Y4" s="57"/>
      <c r="Z4" s="58"/>
      <c r="AA4" s="58"/>
      <c r="AB4" s="58"/>
      <c r="AC4" s="59"/>
      <c r="AD4" s="57"/>
      <c r="AE4" s="58"/>
      <c r="AF4" s="58"/>
      <c r="AG4" s="58"/>
      <c r="AH4" s="59"/>
      <c r="AI4" s="57"/>
      <c r="AJ4" s="58"/>
      <c r="AK4" s="58"/>
      <c r="AL4" s="58"/>
      <c r="AM4" s="59"/>
    </row>
    <row r="5" ht="15" customHeight="1">
      <c r="A5" t="s" s="48">
        <v>64</v>
      </c>
      <c r="B5" t="s" s="60">
        <v>65</v>
      </c>
      <c r="C5" t="s" s="48">
        <v>66</v>
      </c>
      <c r="D5" t="s" s="48">
        <v>67</v>
      </c>
      <c r="E5" s="27"/>
      <c r="F5" s="62"/>
      <c r="G5" s="27">
        <v>1</v>
      </c>
      <c r="H5" s="62">
        <v>1</v>
      </c>
      <c r="I5" s="27">
        <v>1</v>
      </c>
      <c r="J5" s="62">
        <v>2</v>
      </c>
      <c r="K5" s="27">
        <v>6</v>
      </c>
      <c r="L5" s="62">
        <v>8</v>
      </c>
      <c r="M5" s="27">
        <v>4</v>
      </c>
      <c r="N5" s="63">
        <v>8</v>
      </c>
      <c r="O5" s="27">
        <v>7</v>
      </c>
      <c r="P5" s="63">
        <v>61</v>
      </c>
      <c r="Q5" s="64">
        <v>1</v>
      </c>
      <c r="R5" s="65"/>
      <c r="S5" s="66"/>
      <c r="T5" s="66"/>
      <c r="U5" s="66"/>
      <c r="V5" s="66"/>
      <c r="W5" s="38"/>
      <c r="X5" s="38"/>
      <c r="Y5" s="57"/>
      <c r="Z5" s="58"/>
      <c r="AA5" s="58"/>
      <c r="AB5" s="58"/>
      <c r="AC5" s="59"/>
      <c r="AD5" s="57"/>
      <c r="AE5" s="58"/>
      <c r="AF5" s="58"/>
      <c r="AG5" s="58"/>
      <c r="AH5" s="59"/>
      <c r="AI5" s="57"/>
      <c r="AJ5" s="58"/>
      <c r="AK5" s="58"/>
      <c r="AL5" s="58"/>
      <c r="AM5" s="59"/>
    </row>
    <row r="6" ht="16.9" customHeight="1">
      <c r="A6" s="67">
        <v>1</v>
      </c>
      <c r="B6" t="s" s="219">
        <v>1707</v>
      </c>
      <c r="C6" s="234">
        <f>LARGE(E6:V6,1)+LARGE(E6:V6,2)+LARGE(E6:V6,3)+LARGE(E6:V6,4)+LARGE(E6:V6,5)</f>
        <v>50</v>
      </c>
      <c r="D6" s="235">
        <f>COUNT(E6:Q6)</f>
        <v>6</v>
      </c>
      <c r="E6" s="68"/>
      <c r="F6" s="69">
        <v>10</v>
      </c>
      <c r="G6" t="s" s="70">
        <v>69</v>
      </c>
      <c r="H6" s="69">
        <v>5</v>
      </c>
      <c r="I6" t="s" s="70">
        <v>69</v>
      </c>
      <c r="J6" s="69">
        <v>10</v>
      </c>
      <c r="K6" t="s" s="70">
        <v>69</v>
      </c>
      <c r="L6" s="69">
        <v>10</v>
      </c>
      <c r="M6" t="s" s="70">
        <v>69</v>
      </c>
      <c r="N6" s="72">
        <v>10</v>
      </c>
      <c r="O6" s="68">
        <v>10</v>
      </c>
      <c r="P6" t="s" s="77">
        <v>69</v>
      </c>
      <c r="Q6" t="s" s="80">
        <v>69</v>
      </c>
      <c r="R6" s="74">
        <v>0</v>
      </c>
      <c r="S6" s="75">
        <v>0</v>
      </c>
      <c r="T6" s="75">
        <v>0</v>
      </c>
      <c r="U6" s="75">
        <v>0</v>
      </c>
      <c r="V6" s="75">
        <v>0</v>
      </c>
      <c r="W6" s="76"/>
      <c r="X6" s="76"/>
      <c r="Y6" s="57"/>
      <c r="Z6" s="58"/>
      <c r="AA6" s="58"/>
      <c r="AB6" s="58"/>
      <c r="AC6" s="59"/>
      <c r="AD6" s="57"/>
      <c r="AE6" s="58"/>
      <c r="AF6" s="58"/>
      <c r="AG6" s="58"/>
      <c r="AH6" s="59"/>
      <c r="AI6" s="57"/>
      <c r="AJ6" s="58"/>
      <c r="AK6" s="58"/>
      <c r="AL6" s="58"/>
      <c r="AM6" s="59"/>
    </row>
    <row r="7" ht="16.9" customHeight="1">
      <c r="A7" s="67">
        <v>2</v>
      </c>
      <c r="B7" t="s" s="219">
        <v>1699</v>
      </c>
      <c r="C7" s="234">
        <f>LARGE(E7:V7,1)+LARGE(E7:V7,2)+LARGE(E7:V7,3)+LARGE(E7:V7,4)+LARGE(E7:V7,5)</f>
        <v>26</v>
      </c>
      <c r="D7" s="235">
        <f>COUNT(E7:Q7)</f>
        <v>4</v>
      </c>
      <c r="E7" s="68"/>
      <c r="F7" t="s" s="71">
        <v>69</v>
      </c>
      <c r="G7" t="s" s="70">
        <v>69</v>
      </c>
      <c r="H7" t="s" s="71">
        <v>69</v>
      </c>
      <c r="I7" t="s" s="70">
        <v>69</v>
      </c>
      <c r="J7" s="69">
        <v>8</v>
      </c>
      <c r="K7" s="68">
        <v>2</v>
      </c>
      <c r="L7" t="s" s="71">
        <v>69</v>
      </c>
      <c r="M7" s="68">
        <v>10</v>
      </c>
      <c r="N7" t="s" s="77">
        <v>69</v>
      </c>
      <c r="O7" s="68">
        <v>6</v>
      </c>
      <c r="P7" t="s" s="77">
        <v>69</v>
      </c>
      <c r="Q7" t="s" s="80">
        <v>69</v>
      </c>
      <c r="R7" s="78">
        <v>0</v>
      </c>
      <c r="S7" s="79">
        <v>0</v>
      </c>
      <c r="T7" s="79">
        <v>0</v>
      </c>
      <c r="U7" s="79">
        <v>0</v>
      </c>
      <c r="V7" s="79">
        <v>0</v>
      </c>
      <c r="W7" s="76"/>
      <c r="X7" s="76"/>
      <c r="Y7" s="57"/>
      <c r="Z7" s="58"/>
      <c r="AA7" s="58"/>
      <c r="AB7" s="58"/>
      <c r="AC7" s="59"/>
      <c r="AD7" s="57"/>
      <c r="AE7" s="58"/>
      <c r="AF7" s="58"/>
      <c r="AG7" s="58"/>
      <c r="AH7" s="59"/>
      <c r="AI7" s="57"/>
      <c r="AJ7" s="58"/>
      <c r="AK7" s="58"/>
      <c r="AL7" s="58"/>
      <c r="AM7" s="59"/>
    </row>
    <row r="8" ht="16.9" customHeight="1">
      <c r="A8" s="67">
        <v>3</v>
      </c>
      <c r="B8" t="s" s="219">
        <v>1708</v>
      </c>
      <c r="C8" s="27">
        <f>LARGE(E8:V8,1)+LARGE(E8:V8,2)+LARGE(E8:V8,3)+LARGE(E8:V8,4)+LARGE(E8:V8,5)</f>
        <v>23</v>
      </c>
      <c r="D8" s="67">
        <f>COUNT(E8:Q8)</f>
        <v>2</v>
      </c>
      <c r="E8" s="68"/>
      <c r="F8" s="69">
        <v>15</v>
      </c>
      <c r="G8" t="s" s="70">
        <v>69</v>
      </c>
      <c r="H8" t="s" s="71">
        <v>69</v>
      </c>
      <c r="I8" t="s" s="70">
        <v>69</v>
      </c>
      <c r="J8" t="s" s="71">
        <v>69</v>
      </c>
      <c r="K8" t="s" s="70">
        <v>69</v>
      </c>
      <c r="L8" t="s" s="71">
        <v>69</v>
      </c>
      <c r="M8" t="s" s="70">
        <v>69</v>
      </c>
      <c r="N8" s="72">
        <v>8</v>
      </c>
      <c r="O8" t="s" s="70">
        <v>69</v>
      </c>
      <c r="P8" t="s" s="77">
        <v>69</v>
      </c>
      <c r="Q8" t="s" s="80">
        <v>69</v>
      </c>
      <c r="R8" s="78">
        <v>0</v>
      </c>
      <c r="S8" s="79">
        <v>0</v>
      </c>
      <c r="T8" s="79">
        <v>0</v>
      </c>
      <c r="U8" s="79">
        <v>0</v>
      </c>
      <c r="V8" s="79">
        <v>0</v>
      </c>
      <c r="W8" s="76"/>
      <c r="X8" s="76"/>
      <c r="Y8" s="57"/>
      <c r="Z8" s="58"/>
      <c r="AA8" s="58"/>
      <c r="AB8" s="58"/>
      <c r="AC8" s="59"/>
      <c r="AD8" s="57"/>
      <c r="AE8" s="58"/>
      <c r="AF8" s="58"/>
      <c r="AG8" s="58"/>
      <c r="AH8" s="59"/>
      <c r="AI8" s="57"/>
      <c r="AJ8" s="58"/>
      <c r="AK8" s="58"/>
      <c r="AL8" s="58"/>
      <c r="AM8" s="59"/>
    </row>
    <row r="9" ht="16.9" customHeight="1">
      <c r="A9" s="67">
        <v>4</v>
      </c>
      <c r="B9" t="s" s="219">
        <v>1709</v>
      </c>
      <c r="C9" s="27">
        <f>LARGE(E9:V9,1)+LARGE(E9:V9,2)+LARGE(E9:V9,3)+LARGE(E9:V9,4)+LARGE(E9:V9,5)</f>
        <v>22</v>
      </c>
      <c r="D9" s="67">
        <f>COUNT(E9:Q9)</f>
        <v>4</v>
      </c>
      <c r="E9" s="68"/>
      <c r="F9" s="69">
        <v>5</v>
      </c>
      <c r="G9" t="s" s="70">
        <v>69</v>
      </c>
      <c r="H9" t="s" s="71">
        <v>69</v>
      </c>
      <c r="I9" s="68">
        <v>5</v>
      </c>
      <c r="J9" t="s" s="71">
        <v>69</v>
      </c>
      <c r="K9" t="s" s="70">
        <v>69</v>
      </c>
      <c r="L9" s="69">
        <v>8</v>
      </c>
      <c r="M9" t="s" s="70">
        <v>69</v>
      </c>
      <c r="N9" s="72">
        <v>4</v>
      </c>
      <c r="O9" t="s" s="70">
        <v>69</v>
      </c>
      <c r="P9" t="s" s="77">
        <v>69</v>
      </c>
      <c r="Q9" t="s" s="80">
        <v>69</v>
      </c>
      <c r="R9" s="78">
        <v>0</v>
      </c>
      <c r="S9" s="79">
        <v>0</v>
      </c>
      <c r="T9" s="79">
        <v>0</v>
      </c>
      <c r="U9" s="79">
        <v>0</v>
      </c>
      <c r="V9" s="79">
        <v>0</v>
      </c>
      <c r="W9" s="76"/>
      <c r="X9" s="76"/>
      <c r="Y9" s="57"/>
      <c r="Z9" s="58"/>
      <c r="AA9" s="58"/>
      <c r="AB9" s="58"/>
      <c r="AC9" s="59"/>
      <c r="AD9" s="57"/>
      <c r="AE9" s="58"/>
      <c r="AF9" s="58"/>
      <c r="AG9" s="58"/>
      <c r="AH9" s="59"/>
      <c r="AI9" s="57"/>
      <c r="AJ9" s="58"/>
      <c r="AK9" s="58"/>
      <c r="AL9" s="58"/>
      <c r="AM9" s="59"/>
    </row>
    <row r="10" ht="16.9" customHeight="1">
      <c r="A10" s="67">
        <v>5</v>
      </c>
      <c r="B10" t="s" s="219">
        <v>1689</v>
      </c>
      <c r="C10" s="27">
        <f>LARGE(E10:V10,1)+LARGE(E10:V10,2)+LARGE(E10:V10,3)+LARGE(E10:V10,4)+LARGE(E10:V10,5)</f>
        <v>16</v>
      </c>
      <c r="D10" s="67">
        <f>COUNT(E10:Q10)</f>
        <v>2</v>
      </c>
      <c r="E10" s="68"/>
      <c r="F10" t="s" s="71">
        <v>69</v>
      </c>
      <c r="G10" t="s" s="70">
        <v>69</v>
      </c>
      <c r="H10" t="s" s="71">
        <v>69</v>
      </c>
      <c r="I10" t="s" s="70">
        <v>69</v>
      </c>
      <c r="J10" t="s" s="71">
        <v>69</v>
      </c>
      <c r="K10" s="68">
        <v>10</v>
      </c>
      <c r="L10" t="s" s="71">
        <v>69</v>
      </c>
      <c r="M10" t="s" s="70">
        <v>69</v>
      </c>
      <c r="N10" s="72">
        <v>6</v>
      </c>
      <c r="O10" t="s" s="70">
        <v>69</v>
      </c>
      <c r="P10" t="s" s="77">
        <v>69</v>
      </c>
      <c r="Q10" t="s" s="80">
        <v>69</v>
      </c>
      <c r="R10" s="78">
        <v>0</v>
      </c>
      <c r="S10" s="79">
        <v>0</v>
      </c>
      <c r="T10" s="79">
        <v>0</v>
      </c>
      <c r="U10" s="79">
        <v>0</v>
      </c>
      <c r="V10" s="79">
        <v>0</v>
      </c>
      <c r="W10" s="76"/>
      <c r="X10" s="76"/>
      <c r="Y10" s="57"/>
      <c r="Z10" s="58"/>
      <c r="AA10" s="58"/>
      <c r="AB10" s="58"/>
      <c r="AC10" s="59"/>
      <c r="AD10" s="57"/>
      <c r="AE10" s="58"/>
      <c r="AF10" s="58"/>
      <c r="AG10" s="58"/>
      <c r="AH10" s="59"/>
      <c r="AI10" s="57"/>
      <c r="AJ10" s="58"/>
      <c r="AK10" s="58"/>
      <c r="AL10" s="58"/>
      <c r="AM10" s="59"/>
    </row>
    <row r="11" ht="16.9" customHeight="1">
      <c r="A11" s="67">
        <v>6</v>
      </c>
      <c r="B11" t="s" s="219">
        <v>1696</v>
      </c>
      <c r="C11" s="234">
        <f>LARGE(E11:V11,1)+LARGE(E11:V11,2)+LARGE(E11:V11,3)+LARGE(E11:V11,4)+LARGE(E11:V11,5)</f>
        <v>15</v>
      </c>
      <c r="D11" s="235">
        <f>COUNT(E11:Q11)</f>
        <v>3</v>
      </c>
      <c r="E11" s="68"/>
      <c r="F11" t="s" s="71">
        <v>69</v>
      </c>
      <c r="G11" t="s" s="70">
        <v>69</v>
      </c>
      <c r="H11" t="s" s="71">
        <v>69</v>
      </c>
      <c r="I11" t="s" s="70">
        <v>69</v>
      </c>
      <c r="J11" t="s" s="71">
        <v>69</v>
      </c>
      <c r="K11" t="s" s="70">
        <v>69</v>
      </c>
      <c r="L11" s="69">
        <v>6</v>
      </c>
      <c r="M11" t="s" s="70">
        <v>69</v>
      </c>
      <c r="N11" s="72">
        <v>1</v>
      </c>
      <c r="O11" s="68">
        <v>8</v>
      </c>
      <c r="P11" t="s" s="77">
        <v>69</v>
      </c>
      <c r="Q11" t="s" s="80">
        <v>69</v>
      </c>
      <c r="R11" s="78">
        <v>0</v>
      </c>
      <c r="S11" s="79">
        <v>0</v>
      </c>
      <c r="T11" s="79">
        <v>0</v>
      </c>
      <c r="U11" s="79">
        <v>0</v>
      </c>
      <c r="V11" s="79">
        <v>0</v>
      </c>
      <c r="W11" s="76"/>
      <c r="X11" s="76"/>
      <c r="Y11" s="57"/>
      <c r="Z11" s="58"/>
      <c r="AA11" s="58"/>
      <c r="AB11" s="58"/>
      <c r="AC11" s="59"/>
      <c r="AD11" s="57"/>
      <c r="AE11" s="58"/>
      <c r="AF11" s="58"/>
      <c r="AG11" s="58"/>
      <c r="AH11" s="59"/>
      <c r="AI11" s="57"/>
      <c r="AJ11" s="58"/>
      <c r="AK11" s="58"/>
      <c r="AL11" s="58"/>
      <c r="AM11" s="59"/>
    </row>
    <row r="12" ht="16.9" customHeight="1">
      <c r="A12" s="67">
        <v>7</v>
      </c>
      <c r="B12" t="s" s="219">
        <v>1691</v>
      </c>
      <c r="C12" s="234">
        <f>LARGE(E12:V12,1)+LARGE(E12:V12,2)+LARGE(E12:V12,3)+LARGE(E12:V12,4)+LARGE(E12:V12,5)</f>
        <v>11</v>
      </c>
      <c r="D12" s="235">
        <f>COUNT(E12:Q12)</f>
        <v>2</v>
      </c>
      <c r="E12" s="68"/>
      <c r="F12" t="s" s="71">
        <v>69</v>
      </c>
      <c r="G12" t="s" s="70">
        <v>69</v>
      </c>
      <c r="H12" t="s" s="71">
        <v>69</v>
      </c>
      <c r="I12" t="s" s="70">
        <v>69</v>
      </c>
      <c r="J12" t="s" s="71">
        <v>69</v>
      </c>
      <c r="K12" s="68">
        <v>8</v>
      </c>
      <c r="L12" t="s" s="71">
        <v>69</v>
      </c>
      <c r="M12" t="s" s="70">
        <v>69</v>
      </c>
      <c r="N12" s="72">
        <v>3</v>
      </c>
      <c r="O12" t="s" s="70">
        <v>69</v>
      </c>
      <c r="P12" t="s" s="77">
        <v>69</v>
      </c>
      <c r="Q12" t="s" s="80">
        <v>69</v>
      </c>
      <c r="R12" s="78">
        <v>0</v>
      </c>
      <c r="S12" s="79">
        <v>0</v>
      </c>
      <c r="T12" s="79">
        <v>0</v>
      </c>
      <c r="U12" s="79">
        <v>0</v>
      </c>
      <c r="V12" s="79">
        <v>0</v>
      </c>
      <c r="W12" s="76"/>
      <c r="X12" s="76"/>
      <c r="Y12" s="57"/>
      <c r="Z12" s="58"/>
      <c r="AA12" s="58"/>
      <c r="AB12" s="58"/>
      <c r="AC12" s="59"/>
      <c r="AD12" s="57"/>
      <c r="AE12" s="58"/>
      <c r="AF12" s="58"/>
      <c r="AG12" s="58"/>
      <c r="AH12" s="59"/>
      <c r="AI12" s="57"/>
      <c r="AJ12" s="58"/>
      <c r="AK12" s="58"/>
      <c r="AL12" s="58"/>
      <c r="AM12" s="59"/>
    </row>
    <row r="13" ht="16.9" customHeight="1">
      <c r="A13" s="67">
        <v>8</v>
      </c>
      <c r="B13" t="s" s="219">
        <v>1710</v>
      </c>
      <c r="C13" s="27">
        <f>LARGE(E13:V13,1)+LARGE(E13:V13,2)+LARGE(E13:V13,3)+LARGE(E13:V13,4)+LARGE(E13:V13,5)</f>
        <v>11</v>
      </c>
      <c r="D13" s="67">
        <f>COUNT(E13:Q13)</f>
        <v>2</v>
      </c>
      <c r="E13" s="68"/>
      <c r="F13" t="s" s="71">
        <v>69</v>
      </c>
      <c r="G13" t="s" s="70">
        <v>69</v>
      </c>
      <c r="H13" t="s" s="71">
        <v>69</v>
      </c>
      <c r="I13" t="s" s="70">
        <v>69</v>
      </c>
      <c r="J13" t="s" s="71">
        <v>69</v>
      </c>
      <c r="K13" t="s" s="70">
        <v>69</v>
      </c>
      <c r="L13" s="69">
        <v>3</v>
      </c>
      <c r="M13" s="68">
        <v>8</v>
      </c>
      <c r="N13" t="s" s="77">
        <v>69</v>
      </c>
      <c r="O13" t="s" s="70">
        <v>69</v>
      </c>
      <c r="P13" t="s" s="77">
        <v>69</v>
      </c>
      <c r="Q13" t="s" s="80">
        <v>69</v>
      </c>
      <c r="R13" s="78">
        <v>0</v>
      </c>
      <c r="S13" s="79">
        <v>0</v>
      </c>
      <c r="T13" s="79">
        <v>0</v>
      </c>
      <c r="U13" s="79">
        <v>0</v>
      </c>
      <c r="V13" s="79">
        <v>0</v>
      </c>
      <c r="W13" s="76"/>
      <c r="X13" s="76"/>
      <c r="Y13" s="57"/>
      <c r="Z13" s="58"/>
      <c r="AA13" s="58"/>
      <c r="AB13" s="58"/>
      <c r="AC13" s="59"/>
      <c r="AD13" s="57"/>
      <c r="AE13" s="58"/>
      <c r="AF13" s="58"/>
      <c r="AG13" s="58"/>
      <c r="AH13" s="59"/>
      <c r="AI13" s="57"/>
      <c r="AJ13" s="58"/>
      <c r="AK13" s="58"/>
      <c r="AL13" s="58"/>
      <c r="AM13" s="59"/>
    </row>
    <row r="14" ht="16.9" customHeight="1">
      <c r="A14" s="67">
        <v>9</v>
      </c>
      <c r="B14" t="s" s="219">
        <v>1711</v>
      </c>
      <c r="C14" s="27">
        <f>LARGE(E14:V14,1)+LARGE(E14:V14,2)+LARGE(E14:V14,3)+LARGE(E14:V14,4)+LARGE(E14:V14,5)</f>
        <v>8</v>
      </c>
      <c r="D14" s="67">
        <f>COUNT(E14:Q14)</f>
        <v>2</v>
      </c>
      <c r="E14" s="68"/>
      <c r="F14" t="s" s="71">
        <v>69</v>
      </c>
      <c r="G14" t="s" s="70">
        <v>69</v>
      </c>
      <c r="H14" t="s" s="71">
        <v>69</v>
      </c>
      <c r="I14" t="s" s="70">
        <v>69</v>
      </c>
      <c r="J14" t="s" s="71">
        <v>69</v>
      </c>
      <c r="K14" s="68">
        <v>6</v>
      </c>
      <c r="L14" t="s" s="71">
        <v>69</v>
      </c>
      <c r="M14" t="s" s="70">
        <v>69</v>
      </c>
      <c r="N14" s="72">
        <v>2</v>
      </c>
      <c r="O14" t="s" s="70">
        <v>69</v>
      </c>
      <c r="P14" t="s" s="77">
        <v>69</v>
      </c>
      <c r="Q14" t="s" s="80">
        <v>69</v>
      </c>
      <c r="R14" s="78">
        <v>0</v>
      </c>
      <c r="S14" s="79">
        <v>0</v>
      </c>
      <c r="T14" s="79">
        <v>0</v>
      </c>
      <c r="U14" s="79">
        <v>0</v>
      </c>
      <c r="V14" s="79">
        <v>0</v>
      </c>
      <c r="W14" s="76"/>
      <c r="X14" s="76"/>
      <c r="Y14" s="57"/>
      <c r="Z14" s="58"/>
      <c r="AA14" s="58"/>
      <c r="AB14" s="58"/>
      <c r="AC14" s="59"/>
      <c r="AD14" s="57"/>
      <c r="AE14" s="58"/>
      <c r="AF14" s="58"/>
      <c r="AG14" s="58"/>
      <c r="AH14" s="59"/>
      <c r="AI14" s="57"/>
      <c r="AJ14" s="58"/>
      <c r="AK14" s="58"/>
      <c r="AL14" s="58"/>
      <c r="AM14" s="59"/>
    </row>
    <row r="15" ht="16.9" customHeight="1">
      <c r="A15" s="67">
        <v>10</v>
      </c>
      <c r="B15" t="s" s="219">
        <v>1712</v>
      </c>
      <c r="C15" s="234">
        <f>LARGE(E15:V15,1)+LARGE(E15:V15,2)+LARGE(E15:V15,3)+LARGE(E15:V15,4)+LARGE(E15:V15,5)</f>
        <v>7</v>
      </c>
      <c r="D15" s="235">
        <f>COUNT(E15:Q15)</f>
        <v>2</v>
      </c>
      <c r="E15" s="68"/>
      <c r="F15" t="s" s="71">
        <v>69</v>
      </c>
      <c r="G15" t="s" s="70">
        <v>69</v>
      </c>
      <c r="H15" t="s" s="71">
        <v>69</v>
      </c>
      <c r="I15" t="s" s="70">
        <v>69</v>
      </c>
      <c r="J15" t="s" s="71">
        <v>69</v>
      </c>
      <c r="K15" t="s" s="70">
        <v>69</v>
      </c>
      <c r="L15" t="s" s="71">
        <v>69</v>
      </c>
      <c r="M15" t="s" s="70">
        <v>69</v>
      </c>
      <c r="N15" t="s" s="77">
        <v>69</v>
      </c>
      <c r="O15" s="68">
        <v>2</v>
      </c>
      <c r="P15" t="s" s="77">
        <v>69</v>
      </c>
      <c r="Q15" s="73">
        <v>5</v>
      </c>
      <c r="R15" s="78">
        <v>0</v>
      </c>
      <c r="S15" s="79">
        <v>0</v>
      </c>
      <c r="T15" s="79">
        <v>0</v>
      </c>
      <c r="U15" s="79">
        <v>0</v>
      </c>
      <c r="V15" s="79">
        <v>0</v>
      </c>
      <c r="W15" s="76"/>
      <c r="X15" s="76"/>
      <c r="Y15" s="57"/>
      <c r="Z15" s="58"/>
      <c r="AA15" s="58"/>
      <c r="AB15" s="58"/>
      <c r="AC15" s="59"/>
      <c r="AD15" s="57"/>
      <c r="AE15" s="58"/>
      <c r="AF15" s="58"/>
      <c r="AG15" s="58"/>
      <c r="AH15" s="59"/>
      <c r="AI15" s="57"/>
      <c r="AJ15" s="58"/>
      <c r="AK15" s="58"/>
      <c r="AL15" s="58"/>
      <c r="AM15" s="59"/>
    </row>
    <row r="16" ht="16.9" customHeight="1">
      <c r="A16" s="67">
        <v>11</v>
      </c>
      <c r="B16" t="s" s="219">
        <v>1713</v>
      </c>
      <c r="C16" s="27">
        <f>LARGE(E16:V16,1)+LARGE(E16:V16,2)+LARGE(E16:V16,3)+LARGE(E16:V16,4)+LARGE(E16:V16,5)</f>
        <v>6</v>
      </c>
      <c r="D16" s="67">
        <f>COUNT(E16:Q16)</f>
        <v>1</v>
      </c>
      <c r="E16" s="68"/>
      <c r="F16" t="s" s="71">
        <v>69</v>
      </c>
      <c r="G16" t="s" s="70">
        <v>69</v>
      </c>
      <c r="H16" t="s" s="71">
        <v>69</v>
      </c>
      <c r="I16" t="s" s="70">
        <v>69</v>
      </c>
      <c r="J16" t="s" s="71">
        <v>69</v>
      </c>
      <c r="K16" t="s" s="70">
        <v>69</v>
      </c>
      <c r="L16" t="s" s="71">
        <v>69</v>
      </c>
      <c r="M16" s="68">
        <v>6</v>
      </c>
      <c r="N16" t="s" s="77">
        <v>69</v>
      </c>
      <c r="O16" t="s" s="70">
        <v>69</v>
      </c>
      <c r="P16" t="s" s="77">
        <v>69</v>
      </c>
      <c r="Q16" t="s" s="80">
        <v>69</v>
      </c>
      <c r="R16" s="78">
        <v>0</v>
      </c>
      <c r="S16" s="79">
        <v>0</v>
      </c>
      <c r="T16" s="79">
        <v>0</v>
      </c>
      <c r="U16" s="79">
        <v>0</v>
      </c>
      <c r="V16" s="79">
        <v>0</v>
      </c>
      <c r="W16" s="76"/>
      <c r="X16" s="76"/>
      <c r="Y16" s="57"/>
      <c r="Z16" s="58"/>
      <c r="AA16" s="58"/>
      <c r="AB16" s="58"/>
      <c r="AC16" s="59"/>
      <c r="AD16" s="57"/>
      <c r="AE16" s="58"/>
      <c r="AF16" s="58"/>
      <c r="AG16" s="58"/>
      <c r="AH16" s="59"/>
      <c r="AI16" s="57"/>
      <c r="AJ16" s="58"/>
      <c r="AK16" s="58"/>
      <c r="AL16" s="58"/>
      <c r="AM16" s="59"/>
    </row>
    <row r="17" ht="16.9" customHeight="1">
      <c r="A17" s="67">
        <v>12</v>
      </c>
      <c r="B17" t="s" s="219">
        <v>1714</v>
      </c>
      <c r="C17" s="234">
        <f>LARGE(E17:V17,1)+LARGE(E17:V17,2)+LARGE(E17:V17,3)+LARGE(E17:V17,4)+LARGE(E17:V17,5)</f>
        <v>5</v>
      </c>
      <c r="D17" s="235">
        <f>COUNT(E17:Q17)</f>
        <v>1</v>
      </c>
      <c r="E17" s="68"/>
      <c r="F17" t="s" s="71">
        <v>69</v>
      </c>
      <c r="G17" t="s" s="70">
        <v>69</v>
      </c>
      <c r="H17" t="s" s="71">
        <v>69</v>
      </c>
      <c r="I17" t="s" s="70">
        <v>69</v>
      </c>
      <c r="J17" t="s" s="71">
        <v>69</v>
      </c>
      <c r="K17" t="s" s="70">
        <v>69</v>
      </c>
      <c r="L17" t="s" s="71">
        <v>69</v>
      </c>
      <c r="M17" t="s" s="70">
        <v>69</v>
      </c>
      <c r="N17" t="s" s="77">
        <v>69</v>
      </c>
      <c r="O17" t="s" s="70">
        <v>69</v>
      </c>
      <c r="P17" s="72">
        <v>5</v>
      </c>
      <c r="Q17" t="s" s="80">
        <v>69</v>
      </c>
      <c r="R17" s="78">
        <v>0</v>
      </c>
      <c r="S17" s="79">
        <v>0</v>
      </c>
      <c r="T17" s="79">
        <v>0</v>
      </c>
      <c r="U17" s="79">
        <v>0</v>
      </c>
      <c r="V17" s="79">
        <v>0</v>
      </c>
      <c r="W17" s="76"/>
      <c r="X17" s="76"/>
      <c r="Y17" s="57"/>
      <c r="Z17" s="58"/>
      <c r="AA17" s="58"/>
      <c r="AB17" s="58"/>
      <c r="AC17" s="59"/>
      <c r="AD17" s="57"/>
      <c r="AE17" s="58"/>
      <c r="AF17" s="58"/>
      <c r="AG17" s="58"/>
      <c r="AH17" s="59"/>
      <c r="AI17" s="57"/>
      <c r="AJ17" s="58"/>
      <c r="AK17" s="58"/>
      <c r="AL17" s="58"/>
      <c r="AM17" s="59"/>
    </row>
    <row r="18" ht="16.9" customHeight="1">
      <c r="A18" s="67">
        <v>13</v>
      </c>
      <c r="B18" t="s" s="219">
        <v>1715</v>
      </c>
      <c r="C18" s="234">
        <f>LARGE(E18:V18,1)+LARGE(E18:V18,2)+LARGE(E18:V18,3)+LARGE(E18:V18,4)+LARGE(E18:V18,5)</f>
        <v>5</v>
      </c>
      <c r="D18" s="235">
        <f>COUNT(E18:Q18)</f>
        <v>1</v>
      </c>
      <c r="E18" s="68"/>
      <c r="F18" t="s" s="71">
        <v>69</v>
      </c>
      <c r="G18" s="68">
        <v>5</v>
      </c>
      <c r="H18" t="s" s="71">
        <v>69</v>
      </c>
      <c r="I18" t="s" s="70">
        <v>69</v>
      </c>
      <c r="J18" t="s" s="71">
        <v>69</v>
      </c>
      <c r="K18" t="s" s="70">
        <v>69</v>
      </c>
      <c r="L18" t="s" s="71">
        <v>69</v>
      </c>
      <c r="M18" t="s" s="70">
        <v>69</v>
      </c>
      <c r="N18" t="s" s="77">
        <v>69</v>
      </c>
      <c r="O18" t="s" s="70">
        <v>69</v>
      </c>
      <c r="P18" t="s" s="77">
        <v>69</v>
      </c>
      <c r="Q18" t="s" s="80">
        <v>69</v>
      </c>
      <c r="R18" s="78">
        <v>0</v>
      </c>
      <c r="S18" s="79">
        <v>0</v>
      </c>
      <c r="T18" s="79">
        <v>0</v>
      </c>
      <c r="U18" s="79">
        <v>0</v>
      </c>
      <c r="V18" s="79">
        <v>0</v>
      </c>
      <c r="W18" s="76"/>
      <c r="X18" s="76"/>
      <c r="Y18" s="57"/>
      <c r="Z18" s="58"/>
      <c r="AA18" s="58"/>
      <c r="AB18" s="58"/>
      <c r="AC18" s="59"/>
      <c r="AD18" s="57"/>
      <c r="AE18" s="58"/>
      <c r="AF18" s="58"/>
      <c r="AG18" s="58"/>
      <c r="AH18" s="59"/>
      <c r="AI18" s="57"/>
      <c r="AJ18" s="58"/>
      <c r="AK18" s="58"/>
      <c r="AL18" s="58"/>
      <c r="AM18" s="59"/>
    </row>
    <row r="19" ht="16.9" customHeight="1">
      <c r="A19" s="67">
        <v>14</v>
      </c>
      <c r="B19" t="s" s="219">
        <v>1716</v>
      </c>
      <c r="C19" s="234">
        <f>LARGE(E19:V19,1)+LARGE(E19:V19,2)+LARGE(E19:V19,3)+LARGE(E19:V19,4)+LARGE(E19:V19,5)</f>
        <v>4</v>
      </c>
      <c r="D19" s="235">
        <f>COUNT(E19:Q19)</f>
        <v>1</v>
      </c>
      <c r="E19" s="68"/>
      <c r="F19" t="s" s="71">
        <v>69</v>
      </c>
      <c r="G19" t="s" s="70">
        <v>69</v>
      </c>
      <c r="H19" t="s" s="71">
        <v>69</v>
      </c>
      <c r="I19" t="s" s="70">
        <v>69</v>
      </c>
      <c r="J19" t="s" s="71">
        <v>69</v>
      </c>
      <c r="K19" s="68">
        <v>4</v>
      </c>
      <c r="L19" t="s" s="71">
        <v>69</v>
      </c>
      <c r="M19" t="s" s="70">
        <v>69</v>
      </c>
      <c r="N19" t="s" s="77">
        <v>69</v>
      </c>
      <c r="O19" t="s" s="70">
        <v>69</v>
      </c>
      <c r="P19" t="s" s="77">
        <v>69</v>
      </c>
      <c r="Q19" t="s" s="80">
        <v>69</v>
      </c>
      <c r="R19" s="78">
        <v>0</v>
      </c>
      <c r="S19" s="79">
        <v>0</v>
      </c>
      <c r="T19" s="79">
        <v>0</v>
      </c>
      <c r="U19" s="79">
        <v>0</v>
      </c>
      <c r="V19" s="79">
        <v>0</v>
      </c>
      <c r="W19" s="76"/>
      <c r="X19" s="76"/>
      <c r="Y19" s="57"/>
      <c r="Z19" s="58"/>
      <c r="AA19" s="58"/>
      <c r="AB19" s="58"/>
      <c r="AC19" s="59"/>
      <c r="AD19" s="57"/>
      <c r="AE19" s="58"/>
      <c r="AF19" s="58"/>
      <c r="AG19" s="58"/>
      <c r="AH19" s="59"/>
      <c r="AI19" s="57"/>
      <c r="AJ19" s="58"/>
      <c r="AK19" s="58"/>
      <c r="AL19" s="58"/>
      <c r="AM19" s="59"/>
    </row>
    <row r="20" ht="16.9" customHeight="1">
      <c r="A20" s="67">
        <v>15</v>
      </c>
      <c r="B20" t="s" s="219">
        <v>1717</v>
      </c>
      <c r="C20" s="234">
        <f>LARGE(E20:V20,1)+LARGE(E20:V20,2)+LARGE(E20:V20,3)+LARGE(E20:V20,4)+LARGE(E20:V20,5)</f>
        <v>4</v>
      </c>
      <c r="D20" s="235">
        <f>COUNT(E20:Q20)</f>
        <v>1</v>
      </c>
      <c r="E20" s="68"/>
      <c r="F20" t="s" s="71">
        <v>69</v>
      </c>
      <c r="G20" t="s" s="70">
        <v>69</v>
      </c>
      <c r="H20" t="s" s="71">
        <v>69</v>
      </c>
      <c r="I20" t="s" s="70">
        <v>69</v>
      </c>
      <c r="J20" t="s" s="71">
        <v>69</v>
      </c>
      <c r="K20" t="s" s="70">
        <v>69</v>
      </c>
      <c r="L20" s="69">
        <v>4</v>
      </c>
      <c r="M20" t="s" s="70">
        <v>69</v>
      </c>
      <c r="N20" t="s" s="77">
        <v>69</v>
      </c>
      <c r="O20" t="s" s="70">
        <v>69</v>
      </c>
      <c r="P20" t="s" s="77">
        <v>69</v>
      </c>
      <c r="Q20" t="s" s="80">
        <v>69</v>
      </c>
      <c r="R20" s="78">
        <v>0</v>
      </c>
      <c r="S20" s="79">
        <v>0</v>
      </c>
      <c r="T20" s="79">
        <v>0</v>
      </c>
      <c r="U20" s="79">
        <v>0</v>
      </c>
      <c r="V20" s="79">
        <v>0</v>
      </c>
      <c r="W20" s="76"/>
      <c r="X20" s="76"/>
      <c r="Y20" s="57"/>
      <c r="Z20" s="58"/>
      <c r="AA20" s="58"/>
      <c r="AB20" s="58"/>
      <c r="AC20" s="59"/>
      <c r="AD20" s="57"/>
      <c r="AE20" s="58"/>
      <c r="AF20" s="58"/>
      <c r="AG20" s="58"/>
      <c r="AH20" s="59"/>
      <c r="AI20" s="57"/>
      <c r="AJ20" s="58"/>
      <c r="AK20" s="58"/>
      <c r="AL20" s="58"/>
      <c r="AM20" s="59"/>
    </row>
    <row r="21" ht="16.9" customHeight="1">
      <c r="A21" s="67">
        <v>16</v>
      </c>
      <c r="B21" t="s" s="219">
        <v>1718</v>
      </c>
      <c r="C21" s="27">
        <f>LARGE(E21:V21,1)+LARGE(E21:V21,2)+LARGE(E21:V21,3)+LARGE(E21:V21,4)+LARGE(E21:V21,5)</f>
        <v>4</v>
      </c>
      <c r="D21" s="67">
        <f>COUNT(E21:Q21)</f>
        <v>1</v>
      </c>
      <c r="E21" s="68"/>
      <c r="F21" t="s" s="71">
        <v>69</v>
      </c>
      <c r="G21" t="s" s="70">
        <v>69</v>
      </c>
      <c r="H21" t="s" s="71">
        <v>69</v>
      </c>
      <c r="I21" t="s" s="70">
        <v>69</v>
      </c>
      <c r="J21" t="s" s="71">
        <v>69</v>
      </c>
      <c r="K21" t="s" s="70">
        <v>69</v>
      </c>
      <c r="L21" t="s" s="71">
        <v>69</v>
      </c>
      <c r="M21" t="s" s="70">
        <v>69</v>
      </c>
      <c r="N21" t="s" s="77">
        <v>69</v>
      </c>
      <c r="O21" s="68">
        <v>4</v>
      </c>
      <c r="P21" t="s" s="77">
        <v>69</v>
      </c>
      <c r="Q21" t="s" s="80">
        <v>69</v>
      </c>
      <c r="R21" s="78">
        <v>0</v>
      </c>
      <c r="S21" s="79">
        <v>0</v>
      </c>
      <c r="T21" s="79">
        <v>0</v>
      </c>
      <c r="U21" s="79">
        <v>0</v>
      </c>
      <c r="V21" s="79">
        <v>0</v>
      </c>
      <c r="W21" s="76"/>
      <c r="X21" s="76"/>
      <c r="Y21" s="57"/>
      <c r="Z21" s="58"/>
      <c r="AA21" s="58"/>
      <c r="AB21" s="58"/>
      <c r="AC21" s="59"/>
      <c r="AD21" s="57"/>
      <c r="AE21" s="58"/>
      <c r="AF21" s="58"/>
      <c r="AG21" s="58"/>
      <c r="AH21" s="59"/>
      <c r="AI21" s="57"/>
      <c r="AJ21" s="58"/>
      <c r="AK21" s="58"/>
      <c r="AL21" s="58"/>
      <c r="AM21" s="59"/>
    </row>
    <row r="22" ht="16.9" customHeight="1">
      <c r="A22" s="67">
        <v>17</v>
      </c>
      <c r="B22" t="s" s="219">
        <v>1719</v>
      </c>
      <c r="C22" s="27">
        <f>LARGE(E22:V22,1)+LARGE(E22:V22,2)+LARGE(E22:V22,3)+LARGE(E22:V22,4)+LARGE(E22:V22,5)</f>
        <v>4</v>
      </c>
      <c r="D22" s="67">
        <f>COUNT(E22:Q22)</f>
        <v>1</v>
      </c>
      <c r="E22" s="68"/>
      <c r="F22" t="s" s="71">
        <v>69</v>
      </c>
      <c r="G22" t="s" s="70">
        <v>69</v>
      </c>
      <c r="H22" t="s" s="71">
        <v>69</v>
      </c>
      <c r="I22" t="s" s="70">
        <v>69</v>
      </c>
      <c r="J22" t="s" s="71">
        <v>69</v>
      </c>
      <c r="K22" t="s" s="70">
        <v>69</v>
      </c>
      <c r="L22" t="s" s="71">
        <v>69</v>
      </c>
      <c r="M22" s="68">
        <v>4</v>
      </c>
      <c r="N22" t="s" s="77">
        <v>69</v>
      </c>
      <c r="O22" t="s" s="70">
        <v>69</v>
      </c>
      <c r="P22" t="s" s="77">
        <v>69</v>
      </c>
      <c r="Q22" t="s" s="80">
        <v>69</v>
      </c>
      <c r="R22" s="78">
        <v>0</v>
      </c>
      <c r="S22" s="79">
        <v>0</v>
      </c>
      <c r="T22" s="79">
        <v>0</v>
      </c>
      <c r="U22" s="79">
        <v>0</v>
      </c>
      <c r="V22" s="79">
        <v>0</v>
      </c>
      <c r="W22" s="76"/>
      <c r="X22" s="76"/>
      <c r="Y22" s="57"/>
      <c r="Z22" s="58"/>
      <c r="AA22" s="58"/>
      <c r="AB22" s="58"/>
      <c r="AC22" s="59"/>
      <c r="AD22" s="57"/>
      <c r="AE22" s="58"/>
      <c r="AF22" s="58"/>
      <c r="AG22" s="58"/>
      <c r="AH22" s="59"/>
      <c r="AI22" s="57"/>
      <c r="AJ22" s="58"/>
      <c r="AK22" s="58"/>
      <c r="AL22" s="58"/>
      <c r="AM22" s="59"/>
    </row>
    <row r="23" ht="16.9" customHeight="1">
      <c r="A23" s="67">
        <v>18</v>
      </c>
      <c r="B23" t="s" s="219">
        <v>1700</v>
      </c>
      <c r="C23" s="234">
        <f>LARGE(E23:V23,1)+LARGE(E23:V23,2)+LARGE(E23:V23,3)+LARGE(E23:V23,4)+LARGE(E23:V23,5)</f>
        <v>3</v>
      </c>
      <c r="D23" s="235">
        <f>COUNT(E23:Q23)</f>
        <v>1</v>
      </c>
      <c r="E23" s="68"/>
      <c r="F23" t="s" s="71">
        <v>69</v>
      </c>
      <c r="G23" t="s" s="70">
        <v>69</v>
      </c>
      <c r="H23" t="s" s="71">
        <v>69</v>
      </c>
      <c r="I23" t="s" s="70">
        <v>69</v>
      </c>
      <c r="J23" t="s" s="71">
        <v>69</v>
      </c>
      <c r="K23" s="68">
        <v>3</v>
      </c>
      <c r="L23" t="s" s="71">
        <v>69</v>
      </c>
      <c r="M23" t="s" s="70">
        <v>69</v>
      </c>
      <c r="N23" t="s" s="77">
        <v>69</v>
      </c>
      <c r="O23" t="s" s="70">
        <v>69</v>
      </c>
      <c r="P23" t="s" s="77">
        <v>69</v>
      </c>
      <c r="Q23" t="s" s="80">
        <v>69</v>
      </c>
      <c r="R23" s="78">
        <v>0</v>
      </c>
      <c r="S23" s="79">
        <v>0</v>
      </c>
      <c r="T23" s="79">
        <v>0</v>
      </c>
      <c r="U23" s="79">
        <v>0</v>
      </c>
      <c r="V23" s="79">
        <v>0</v>
      </c>
      <c r="W23" s="76"/>
      <c r="X23" s="76"/>
      <c r="Y23" s="57"/>
      <c r="Z23" s="58"/>
      <c r="AA23" s="58"/>
      <c r="AB23" s="58"/>
      <c r="AC23" s="59"/>
      <c r="AD23" s="57"/>
      <c r="AE23" s="58"/>
      <c r="AF23" s="58"/>
      <c r="AG23" s="58"/>
      <c r="AH23" s="59"/>
      <c r="AI23" s="57"/>
      <c r="AJ23" s="58"/>
      <c r="AK23" s="58"/>
      <c r="AL23" s="58"/>
      <c r="AM23" s="59"/>
    </row>
    <row r="24" ht="16.9" customHeight="1">
      <c r="A24" s="67">
        <v>19</v>
      </c>
      <c r="B24" t="s" s="219">
        <v>1720</v>
      </c>
      <c r="C24" s="27">
        <f>LARGE(E24:V24,1)+LARGE(E24:V24,2)+LARGE(E24:V24,3)+LARGE(E24:V24,4)+LARGE(E24:V24,5)</f>
        <v>3</v>
      </c>
      <c r="D24" s="67">
        <f>COUNT(E24:Q24)</f>
        <v>1</v>
      </c>
      <c r="E24" s="68"/>
      <c r="F24" t="s" s="71">
        <v>69</v>
      </c>
      <c r="G24" t="s" s="70">
        <v>69</v>
      </c>
      <c r="H24" t="s" s="71">
        <v>69</v>
      </c>
      <c r="I24" t="s" s="70">
        <v>69</v>
      </c>
      <c r="J24" t="s" s="71">
        <v>69</v>
      </c>
      <c r="K24" t="s" s="70">
        <v>69</v>
      </c>
      <c r="L24" t="s" s="71">
        <v>69</v>
      </c>
      <c r="M24" t="s" s="70">
        <v>69</v>
      </c>
      <c r="N24" t="s" s="77">
        <v>69</v>
      </c>
      <c r="O24" s="68">
        <v>3</v>
      </c>
      <c r="P24" t="s" s="77">
        <v>69</v>
      </c>
      <c r="Q24" t="s" s="80">
        <v>69</v>
      </c>
      <c r="R24" s="78">
        <v>0</v>
      </c>
      <c r="S24" s="79">
        <v>0</v>
      </c>
      <c r="T24" s="79">
        <v>0</v>
      </c>
      <c r="U24" s="79">
        <v>0</v>
      </c>
      <c r="V24" s="79">
        <v>0</v>
      </c>
      <c r="W24" s="76"/>
      <c r="X24" s="76"/>
      <c r="Y24" s="57"/>
      <c r="Z24" s="58"/>
      <c r="AA24" s="58"/>
      <c r="AB24" s="58"/>
      <c r="AC24" s="59"/>
      <c r="AD24" s="57"/>
      <c r="AE24" s="58"/>
      <c r="AF24" s="58"/>
      <c r="AG24" s="58"/>
      <c r="AH24" s="59"/>
      <c r="AI24" s="57"/>
      <c r="AJ24" s="58"/>
      <c r="AK24" s="58"/>
      <c r="AL24" s="58"/>
      <c r="AM24" s="59"/>
    </row>
    <row r="25" ht="16.9" customHeight="1">
      <c r="A25" s="67">
        <v>20</v>
      </c>
      <c r="B25" t="s" s="219">
        <v>1721</v>
      </c>
      <c r="C25" s="234">
        <f>LARGE(E25:V25,1)+LARGE(E25:V25,2)+LARGE(E25:V25,3)+LARGE(E25:V25,4)+LARGE(E25:V25,5)</f>
        <v>2</v>
      </c>
      <c r="D25" s="235">
        <f>COUNT(E25:Q25)</f>
        <v>1</v>
      </c>
      <c r="E25" s="68"/>
      <c r="F25" t="s" s="71">
        <v>69</v>
      </c>
      <c r="G25" t="s" s="70">
        <v>69</v>
      </c>
      <c r="H25" t="s" s="71">
        <v>69</v>
      </c>
      <c r="I25" t="s" s="70">
        <v>69</v>
      </c>
      <c r="J25" t="s" s="71">
        <v>69</v>
      </c>
      <c r="K25" t="s" s="70">
        <v>69</v>
      </c>
      <c r="L25" s="69">
        <v>2</v>
      </c>
      <c r="M25" t="s" s="70">
        <v>69</v>
      </c>
      <c r="N25" t="s" s="77">
        <v>69</v>
      </c>
      <c r="O25" t="s" s="70">
        <v>69</v>
      </c>
      <c r="P25" t="s" s="77">
        <v>69</v>
      </c>
      <c r="Q25" t="s" s="80">
        <v>69</v>
      </c>
      <c r="R25" s="78">
        <v>0</v>
      </c>
      <c r="S25" s="79">
        <v>0</v>
      </c>
      <c r="T25" s="79">
        <v>0</v>
      </c>
      <c r="U25" s="79">
        <v>0</v>
      </c>
      <c r="V25" s="79">
        <v>0</v>
      </c>
      <c r="W25" s="76"/>
      <c r="X25" s="76"/>
      <c r="Y25" s="57"/>
      <c r="Z25" s="58"/>
      <c r="AA25" s="58"/>
      <c r="AB25" s="58"/>
      <c r="AC25" s="59"/>
      <c r="AD25" s="57"/>
      <c r="AE25" s="58"/>
      <c r="AF25" s="58"/>
      <c r="AG25" s="58"/>
      <c r="AH25" s="59"/>
      <c r="AI25" s="57"/>
      <c r="AJ25" s="58"/>
      <c r="AK25" s="58"/>
      <c r="AL25" s="58"/>
      <c r="AM25" s="59"/>
    </row>
    <row r="26" ht="16.9" customHeight="1">
      <c r="A26" s="67">
        <v>21</v>
      </c>
      <c r="B26" t="s" s="219">
        <v>1722</v>
      </c>
      <c r="C26" s="234">
        <f>LARGE(E26:V26,1)+LARGE(E26:V26,2)+LARGE(E26:V26,3)+LARGE(E26:V26,4)+LARGE(E26:V26,5)</f>
        <v>1</v>
      </c>
      <c r="D26" s="235">
        <f>COUNT(E26:Q26)</f>
        <v>1</v>
      </c>
      <c r="E26" s="68"/>
      <c r="F26" t="s" s="71">
        <v>69</v>
      </c>
      <c r="G26" t="s" s="70">
        <v>69</v>
      </c>
      <c r="H26" t="s" s="71">
        <v>69</v>
      </c>
      <c r="I26" t="s" s="70">
        <v>69</v>
      </c>
      <c r="J26" t="s" s="71">
        <v>69</v>
      </c>
      <c r="K26" t="s" s="70">
        <v>69</v>
      </c>
      <c r="L26" s="69">
        <v>1</v>
      </c>
      <c r="M26" t="s" s="70">
        <v>69</v>
      </c>
      <c r="N26" t="s" s="77">
        <v>69</v>
      </c>
      <c r="O26" t="s" s="70">
        <v>69</v>
      </c>
      <c r="P26" t="s" s="77">
        <v>69</v>
      </c>
      <c r="Q26" t="s" s="80">
        <v>69</v>
      </c>
      <c r="R26" s="78">
        <v>0</v>
      </c>
      <c r="S26" s="79">
        <v>0</v>
      </c>
      <c r="T26" s="79">
        <v>0</v>
      </c>
      <c r="U26" s="79">
        <v>0</v>
      </c>
      <c r="V26" s="79">
        <v>0</v>
      </c>
      <c r="W26" s="76"/>
      <c r="X26" s="76"/>
      <c r="Y26" s="57"/>
      <c r="Z26" s="58"/>
      <c r="AA26" s="58"/>
      <c r="AB26" s="58"/>
      <c r="AC26" s="59"/>
      <c r="AD26" s="57"/>
      <c r="AE26" s="58"/>
      <c r="AF26" s="58"/>
      <c r="AG26" s="58"/>
      <c r="AH26" s="59"/>
      <c r="AI26" s="57"/>
      <c r="AJ26" s="58"/>
      <c r="AK26" s="58"/>
      <c r="AL26" s="58"/>
      <c r="AM26" s="59"/>
    </row>
    <row r="27" ht="16.9" customHeight="1">
      <c r="A27" s="67">
        <v>22</v>
      </c>
      <c r="B27" t="s" s="219">
        <v>1723</v>
      </c>
      <c r="C27" s="27">
        <f>LARGE(E27:V27,1)+LARGE(E27:V27,2)+LARGE(E27:V27,3)+LARGE(E27:V27,4)+LARGE(E27:V27,5)</f>
        <v>1</v>
      </c>
      <c r="D27" s="67">
        <f>COUNT(E27:Q27)</f>
        <v>1</v>
      </c>
      <c r="E27" s="68"/>
      <c r="F27" t="s" s="71">
        <v>69</v>
      </c>
      <c r="G27" t="s" s="70">
        <v>69</v>
      </c>
      <c r="H27" t="s" s="71">
        <v>69</v>
      </c>
      <c r="I27" t="s" s="70">
        <v>69</v>
      </c>
      <c r="J27" t="s" s="71">
        <v>69</v>
      </c>
      <c r="K27" t="s" s="70">
        <v>69</v>
      </c>
      <c r="L27" t="s" s="71">
        <v>69</v>
      </c>
      <c r="M27" t="s" s="70">
        <v>69</v>
      </c>
      <c r="N27" t="s" s="77">
        <v>69</v>
      </c>
      <c r="O27" s="68">
        <v>1</v>
      </c>
      <c r="P27" t="s" s="77">
        <v>69</v>
      </c>
      <c r="Q27" t="s" s="80">
        <v>69</v>
      </c>
      <c r="R27" s="78">
        <v>0</v>
      </c>
      <c r="S27" s="79">
        <v>0</v>
      </c>
      <c r="T27" s="79">
        <v>0</v>
      </c>
      <c r="U27" s="79">
        <v>0</v>
      </c>
      <c r="V27" s="79">
        <v>0</v>
      </c>
      <c r="W27" s="76"/>
      <c r="X27" s="76"/>
      <c r="Y27" s="57"/>
      <c r="Z27" s="58"/>
      <c r="AA27" s="58"/>
      <c r="AB27" s="58"/>
      <c r="AC27" s="59"/>
      <c r="AD27" s="57"/>
      <c r="AE27" s="58"/>
      <c r="AF27" s="58"/>
      <c r="AG27" s="58"/>
      <c r="AH27" s="59"/>
      <c r="AI27" s="57"/>
      <c r="AJ27" s="58"/>
      <c r="AK27" s="58"/>
      <c r="AL27" s="58"/>
      <c r="AM27" s="59"/>
    </row>
    <row r="28" ht="16.9" customHeight="1">
      <c r="A28" s="67"/>
      <c r="B28" s="219"/>
      <c r="C28" s="234">
        <f>LARGE(E28:V28,1)+LARGE(E28:V28,2)+LARGE(E28:V28,3)+LARGE(E28:V28,4)+LARGE(E28:V28,5)</f>
        <v>0</v>
      </c>
      <c r="D28" s="235">
        <f>COUNT(E28:Q28)</f>
        <v>0</v>
      </c>
      <c r="E28" s="68"/>
      <c r="F28" t="s" s="71">
        <v>69</v>
      </c>
      <c r="G28" t="s" s="70">
        <v>69</v>
      </c>
      <c r="H28" t="s" s="71">
        <v>69</v>
      </c>
      <c r="I28" t="s" s="70">
        <v>69</v>
      </c>
      <c r="J28" t="s" s="71">
        <v>69</v>
      </c>
      <c r="K28" t="s" s="70">
        <v>69</v>
      </c>
      <c r="L28" t="s" s="71">
        <v>69</v>
      </c>
      <c r="M28" t="s" s="70">
        <v>69</v>
      </c>
      <c r="N28" t="s" s="77">
        <v>69</v>
      </c>
      <c r="O28" t="s" s="70">
        <v>69</v>
      </c>
      <c r="P28" t="s" s="77">
        <v>69</v>
      </c>
      <c r="Q28" t="s" s="80">
        <v>69</v>
      </c>
      <c r="R28" s="78">
        <v>0</v>
      </c>
      <c r="S28" s="79">
        <v>0</v>
      </c>
      <c r="T28" s="79">
        <v>0</v>
      </c>
      <c r="U28" s="79">
        <v>0</v>
      </c>
      <c r="V28" s="79">
        <v>0</v>
      </c>
      <c r="W28" s="76"/>
      <c r="X28" s="76"/>
      <c r="Y28" s="57"/>
      <c r="Z28" s="58"/>
      <c r="AA28" s="58"/>
      <c r="AB28" s="58"/>
      <c r="AC28" s="59"/>
      <c r="AD28" s="57"/>
      <c r="AE28" s="58"/>
      <c r="AF28" s="58"/>
      <c r="AG28" s="58"/>
      <c r="AH28" s="59"/>
      <c r="AI28" s="57"/>
      <c r="AJ28" s="58"/>
      <c r="AK28" s="58"/>
      <c r="AL28" s="58"/>
      <c r="AM28" s="59"/>
    </row>
    <row r="29" ht="16.9" customHeight="1">
      <c r="A29" s="67"/>
      <c r="B29" s="219"/>
      <c r="C29" s="234">
        <f>LARGE(E29:V29,1)+LARGE(E29:V29,2)+LARGE(E29:V29,3)+LARGE(E29:V29,4)+LARGE(E29:V29,5)</f>
        <v>0</v>
      </c>
      <c r="D29" s="235">
        <f>COUNT(E29:Q29)</f>
        <v>0</v>
      </c>
      <c r="E29" s="68"/>
      <c r="F29" t="s" s="71">
        <v>69</v>
      </c>
      <c r="G29" t="s" s="70">
        <v>69</v>
      </c>
      <c r="H29" t="s" s="71">
        <v>69</v>
      </c>
      <c r="I29" t="s" s="70">
        <v>69</v>
      </c>
      <c r="J29" t="s" s="71">
        <v>69</v>
      </c>
      <c r="K29" t="s" s="70">
        <v>69</v>
      </c>
      <c r="L29" t="s" s="71">
        <v>69</v>
      </c>
      <c r="M29" t="s" s="70">
        <v>69</v>
      </c>
      <c r="N29" t="s" s="77">
        <v>69</v>
      </c>
      <c r="O29" t="s" s="70">
        <v>69</v>
      </c>
      <c r="P29" t="s" s="77">
        <v>69</v>
      </c>
      <c r="Q29" t="s" s="80">
        <v>69</v>
      </c>
      <c r="R29" s="78">
        <v>0</v>
      </c>
      <c r="S29" s="79">
        <v>0</v>
      </c>
      <c r="T29" s="79">
        <v>0</v>
      </c>
      <c r="U29" s="79">
        <v>0</v>
      </c>
      <c r="V29" s="79">
        <v>0</v>
      </c>
      <c r="W29" s="76"/>
      <c r="X29" s="76"/>
      <c r="Y29" s="57"/>
      <c r="Z29" s="58"/>
      <c r="AA29" s="58"/>
      <c r="AB29" s="58"/>
      <c r="AC29" s="59"/>
      <c r="AD29" s="57"/>
      <c r="AE29" s="58"/>
      <c r="AF29" s="58"/>
      <c r="AG29" s="58"/>
      <c r="AH29" s="59"/>
      <c r="AI29" s="57"/>
      <c r="AJ29" s="58"/>
      <c r="AK29" s="58"/>
      <c r="AL29" s="58"/>
      <c r="AM29" s="59"/>
    </row>
    <row r="30" ht="16.9" customHeight="1">
      <c r="A30" s="67"/>
      <c r="B30" s="219"/>
      <c r="C30" s="234">
        <f>LARGE(E30:V30,1)+LARGE(E30:V30,2)+LARGE(E30:V30,3)+LARGE(E30:V30,4)+LARGE(E30:V30,5)</f>
        <v>0</v>
      </c>
      <c r="D30" s="235">
        <f>COUNT(E30:Q30)</f>
        <v>0</v>
      </c>
      <c r="E30" s="68"/>
      <c r="F30" t="s" s="71">
        <v>69</v>
      </c>
      <c r="G30" t="s" s="70">
        <v>69</v>
      </c>
      <c r="H30" t="s" s="71">
        <v>69</v>
      </c>
      <c r="I30" t="s" s="70">
        <v>69</v>
      </c>
      <c r="J30" t="s" s="71">
        <v>69</v>
      </c>
      <c r="K30" t="s" s="70">
        <v>69</v>
      </c>
      <c r="L30" t="s" s="71">
        <v>69</v>
      </c>
      <c r="M30" t="s" s="70">
        <v>69</v>
      </c>
      <c r="N30" t="s" s="77">
        <v>69</v>
      </c>
      <c r="O30" t="s" s="70">
        <v>69</v>
      </c>
      <c r="P30" t="s" s="77">
        <v>69</v>
      </c>
      <c r="Q30" t="s" s="80">
        <v>69</v>
      </c>
      <c r="R30" s="78">
        <v>0</v>
      </c>
      <c r="S30" s="79">
        <v>0</v>
      </c>
      <c r="T30" s="79">
        <v>0</v>
      </c>
      <c r="U30" s="79">
        <v>0</v>
      </c>
      <c r="V30" s="79">
        <v>0</v>
      </c>
      <c r="W30" s="76"/>
      <c r="X30" s="76"/>
      <c r="Y30" s="57"/>
      <c r="Z30" s="58"/>
      <c r="AA30" s="58"/>
      <c r="AB30" s="58"/>
      <c r="AC30" s="59"/>
      <c r="AD30" s="57"/>
      <c r="AE30" s="58"/>
      <c r="AF30" s="58"/>
      <c r="AG30" s="58"/>
      <c r="AH30" s="59"/>
      <c r="AI30" s="57"/>
      <c r="AJ30" s="58"/>
      <c r="AK30" s="58"/>
      <c r="AL30" s="58"/>
      <c r="AM30" s="59"/>
    </row>
    <row r="31" ht="16.9" customHeight="1">
      <c r="A31" s="67"/>
      <c r="B31" s="219"/>
      <c r="C31" s="234">
        <f>LARGE(E31:V31,1)+LARGE(E31:V31,2)+LARGE(E31:V31,3)+LARGE(E31:V31,4)+LARGE(E31:V31,5)</f>
        <v>0</v>
      </c>
      <c r="D31" s="235">
        <f>COUNT(E31:Q31)</f>
        <v>0</v>
      </c>
      <c r="E31" s="68"/>
      <c r="F31" t="s" s="71">
        <v>69</v>
      </c>
      <c r="G31" t="s" s="70">
        <v>69</v>
      </c>
      <c r="H31" t="s" s="71">
        <v>69</v>
      </c>
      <c r="I31" t="s" s="70">
        <v>69</v>
      </c>
      <c r="J31" t="s" s="71">
        <v>69</v>
      </c>
      <c r="K31" t="s" s="70">
        <v>69</v>
      </c>
      <c r="L31" t="s" s="71">
        <v>69</v>
      </c>
      <c r="M31" t="s" s="70">
        <v>69</v>
      </c>
      <c r="N31" t="s" s="77">
        <v>69</v>
      </c>
      <c r="O31" t="s" s="70">
        <v>69</v>
      </c>
      <c r="P31" t="s" s="77">
        <v>69</v>
      </c>
      <c r="Q31" t="s" s="80">
        <v>69</v>
      </c>
      <c r="R31" s="78">
        <v>0</v>
      </c>
      <c r="S31" s="79">
        <v>0</v>
      </c>
      <c r="T31" s="79">
        <v>0</v>
      </c>
      <c r="U31" s="79">
        <v>0</v>
      </c>
      <c r="V31" s="79">
        <v>0</v>
      </c>
      <c r="W31" s="76"/>
      <c r="X31" s="76"/>
      <c r="Y31" s="57"/>
      <c r="Z31" s="58"/>
      <c r="AA31" s="58"/>
      <c r="AB31" s="58"/>
      <c r="AC31" s="59"/>
      <c r="AD31" s="57"/>
      <c r="AE31" s="58"/>
      <c r="AF31" s="58"/>
      <c r="AG31" s="58"/>
      <c r="AH31" s="59"/>
      <c r="AI31" s="57"/>
      <c r="AJ31" s="58"/>
      <c r="AK31" s="58"/>
      <c r="AL31" s="58"/>
      <c r="AM31" s="59"/>
    </row>
    <row r="32" ht="16.9" customHeight="1">
      <c r="A32" s="67"/>
      <c r="B32" s="219"/>
      <c r="C32" s="234">
        <f>LARGE(E32:V32,1)+LARGE(E32:V32,2)+LARGE(E32:V32,3)+LARGE(E32:V32,4)+LARGE(E32:V32,5)</f>
        <v>0</v>
      </c>
      <c r="D32" s="235">
        <f>COUNT(E32:Q32)</f>
        <v>0</v>
      </c>
      <c r="E32" s="68"/>
      <c r="F32" t="s" s="71">
        <v>69</v>
      </c>
      <c r="G32" t="s" s="70">
        <v>69</v>
      </c>
      <c r="H32" t="s" s="71">
        <v>69</v>
      </c>
      <c r="I32" t="s" s="70">
        <v>69</v>
      </c>
      <c r="J32" t="s" s="71">
        <v>69</v>
      </c>
      <c r="K32" t="s" s="70">
        <v>69</v>
      </c>
      <c r="L32" t="s" s="71">
        <v>69</v>
      </c>
      <c r="M32" t="s" s="70">
        <v>69</v>
      </c>
      <c r="N32" t="s" s="77">
        <v>69</v>
      </c>
      <c r="O32" t="s" s="70">
        <v>69</v>
      </c>
      <c r="P32" t="s" s="77">
        <v>69</v>
      </c>
      <c r="Q32" t="s" s="80">
        <v>69</v>
      </c>
      <c r="R32" s="78">
        <v>0</v>
      </c>
      <c r="S32" s="79">
        <v>0</v>
      </c>
      <c r="T32" s="79">
        <v>0</v>
      </c>
      <c r="U32" s="79">
        <v>0</v>
      </c>
      <c r="V32" s="79">
        <v>0</v>
      </c>
      <c r="W32" s="76"/>
      <c r="X32" s="76"/>
      <c r="Y32" s="57"/>
      <c r="Z32" s="58"/>
      <c r="AA32" s="58"/>
      <c r="AB32" s="58"/>
      <c r="AC32" s="59"/>
      <c r="AD32" s="57"/>
      <c r="AE32" s="58"/>
      <c r="AF32" s="58"/>
      <c r="AG32" s="58"/>
      <c r="AH32" s="59"/>
      <c r="AI32" s="57"/>
      <c r="AJ32" s="58"/>
      <c r="AK32" s="58"/>
      <c r="AL32" s="58"/>
      <c r="AM32" s="59"/>
    </row>
    <row r="33" ht="16.9" customHeight="1">
      <c r="A33" s="67"/>
      <c r="B33" s="219"/>
      <c r="C33" s="234">
        <f>LARGE(E33:V33,1)+LARGE(E33:V33,2)+LARGE(E33:V33,3)+LARGE(E33:V33,4)+LARGE(E33:V33,5)</f>
        <v>0</v>
      </c>
      <c r="D33" s="235">
        <f>COUNT(E33:Q33)</f>
        <v>0</v>
      </c>
      <c r="E33" s="68"/>
      <c r="F33" t="s" s="71">
        <v>69</v>
      </c>
      <c r="G33" t="s" s="70">
        <v>69</v>
      </c>
      <c r="H33" t="s" s="71">
        <v>69</v>
      </c>
      <c r="I33" t="s" s="70">
        <v>69</v>
      </c>
      <c r="J33" t="s" s="71">
        <v>69</v>
      </c>
      <c r="K33" t="s" s="70">
        <v>69</v>
      </c>
      <c r="L33" t="s" s="71">
        <v>69</v>
      </c>
      <c r="M33" t="s" s="70">
        <v>69</v>
      </c>
      <c r="N33" t="s" s="77">
        <v>69</v>
      </c>
      <c r="O33" t="s" s="70">
        <v>69</v>
      </c>
      <c r="P33" t="s" s="77">
        <v>69</v>
      </c>
      <c r="Q33" t="s" s="80">
        <v>69</v>
      </c>
      <c r="R33" s="78">
        <v>0</v>
      </c>
      <c r="S33" s="79">
        <v>0</v>
      </c>
      <c r="T33" s="79">
        <v>0</v>
      </c>
      <c r="U33" s="79">
        <v>0</v>
      </c>
      <c r="V33" s="79">
        <v>0</v>
      </c>
      <c r="W33" s="76"/>
      <c r="X33" s="76"/>
      <c r="Y33" s="57"/>
      <c r="Z33" s="58"/>
      <c r="AA33" s="58"/>
      <c r="AB33" s="58"/>
      <c r="AC33" s="59"/>
      <c r="AD33" s="57"/>
      <c r="AE33" s="58"/>
      <c r="AF33" s="58"/>
      <c r="AG33" s="58"/>
      <c r="AH33" s="59"/>
      <c r="AI33" s="57"/>
      <c r="AJ33" s="58"/>
      <c r="AK33" s="58"/>
      <c r="AL33" s="58"/>
      <c r="AM33" s="59"/>
    </row>
    <row r="34" ht="16.9" customHeight="1">
      <c r="A34" s="67"/>
      <c r="B34" s="219"/>
      <c r="C34" s="234">
        <f>LARGE(E34:V34,1)+LARGE(E34:V34,2)+LARGE(E34:V34,3)+LARGE(E34:V34,4)+LARGE(E34:V34,5)</f>
        <v>0</v>
      </c>
      <c r="D34" s="235">
        <f>COUNT(E34:Q34)</f>
        <v>0</v>
      </c>
      <c r="E34" s="68"/>
      <c r="F34" t="s" s="71">
        <v>69</v>
      </c>
      <c r="G34" t="s" s="70">
        <v>69</v>
      </c>
      <c r="H34" t="s" s="71">
        <v>69</v>
      </c>
      <c r="I34" t="s" s="70">
        <v>69</v>
      </c>
      <c r="J34" t="s" s="71">
        <v>69</v>
      </c>
      <c r="K34" t="s" s="70">
        <v>69</v>
      </c>
      <c r="L34" t="s" s="71">
        <v>69</v>
      </c>
      <c r="M34" t="s" s="70">
        <v>69</v>
      </c>
      <c r="N34" t="s" s="77">
        <v>69</v>
      </c>
      <c r="O34" t="s" s="70">
        <v>69</v>
      </c>
      <c r="P34" t="s" s="77">
        <v>69</v>
      </c>
      <c r="Q34" t="s" s="80">
        <v>69</v>
      </c>
      <c r="R34" s="78">
        <v>0</v>
      </c>
      <c r="S34" s="79">
        <v>0</v>
      </c>
      <c r="T34" s="79">
        <v>0</v>
      </c>
      <c r="U34" s="79">
        <v>0</v>
      </c>
      <c r="V34" s="79">
        <v>0</v>
      </c>
      <c r="W34" s="76"/>
      <c r="X34" s="76"/>
      <c r="Y34" s="57"/>
      <c r="Z34" s="58"/>
      <c r="AA34" s="58"/>
      <c r="AB34" s="58"/>
      <c r="AC34" s="59"/>
      <c r="AD34" s="57"/>
      <c r="AE34" s="58"/>
      <c r="AF34" s="58"/>
      <c r="AG34" s="58"/>
      <c r="AH34" s="59"/>
      <c r="AI34" s="57"/>
      <c r="AJ34" s="58"/>
      <c r="AK34" s="58"/>
      <c r="AL34" s="58"/>
      <c r="AM34" s="59"/>
    </row>
    <row r="35" ht="16.9" customHeight="1">
      <c r="A35" s="27"/>
      <c r="B35" s="27"/>
      <c r="C35" s="67">
        <f>LARGE(E35:V35,1)+LARGE(E35:V35,2)+LARGE(E35:V35,3)+LARGE(E35:V35,4)+LARGE(E35:V35,5)</f>
        <v>0</v>
      </c>
      <c r="D35" s="67">
        <f>COUNT(E35:Q35)</f>
        <v>0</v>
      </c>
      <c r="E35" s="68"/>
      <c r="F35" t="s" s="71">
        <v>69</v>
      </c>
      <c r="G35" t="s" s="70">
        <v>69</v>
      </c>
      <c r="H35" t="s" s="71">
        <v>69</v>
      </c>
      <c r="I35" t="s" s="70">
        <v>69</v>
      </c>
      <c r="J35" t="s" s="71">
        <v>69</v>
      </c>
      <c r="K35" t="s" s="70">
        <v>69</v>
      </c>
      <c r="L35" t="s" s="71">
        <v>69</v>
      </c>
      <c r="M35" t="s" s="70">
        <v>69</v>
      </c>
      <c r="N35" t="s" s="77">
        <v>69</v>
      </c>
      <c r="O35" t="s" s="70">
        <v>69</v>
      </c>
      <c r="P35" t="s" s="77">
        <v>69</v>
      </c>
      <c r="Q35" t="s" s="80">
        <v>69</v>
      </c>
      <c r="R35" s="78">
        <v>0</v>
      </c>
      <c r="S35" s="79">
        <v>0</v>
      </c>
      <c r="T35" s="79">
        <v>0</v>
      </c>
      <c r="U35" s="79">
        <v>0</v>
      </c>
      <c r="V35" s="79">
        <v>0</v>
      </c>
      <c r="W35" s="76"/>
      <c r="X35" s="76"/>
      <c r="Y35" s="57"/>
      <c r="Z35" s="58"/>
      <c r="AA35" s="58"/>
      <c r="AB35" s="58"/>
      <c r="AC35" s="59"/>
      <c r="AD35" s="57"/>
      <c r="AE35" s="58"/>
      <c r="AF35" s="58"/>
      <c r="AG35" s="58"/>
      <c r="AH35" s="59"/>
      <c r="AI35" s="57"/>
      <c r="AJ35" s="58"/>
      <c r="AK35" s="58"/>
      <c r="AL35" s="58"/>
      <c r="AM35" s="59"/>
    </row>
    <row r="36" ht="16.9" customHeight="1">
      <c r="A36" s="83"/>
      <c r="B36" s="82"/>
      <c r="C36" s="82"/>
      <c r="D36" s="83"/>
      <c r="E36" s="82"/>
      <c r="F36" s="82"/>
      <c r="G36" s="82"/>
      <c r="H36" s="82"/>
      <c r="I36" s="82"/>
      <c r="J36" s="82"/>
      <c r="K36" s="82"/>
      <c r="L36" s="82"/>
      <c r="M36" s="82"/>
      <c r="N36" s="82"/>
      <c r="O36" s="82"/>
      <c r="P36" s="82"/>
      <c r="Q36" s="82"/>
      <c r="R36" s="76"/>
      <c r="S36" s="76"/>
      <c r="T36" s="76"/>
      <c r="U36" s="76"/>
      <c r="V36" s="76"/>
      <c r="W36" s="76"/>
      <c r="X36" s="76"/>
      <c r="Y36" s="57"/>
      <c r="Z36" s="58"/>
      <c r="AA36" s="58"/>
      <c r="AB36" s="58"/>
      <c r="AC36" s="59"/>
      <c r="AD36" s="57"/>
      <c r="AE36" s="58"/>
      <c r="AF36" s="58"/>
      <c r="AG36" s="58"/>
      <c r="AH36" s="59"/>
      <c r="AI36" s="57"/>
      <c r="AJ36" s="58"/>
      <c r="AK36" s="58"/>
      <c r="AL36" s="58"/>
      <c r="AM36" s="59"/>
    </row>
    <row r="37" ht="16.9" customHeight="1">
      <c r="A37" s="53"/>
      <c r="B37" s="76"/>
      <c r="C37" t="s" s="84">
        <v>105</v>
      </c>
      <c r="D37" s="53"/>
      <c r="E37" s="76"/>
      <c r="F37" s="76"/>
      <c r="G37" s="76"/>
      <c r="H37" s="76"/>
      <c r="I37" s="76"/>
      <c r="J37" s="76">
        <f>SUM(J6:J35)</f>
        <v>18</v>
      </c>
      <c r="K37" s="76">
        <f>SUM(K6:K35)</f>
        <v>33</v>
      </c>
      <c r="L37" s="76">
        <f>SUM(L6:L35)</f>
        <v>34</v>
      </c>
      <c r="M37" s="76">
        <f>SUM(M6:M35)</f>
        <v>28</v>
      </c>
      <c r="N37" s="76">
        <f>SUM(N6:N35)</f>
        <v>34</v>
      </c>
      <c r="O37" s="76">
        <f>SUM(O6:O35)</f>
        <v>34</v>
      </c>
      <c r="P37" s="76">
        <f>SUM(P6:P35)</f>
        <v>5</v>
      </c>
      <c r="Q37" s="76">
        <f>SUM(Q6:Q35)</f>
        <v>5</v>
      </c>
      <c r="R37" s="76"/>
      <c r="S37" s="76"/>
      <c r="T37" s="76"/>
      <c r="U37" s="76"/>
      <c r="V37" s="76"/>
      <c r="W37" s="76"/>
      <c r="X37" s="76"/>
      <c r="Y37" s="57"/>
      <c r="Z37" s="58"/>
      <c r="AA37" s="58"/>
      <c r="AB37" s="58"/>
      <c r="AC37" s="59"/>
      <c r="AD37" s="57"/>
      <c r="AE37" s="58"/>
      <c r="AF37" s="58"/>
      <c r="AG37" s="58"/>
      <c r="AH37" s="59"/>
      <c r="AI37" s="57"/>
      <c r="AJ37" s="58"/>
      <c r="AK37" s="58"/>
      <c r="AL37" s="58"/>
      <c r="AM37" s="59"/>
    </row>
    <row r="38" ht="16.9" customHeight="1">
      <c r="A38" s="53"/>
      <c r="B38" s="76"/>
      <c r="C38" s="76"/>
      <c r="D38" s="53"/>
      <c r="E38" s="76"/>
      <c r="F38" s="76"/>
      <c r="G38" s="76"/>
      <c r="H38" s="76"/>
      <c r="I38" s="76"/>
      <c r="J38" s="76"/>
      <c r="K38" s="76"/>
      <c r="L38" s="76"/>
      <c r="M38" s="76"/>
      <c r="N38" s="76"/>
      <c r="O38" s="76"/>
      <c r="P38" s="76"/>
      <c r="Q38" s="76"/>
      <c r="R38" s="76"/>
      <c r="S38" s="76"/>
      <c r="T38" s="76"/>
      <c r="U38" s="76"/>
      <c r="V38" s="76"/>
      <c r="W38" s="76"/>
      <c r="X38" s="76"/>
      <c r="Y38" s="57"/>
      <c r="Z38" s="58"/>
      <c r="AA38" s="58"/>
      <c r="AB38" s="58"/>
      <c r="AC38" s="59"/>
      <c r="AD38" s="57"/>
      <c r="AE38" s="58"/>
      <c r="AF38" s="58"/>
      <c r="AG38" s="58"/>
      <c r="AH38" s="59"/>
      <c r="AI38" s="57"/>
      <c r="AJ38" s="58"/>
      <c r="AK38" s="58"/>
      <c r="AL38" s="58"/>
      <c r="AM38" s="59"/>
    </row>
    <row r="39" ht="16.9" customHeight="1">
      <c r="A39" s="53"/>
      <c r="B39" s="76"/>
      <c r="C39" s="76"/>
      <c r="D39" s="53"/>
      <c r="E39" s="76"/>
      <c r="F39" s="76"/>
      <c r="G39" s="76"/>
      <c r="H39" s="76"/>
      <c r="I39" s="76"/>
      <c r="J39" s="76"/>
      <c r="K39" s="76"/>
      <c r="L39" s="76"/>
      <c r="M39" s="76"/>
      <c r="N39" s="76"/>
      <c r="O39" s="76"/>
      <c r="P39" s="76"/>
      <c r="Q39" s="76"/>
      <c r="R39" s="76"/>
      <c r="S39" s="76"/>
      <c r="T39" s="76"/>
      <c r="U39" s="76"/>
      <c r="V39" s="76"/>
      <c r="W39" s="76"/>
      <c r="X39" s="76"/>
      <c r="Y39" s="57"/>
      <c r="Z39" s="58"/>
      <c r="AA39" s="58"/>
      <c r="AB39" s="58"/>
      <c r="AC39" s="59"/>
      <c r="AD39" s="57"/>
      <c r="AE39" s="58"/>
      <c r="AF39" s="58"/>
      <c r="AG39" s="58"/>
      <c r="AH39" s="59"/>
      <c r="AI39" s="57"/>
      <c r="AJ39" s="58"/>
      <c r="AK39" s="58"/>
      <c r="AL39" s="58"/>
      <c r="AM39" s="59"/>
    </row>
    <row r="40" ht="16.9" customHeight="1">
      <c r="A40" s="53"/>
      <c r="B40" s="76"/>
      <c r="C40" s="76"/>
      <c r="D40" s="53"/>
      <c r="E40" s="76"/>
      <c r="F40" s="76"/>
      <c r="G40" s="76"/>
      <c r="H40" s="76"/>
      <c r="I40" s="76"/>
      <c r="J40" s="76"/>
      <c r="K40" s="76"/>
      <c r="L40" s="76"/>
      <c r="M40" s="76"/>
      <c r="N40" s="76"/>
      <c r="O40" s="76"/>
      <c r="P40" s="76"/>
      <c r="Q40" s="76"/>
      <c r="R40" s="76"/>
      <c r="S40" s="76"/>
      <c r="T40" s="76"/>
      <c r="U40" s="76"/>
      <c r="V40" s="76"/>
      <c r="W40" s="76"/>
      <c r="X40" s="76"/>
      <c r="Y40" s="57"/>
      <c r="Z40" s="58"/>
      <c r="AA40" s="58"/>
      <c r="AB40" s="58"/>
      <c r="AC40" s="59"/>
      <c r="AD40" s="57"/>
      <c r="AE40" s="58"/>
      <c r="AF40" s="58"/>
      <c r="AG40" s="58"/>
      <c r="AH40" s="59"/>
      <c r="AI40" s="57"/>
      <c r="AJ40" s="58"/>
      <c r="AK40" s="58"/>
      <c r="AL40" s="58"/>
      <c r="AM40" s="59"/>
    </row>
    <row r="41" ht="16.9" customHeight="1">
      <c r="A41" s="53"/>
      <c r="B41" s="76"/>
      <c r="C41" s="76"/>
      <c r="D41" s="53"/>
      <c r="E41" s="76"/>
      <c r="F41" s="76"/>
      <c r="G41" s="76"/>
      <c r="H41" s="76"/>
      <c r="I41" s="76"/>
      <c r="J41" s="76"/>
      <c r="K41" s="76"/>
      <c r="L41" s="76"/>
      <c r="M41" s="76"/>
      <c r="N41" s="76"/>
      <c r="O41" s="76"/>
      <c r="P41" s="76"/>
      <c r="Q41" s="76"/>
      <c r="R41" s="76"/>
      <c r="S41" s="76"/>
      <c r="T41" s="76"/>
      <c r="U41" s="76"/>
      <c r="V41" s="76"/>
      <c r="W41" s="76"/>
      <c r="X41" s="76"/>
      <c r="Y41" s="57"/>
      <c r="Z41" s="58"/>
      <c r="AA41" s="58"/>
      <c r="AB41" s="58"/>
      <c r="AC41" s="59"/>
      <c r="AD41" s="57"/>
      <c r="AE41" s="58"/>
      <c r="AF41" s="58"/>
      <c r="AG41" s="58"/>
      <c r="AH41" s="59"/>
      <c r="AI41" s="57"/>
      <c r="AJ41" s="58"/>
      <c r="AK41" s="58"/>
      <c r="AL41" s="58"/>
      <c r="AM41" s="59"/>
    </row>
    <row r="42" ht="16.9" customHeight="1">
      <c r="A42" s="76"/>
      <c r="B42" s="76"/>
      <c r="C42" s="76"/>
      <c r="D42" s="53"/>
      <c r="E42" s="76"/>
      <c r="F42" s="76"/>
      <c r="G42" s="76"/>
      <c r="H42" s="76"/>
      <c r="I42" s="76"/>
      <c r="J42" s="76"/>
      <c r="K42" s="76"/>
      <c r="L42" s="76"/>
      <c r="M42" s="76"/>
      <c r="N42" s="76"/>
      <c r="O42" s="76"/>
      <c r="P42" s="76"/>
      <c r="Q42" s="76"/>
      <c r="R42" s="76"/>
      <c r="S42" s="76"/>
      <c r="T42" s="76"/>
      <c r="U42" s="76"/>
      <c r="V42" s="76"/>
      <c r="W42" s="76"/>
      <c r="X42" s="76"/>
      <c r="Y42" s="57"/>
      <c r="Z42" s="58"/>
      <c r="AA42" s="58"/>
      <c r="AB42" s="58"/>
      <c r="AC42" s="59"/>
      <c r="AD42" s="57"/>
      <c r="AE42" s="58"/>
      <c r="AF42" s="58"/>
      <c r="AG42" s="58"/>
      <c r="AH42" s="59"/>
      <c r="AI42" s="57"/>
      <c r="AJ42" s="58"/>
      <c r="AK42" s="58"/>
      <c r="AL42" s="58"/>
      <c r="AM42" s="59"/>
    </row>
    <row r="43" ht="16.9" customHeight="1">
      <c r="A43" s="76"/>
      <c r="B43" s="76"/>
      <c r="C43" s="76"/>
      <c r="D43" s="53"/>
      <c r="E43" s="76"/>
      <c r="F43" s="76"/>
      <c r="G43" s="76"/>
      <c r="H43" s="76"/>
      <c r="I43" s="76"/>
      <c r="J43" s="76"/>
      <c r="K43" s="76"/>
      <c r="L43" s="76"/>
      <c r="M43" s="76"/>
      <c r="N43" s="76"/>
      <c r="O43" s="76"/>
      <c r="P43" s="76"/>
      <c r="Q43" s="76"/>
      <c r="R43" s="76"/>
      <c r="S43" s="76"/>
      <c r="T43" s="76"/>
      <c r="U43" s="76"/>
      <c r="V43" s="76"/>
      <c r="W43" s="76"/>
      <c r="X43" s="76"/>
      <c r="Y43" s="57"/>
      <c r="Z43" s="58"/>
      <c r="AA43" s="58"/>
      <c r="AB43" s="58"/>
      <c r="AC43" s="59"/>
      <c r="AD43" s="57"/>
      <c r="AE43" s="58"/>
      <c r="AF43" s="58"/>
      <c r="AG43" s="58"/>
      <c r="AH43" s="59"/>
      <c r="AI43" s="57"/>
      <c r="AJ43" s="58"/>
      <c r="AK43" s="58"/>
      <c r="AL43" s="58"/>
      <c r="AM43" s="59"/>
    </row>
    <row r="44" ht="16.9" customHeight="1">
      <c r="A44" s="76"/>
      <c r="B44" s="76"/>
      <c r="C44" s="76"/>
      <c r="D44" s="53"/>
      <c r="E44" s="76"/>
      <c r="F44" s="76"/>
      <c r="G44" s="76"/>
      <c r="H44" s="76"/>
      <c r="I44" s="76"/>
      <c r="J44" s="76"/>
      <c r="K44" s="76"/>
      <c r="L44" s="76"/>
      <c r="M44" s="76"/>
      <c r="N44" s="76"/>
      <c r="O44" s="76"/>
      <c r="P44" s="76"/>
      <c r="Q44" s="76"/>
      <c r="R44" s="76"/>
      <c r="S44" s="76"/>
      <c r="T44" s="76"/>
      <c r="U44" s="76"/>
      <c r="V44" s="76"/>
      <c r="W44" s="76"/>
      <c r="X44" s="76"/>
      <c r="Y44" s="57"/>
      <c r="Z44" s="58"/>
      <c r="AA44" s="58"/>
      <c r="AB44" s="58"/>
      <c r="AC44" s="59"/>
      <c r="AD44" s="57"/>
      <c r="AE44" s="58"/>
      <c r="AF44" s="58"/>
      <c r="AG44" s="58"/>
      <c r="AH44" s="59"/>
      <c r="AI44" s="57"/>
      <c r="AJ44" s="58"/>
      <c r="AK44" s="58"/>
      <c r="AL44" s="58"/>
      <c r="AM44" s="59"/>
    </row>
    <row r="45" ht="16.9" customHeight="1">
      <c r="A45" s="76"/>
      <c r="B45" s="76"/>
      <c r="C45" s="76"/>
      <c r="D45" s="53"/>
      <c r="E45" s="76"/>
      <c r="F45" s="76"/>
      <c r="G45" s="76"/>
      <c r="H45" s="76"/>
      <c r="I45" s="76"/>
      <c r="J45" s="76"/>
      <c r="K45" s="76"/>
      <c r="L45" s="76"/>
      <c r="M45" s="76"/>
      <c r="N45" s="76"/>
      <c r="O45" s="76"/>
      <c r="P45" s="76"/>
      <c r="Q45" s="76"/>
      <c r="R45" s="76"/>
      <c r="S45" s="76"/>
      <c r="T45" s="76"/>
      <c r="U45" s="76"/>
      <c r="V45" s="76"/>
      <c r="W45" s="76"/>
      <c r="X45" s="76"/>
      <c r="Y45" s="57"/>
      <c r="Z45" s="58"/>
      <c r="AA45" s="58"/>
      <c r="AB45" s="58"/>
      <c r="AC45" s="59"/>
      <c r="AD45" s="57"/>
      <c r="AE45" s="58"/>
      <c r="AF45" s="58"/>
      <c r="AG45" s="58"/>
      <c r="AH45" s="59"/>
      <c r="AI45" s="57"/>
      <c r="AJ45" s="58"/>
      <c r="AK45" s="58"/>
      <c r="AL45" s="58"/>
      <c r="AM45" s="59"/>
    </row>
    <row r="46" ht="16.9" customHeight="1">
      <c r="A46" s="76"/>
      <c r="B46" s="76"/>
      <c r="C46" s="76"/>
      <c r="D46" s="53"/>
      <c r="E46" s="76"/>
      <c r="F46" s="76"/>
      <c r="G46" s="76"/>
      <c r="H46" s="76"/>
      <c r="I46" s="76"/>
      <c r="J46" s="76"/>
      <c r="K46" s="76"/>
      <c r="L46" s="76"/>
      <c r="M46" s="76"/>
      <c r="N46" s="76"/>
      <c r="O46" s="76"/>
      <c r="P46" s="76"/>
      <c r="Q46" s="76"/>
      <c r="R46" s="76"/>
      <c r="S46" s="76"/>
      <c r="T46" s="76"/>
      <c r="U46" s="76"/>
      <c r="V46" s="76"/>
      <c r="W46" s="76"/>
      <c r="X46" s="76"/>
      <c r="Y46" s="57"/>
      <c r="Z46" s="58"/>
      <c r="AA46" s="58"/>
      <c r="AB46" s="58"/>
      <c r="AC46" s="59"/>
      <c r="AD46" s="57"/>
      <c r="AE46" s="58"/>
      <c r="AF46" s="58"/>
      <c r="AG46" s="58"/>
      <c r="AH46" s="59"/>
      <c r="AI46" s="57"/>
      <c r="AJ46" s="58"/>
      <c r="AK46" s="58"/>
      <c r="AL46" s="58"/>
      <c r="AM46" s="59"/>
    </row>
    <row r="47" ht="16.9" customHeight="1">
      <c r="A47" s="76"/>
      <c r="B47" s="76"/>
      <c r="C47" s="76"/>
      <c r="D47" s="53"/>
      <c r="E47" s="76"/>
      <c r="F47" s="76"/>
      <c r="G47" s="76"/>
      <c r="H47" s="76"/>
      <c r="I47" s="76"/>
      <c r="J47" s="76"/>
      <c r="K47" s="76"/>
      <c r="L47" s="76"/>
      <c r="M47" s="76"/>
      <c r="N47" s="76"/>
      <c r="O47" s="76"/>
      <c r="P47" s="76"/>
      <c r="Q47" s="76"/>
      <c r="R47" s="76"/>
      <c r="S47" s="76"/>
      <c r="T47" s="76"/>
      <c r="U47" s="76"/>
      <c r="V47" s="76"/>
      <c r="W47" s="76"/>
      <c r="X47" s="76"/>
      <c r="Y47" s="88"/>
      <c r="Z47" s="89"/>
      <c r="AA47" s="89"/>
      <c r="AB47" s="89"/>
      <c r="AC47" s="90"/>
      <c r="AD47" s="88"/>
      <c r="AE47" s="89"/>
      <c r="AF47" s="89"/>
      <c r="AG47" s="89"/>
      <c r="AH47" s="90"/>
      <c r="AI47" s="88"/>
      <c r="AJ47" s="89"/>
      <c r="AK47" s="89"/>
      <c r="AL47" s="89"/>
      <c r="AM47"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7.xml><?xml version="1.0" encoding="utf-8"?>
<worksheet xmlns:r="http://schemas.openxmlformats.org/officeDocument/2006/relationships" xmlns="http://schemas.openxmlformats.org/spreadsheetml/2006/main">
  <dimension ref="A1:AI63"/>
  <sheetViews>
    <sheetView workbookViewId="0" showGridLines="0" defaultGridColor="1"/>
  </sheetViews>
  <sheetFormatPr defaultColWidth="10.6667" defaultRowHeight="14.45" customHeight="1" outlineLevelRow="0" outlineLevelCol="0"/>
  <cols>
    <col min="1" max="1" width="6.5" style="236" customWidth="1"/>
    <col min="2" max="2" width="22.6719" style="236" customWidth="1"/>
    <col min="3" max="3" width="8.35156" style="236" customWidth="1"/>
    <col min="4" max="4" width="6.5" style="236" customWidth="1"/>
    <col min="5" max="5" hidden="1" width="10.6667" style="236" customWidth="1"/>
    <col min="6" max="6" width="10.6719" style="236" customWidth="1"/>
    <col min="7" max="7" width="10.6719" style="236" customWidth="1"/>
    <col min="8" max="8" width="10.6719" style="236" customWidth="1"/>
    <col min="9" max="9" width="10.6719" style="236" customWidth="1"/>
    <col min="10" max="10" width="10.6719" style="236" customWidth="1"/>
    <col min="11" max="11" width="10.6719" style="236" customWidth="1"/>
    <col min="12" max="12" width="10.6719" style="236" customWidth="1"/>
    <col min="13" max="13" width="10.6719" style="236" customWidth="1"/>
    <col min="14" max="14" width="10.6719" style="236" customWidth="1"/>
    <col min="15" max="15" width="10.6719" style="236" customWidth="1"/>
    <col min="16" max="16" width="10.6719" style="236" customWidth="1"/>
    <col min="17" max="17" width="10.6719" style="236" customWidth="1"/>
    <col min="18" max="18" width="10.6719" style="236" customWidth="1"/>
    <col min="19" max="19" width="10.6719" style="236" customWidth="1"/>
    <col min="20" max="20" width="10.6719" style="236" customWidth="1"/>
    <col min="21" max="21" width="10.6719" style="236" customWidth="1"/>
    <col min="22" max="22" width="9" style="236" customWidth="1"/>
    <col min="23" max="23" width="7.85156" style="236" customWidth="1"/>
    <col min="24" max="24" width="7.35156" style="236" customWidth="1"/>
    <col min="25" max="25" width="7.35156" style="236" customWidth="1"/>
    <col min="26" max="26" hidden="1" width="10.6667" style="236" customWidth="1"/>
    <col min="27" max="27" hidden="1" width="10.6667" style="236" customWidth="1"/>
    <col min="28" max="28" hidden="1" width="10.6667" style="236" customWidth="1"/>
    <col min="29" max="29" hidden="1" width="10.6667" style="236" customWidth="1"/>
    <col min="30" max="30" hidden="1" width="10.6667" style="236" customWidth="1"/>
    <col min="31" max="31" width="11.5" style="236" customWidth="1"/>
    <col min="32" max="32" width="11.5" style="236" customWidth="1"/>
    <col min="33" max="33" width="10.6719" style="236" customWidth="1"/>
    <col min="34" max="34" width="10.6719" style="236" customWidth="1"/>
    <col min="35" max="35" width="10.6719" style="236" customWidth="1"/>
    <col min="36" max="256" width="10.6719" style="236" customWidth="1"/>
  </cols>
  <sheetData>
    <row r="1" ht="16.9" customHeight="1">
      <c r="A1" s="27"/>
      <c r="B1" t="s" s="28">
        <v>1725</v>
      </c>
      <c r="C1" s="27"/>
      <c r="D1" s="27"/>
      <c r="E1" s="32"/>
      <c r="F1" s="32">
        <v>42785</v>
      </c>
      <c r="G1" s="122">
        <v>42778</v>
      </c>
      <c r="H1" s="32">
        <v>42764</v>
      </c>
      <c r="I1" s="122">
        <v>42753</v>
      </c>
      <c r="J1" s="32">
        <v>42750</v>
      </c>
      <c r="K1" s="31">
        <v>42708</v>
      </c>
      <c r="L1" s="46">
        <v>42708</v>
      </c>
      <c r="M1" s="33">
        <v>42693</v>
      </c>
      <c r="N1" s="32">
        <v>42693</v>
      </c>
      <c r="O1" s="33">
        <v>42680</v>
      </c>
      <c r="P1" s="32">
        <v>42680</v>
      </c>
      <c r="Q1" s="33">
        <v>42673</v>
      </c>
      <c r="R1" s="32">
        <v>42658</v>
      </c>
      <c r="S1" s="170">
        <v>42645</v>
      </c>
      <c r="T1" s="32">
        <v>42637</v>
      </c>
      <c r="U1" s="33">
        <v>42617</v>
      </c>
      <c r="V1" s="32">
        <v>42589</v>
      </c>
      <c r="W1" s="33">
        <v>42568</v>
      </c>
      <c r="X1" s="29">
        <v>42540</v>
      </c>
      <c r="Y1" s="133">
        <v>42484</v>
      </c>
      <c r="Z1" s="35"/>
      <c r="AA1" s="36"/>
      <c r="AB1" s="36"/>
      <c r="AC1" s="36"/>
      <c r="AD1" s="37"/>
      <c r="AE1" s="38"/>
      <c r="AF1" s="38"/>
      <c r="AG1" s="39"/>
      <c r="AH1" s="40"/>
      <c r="AI1" s="41"/>
    </row>
    <row r="2" ht="16.9" customHeight="1">
      <c r="A2" s="27"/>
      <c r="B2" s="45"/>
      <c r="C2" s="27"/>
      <c r="D2" s="27"/>
      <c r="E2" s="46"/>
      <c r="F2" t="s" s="48">
        <v>191</v>
      </c>
      <c r="G2" t="s" s="47">
        <v>421</v>
      </c>
      <c r="H2" t="s" s="48">
        <v>236</v>
      </c>
      <c r="I2" t="s" s="47">
        <v>192</v>
      </c>
      <c r="J2" t="s" s="48">
        <v>298</v>
      </c>
      <c r="K2" t="s" s="49">
        <v>192</v>
      </c>
      <c r="L2" t="s" s="48">
        <v>239</v>
      </c>
      <c r="M2" t="s" s="49">
        <v>341</v>
      </c>
      <c r="N2" t="s" s="48">
        <v>342</v>
      </c>
      <c r="O2" t="s" s="49">
        <v>192</v>
      </c>
      <c r="P2" t="s" s="48">
        <v>238</v>
      </c>
      <c r="Q2" t="s" s="49">
        <v>239</v>
      </c>
      <c r="R2" t="s" s="48">
        <v>192</v>
      </c>
      <c r="S2" t="s" s="49">
        <v>297</v>
      </c>
      <c r="T2" t="s" s="48">
        <v>192</v>
      </c>
      <c r="U2" t="s" s="49">
        <v>298</v>
      </c>
      <c r="V2" t="s" s="48">
        <v>240</v>
      </c>
      <c r="W2" t="s" s="49">
        <v>192</v>
      </c>
      <c r="X2" t="s" s="48">
        <v>240</v>
      </c>
      <c r="Y2" t="s" s="96">
        <v>240</v>
      </c>
      <c r="Z2" s="51"/>
      <c r="AA2" s="52"/>
      <c r="AB2" s="52"/>
      <c r="AC2" s="52"/>
      <c r="AD2" s="53"/>
      <c r="AE2" s="38"/>
      <c r="AF2" s="38"/>
      <c r="AG2" s="54"/>
      <c r="AH2" s="55"/>
      <c r="AI2" s="56"/>
    </row>
    <row r="3" ht="16.9" customHeight="1">
      <c r="A3" s="27"/>
      <c r="B3" t="s" s="48">
        <v>49</v>
      </c>
      <c r="C3" s="27"/>
      <c r="D3" s="27"/>
      <c r="E3" s="27"/>
      <c r="F3" t="s" s="48">
        <v>194</v>
      </c>
      <c r="G3" t="s" s="47">
        <v>344</v>
      </c>
      <c r="H3" t="s" s="48">
        <v>51</v>
      </c>
      <c r="I3" t="s" s="47">
        <v>52</v>
      </c>
      <c r="J3" t="s" s="48">
        <v>53</v>
      </c>
      <c r="K3" t="s" s="49">
        <v>195</v>
      </c>
      <c r="L3" t="s" s="48">
        <v>195</v>
      </c>
      <c r="M3" t="s" s="49">
        <v>345</v>
      </c>
      <c r="N3" t="s" s="48">
        <v>345</v>
      </c>
      <c r="O3" t="s" s="49">
        <v>55</v>
      </c>
      <c r="P3" t="s" s="48">
        <v>55</v>
      </c>
      <c r="Q3" t="s" s="49">
        <v>244</v>
      </c>
      <c r="R3" t="s" s="48">
        <v>56</v>
      </c>
      <c r="S3" t="s" s="49">
        <v>300</v>
      </c>
      <c r="T3" t="s" s="48">
        <v>57</v>
      </c>
      <c r="U3" t="s" s="49">
        <v>347</v>
      </c>
      <c r="V3" t="s" s="48">
        <v>246</v>
      </c>
      <c r="W3" t="s" s="49">
        <v>423</v>
      </c>
      <c r="X3" t="s" s="48">
        <v>348</v>
      </c>
      <c r="Y3" t="s" s="96">
        <v>54</v>
      </c>
      <c r="Z3" s="61"/>
      <c r="AA3" s="53"/>
      <c r="AB3" s="53"/>
      <c r="AC3" s="53"/>
      <c r="AD3" s="53"/>
      <c r="AE3" s="38"/>
      <c r="AF3" s="38"/>
      <c r="AG3" s="54"/>
      <c r="AH3" s="55"/>
      <c r="AI3" s="56"/>
    </row>
    <row r="4" ht="16.9" customHeight="1">
      <c r="A4" s="27"/>
      <c r="B4" t="s" s="48">
        <v>58</v>
      </c>
      <c r="C4" t="s" s="48">
        <v>59</v>
      </c>
      <c r="D4" t="s" s="48">
        <v>60</v>
      </c>
      <c r="E4" s="27"/>
      <c r="F4" t="s" s="48">
        <v>61</v>
      </c>
      <c r="G4" t="s" s="47">
        <v>61</v>
      </c>
      <c r="H4" t="s" s="48">
        <v>61</v>
      </c>
      <c r="I4" t="s" s="47">
        <v>61</v>
      </c>
      <c r="J4" t="s" s="48">
        <v>62</v>
      </c>
      <c r="K4" t="s" s="49">
        <v>61</v>
      </c>
      <c r="L4" t="s" s="48">
        <v>61</v>
      </c>
      <c r="M4" t="s" s="49">
        <v>61</v>
      </c>
      <c r="N4" t="s" s="48">
        <v>61</v>
      </c>
      <c r="O4" t="s" s="49">
        <v>61</v>
      </c>
      <c r="P4" t="s" s="48">
        <v>61</v>
      </c>
      <c r="Q4" t="s" s="49">
        <v>61</v>
      </c>
      <c r="R4" t="s" s="48">
        <v>61</v>
      </c>
      <c r="S4" t="s" s="49">
        <v>61</v>
      </c>
      <c r="T4" t="s" s="48">
        <v>61</v>
      </c>
      <c r="U4" t="s" s="49">
        <v>247</v>
      </c>
      <c r="V4" t="s" s="48">
        <v>61</v>
      </c>
      <c r="W4" t="s" s="49">
        <v>61</v>
      </c>
      <c r="X4" t="s" s="48">
        <v>61</v>
      </c>
      <c r="Y4" t="s" s="96">
        <v>61</v>
      </c>
      <c r="Z4" s="61"/>
      <c r="AA4" s="53"/>
      <c r="AB4" s="53"/>
      <c r="AC4" s="53"/>
      <c r="AD4" s="53"/>
      <c r="AE4" s="38"/>
      <c r="AF4" s="38"/>
      <c r="AG4" s="54"/>
      <c r="AH4" s="55"/>
      <c r="AI4" s="56"/>
    </row>
    <row r="5" ht="15" customHeight="1">
      <c r="A5" t="s" s="48">
        <v>64</v>
      </c>
      <c r="B5" t="s" s="48">
        <v>65</v>
      </c>
      <c r="C5" t="s" s="48">
        <v>66</v>
      </c>
      <c r="D5" t="s" s="48">
        <v>67</v>
      </c>
      <c r="E5" s="27"/>
      <c r="F5" s="27">
        <v>1</v>
      </c>
      <c r="G5" s="62">
        <v>1</v>
      </c>
      <c r="H5" s="27">
        <v>4</v>
      </c>
      <c r="I5" s="62">
        <v>3</v>
      </c>
      <c r="J5" s="27">
        <v>10</v>
      </c>
      <c r="K5" s="63">
        <v>1</v>
      </c>
      <c r="L5" s="27">
        <v>2</v>
      </c>
      <c r="M5" s="63">
        <v>3</v>
      </c>
      <c r="N5" s="27">
        <v>3</v>
      </c>
      <c r="O5" s="63">
        <v>4</v>
      </c>
      <c r="P5" s="27">
        <v>2</v>
      </c>
      <c r="Q5" s="63">
        <v>1</v>
      </c>
      <c r="R5" s="27">
        <v>5</v>
      </c>
      <c r="S5" s="63">
        <v>1</v>
      </c>
      <c r="T5" s="27">
        <v>7</v>
      </c>
      <c r="U5" s="63">
        <v>54</v>
      </c>
      <c r="V5" s="27">
        <v>3</v>
      </c>
      <c r="W5" s="63">
        <v>1</v>
      </c>
      <c r="X5" s="27">
        <v>1</v>
      </c>
      <c r="Y5" s="100">
        <v>2</v>
      </c>
      <c r="Z5" s="65"/>
      <c r="AA5" s="66"/>
      <c r="AB5" s="66"/>
      <c r="AC5" s="66"/>
      <c r="AD5" s="66"/>
      <c r="AE5" s="38"/>
      <c r="AF5" s="38"/>
      <c r="AG5" s="54"/>
      <c r="AH5" s="55"/>
      <c r="AI5" s="56"/>
    </row>
    <row r="6" ht="16.9" customHeight="1">
      <c r="A6" s="67">
        <v>1</v>
      </c>
      <c r="B6" t="s" s="70">
        <v>1726</v>
      </c>
      <c r="C6" s="27">
        <f>LARGE(E6:AD6,1)+LARGE(E6:AD6,2)+LARGE(E6:AD6,3)+LARGE(E6:AD6,4)+LARGE(E6:AD6,5)</f>
        <v>32</v>
      </c>
      <c r="D6" s="67">
        <f>COUNT(E6:Y6)</f>
        <v>3</v>
      </c>
      <c r="E6" s="68"/>
      <c r="F6" t="s" s="70">
        <v>69</v>
      </c>
      <c r="G6" t="s" s="71">
        <v>69</v>
      </c>
      <c r="H6" t="s" s="70">
        <v>69</v>
      </c>
      <c r="I6" t="s" s="71">
        <v>69</v>
      </c>
      <c r="J6" s="68">
        <v>14</v>
      </c>
      <c r="K6" t="s" s="77">
        <v>69</v>
      </c>
      <c r="L6" t="s" s="70">
        <v>69</v>
      </c>
      <c r="M6" t="s" s="77">
        <v>69</v>
      </c>
      <c r="N6" s="68">
        <v>10</v>
      </c>
      <c r="O6" t="s" s="77">
        <v>69</v>
      </c>
      <c r="P6" s="68">
        <v>8</v>
      </c>
      <c r="Q6" t="s" s="77">
        <v>69</v>
      </c>
      <c r="R6" t="s" s="70">
        <v>69</v>
      </c>
      <c r="S6" t="s" s="77">
        <v>69</v>
      </c>
      <c r="T6" t="s" s="70">
        <v>69</v>
      </c>
      <c r="U6" t="s" s="77">
        <v>69</v>
      </c>
      <c r="V6" t="s" s="70">
        <v>69</v>
      </c>
      <c r="W6" t="s" s="77">
        <v>69</v>
      </c>
      <c r="X6" t="s" s="70">
        <v>69</v>
      </c>
      <c r="Y6" t="s" s="101">
        <v>69</v>
      </c>
      <c r="Z6" s="74">
        <v>0</v>
      </c>
      <c r="AA6" s="75">
        <v>0</v>
      </c>
      <c r="AB6" s="75">
        <v>0</v>
      </c>
      <c r="AC6" s="75">
        <v>0</v>
      </c>
      <c r="AD6" s="75">
        <v>0</v>
      </c>
      <c r="AE6" s="76"/>
      <c r="AF6" s="76"/>
      <c r="AG6" s="54"/>
      <c r="AH6" s="55"/>
      <c r="AI6" s="56"/>
    </row>
    <row r="7" ht="16.9" customHeight="1">
      <c r="A7" s="67">
        <v>2</v>
      </c>
      <c r="B7" t="s" s="70">
        <v>1727</v>
      </c>
      <c r="C7" s="27">
        <f>LARGE(E7:AD7,1)+LARGE(E7:AD7,2)+LARGE(E7:AD7,3)+LARGE(E7:AD7,4)+LARGE(E7:AD7,5)</f>
        <v>31</v>
      </c>
      <c r="D7" s="67">
        <f>COUNT(E7:Y7)</f>
        <v>3</v>
      </c>
      <c r="E7" s="68"/>
      <c r="F7" t="s" s="70">
        <v>69</v>
      </c>
      <c r="G7" t="s" s="71">
        <v>69</v>
      </c>
      <c r="H7" t="s" s="70">
        <v>69</v>
      </c>
      <c r="I7" t="s" s="71">
        <v>69</v>
      </c>
      <c r="J7" s="68">
        <v>17</v>
      </c>
      <c r="K7" t="s" s="77">
        <v>69</v>
      </c>
      <c r="L7" t="s" s="70">
        <v>69</v>
      </c>
      <c r="M7" t="s" s="77">
        <v>69</v>
      </c>
      <c r="N7" s="68">
        <v>6</v>
      </c>
      <c r="O7" t="s" s="77">
        <v>69</v>
      </c>
      <c r="P7" t="s" s="70">
        <v>69</v>
      </c>
      <c r="Q7" t="s" s="77">
        <v>69</v>
      </c>
      <c r="R7" t="s" s="70">
        <v>69</v>
      </c>
      <c r="S7" t="s" s="77">
        <v>69</v>
      </c>
      <c r="T7" s="68">
        <v>8</v>
      </c>
      <c r="U7" t="s" s="77">
        <v>69</v>
      </c>
      <c r="V7" t="s" s="70">
        <v>69</v>
      </c>
      <c r="W7" t="s" s="77">
        <v>69</v>
      </c>
      <c r="X7" t="s" s="70">
        <v>69</v>
      </c>
      <c r="Y7" t="s" s="101">
        <v>69</v>
      </c>
      <c r="Z7" s="78">
        <v>0</v>
      </c>
      <c r="AA7" s="79">
        <v>0</v>
      </c>
      <c r="AB7" s="79">
        <v>0</v>
      </c>
      <c r="AC7" s="79">
        <v>0</v>
      </c>
      <c r="AD7" s="79">
        <v>0</v>
      </c>
      <c r="AE7" s="76"/>
      <c r="AF7" s="76"/>
      <c r="AG7" s="54"/>
      <c r="AH7" s="55"/>
      <c r="AI7" s="56"/>
    </row>
    <row r="8" ht="16.9" customHeight="1">
      <c r="A8" s="67">
        <v>3</v>
      </c>
      <c r="B8" t="s" s="70">
        <v>1728</v>
      </c>
      <c r="C8" s="27">
        <f>LARGE(E8:AD8,1)+LARGE(E8:AD8,2)+LARGE(E8:AD8,3)+LARGE(E8:AD8,4)+LARGE(E8:AD8,5)</f>
        <v>25</v>
      </c>
      <c r="D8" s="67">
        <f>COUNT(E8:Y8)</f>
        <v>4</v>
      </c>
      <c r="E8" s="68"/>
      <c r="F8" t="s" s="70">
        <v>69</v>
      </c>
      <c r="G8" t="s" s="71">
        <v>69</v>
      </c>
      <c r="H8" t="s" s="70">
        <v>69</v>
      </c>
      <c r="I8" t="s" s="71">
        <v>69</v>
      </c>
      <c r="J8" s="68">
        <v>3</v>
      </c>
      <c r="K8" t="s" s="77">
        <v>69</v>
      </c>
      <c r="L8" s="68">
        <v>8</v>
      </c>
      <c r="M8" s="72">
        <v>6</v>
      </c>
      <c r="N8" t="s" s="70">
        <v>69</v>
      </c>
      <c r="O8" t="s" s="77">
        <v>69</v>
      </c>
      <c r="P8" t="s" s="70">
        <v>69</v>
      </c>
      <c r="Q8" t="s" s="77">
        <v>69</v>
      </c>
      <c r="R8" t="s" s="70">
        <v>69</v>
      </c>
      <c r="S8" t="s" s="77">
        <v>69</v>
      </c>
      <c r="T8" t="s" s="70">
        <v>69</v>
      </c>
      <c r="U8" t="s" s="77">
        <v>69</v>
      </c>
      <c r="V8" t="s" s="70">
        <v>69</v>
      </c>
      <c r="W8" t="s" s="77">
        <v>69</v>
      </c>
      <c r="X8" t="s" s="70">
        <v>69</v>
      </c>
      <c r="Y8" s="103">
        <v>8</v>
      </c>
      <c r="Z8" s="78">
        <v>0</v>
      </c>
      <c r="AA8" s="79">
        <v>0</v>
      </c>
      <c r="AB8" s="79">
        <v>0</v>
      </c>
      <c r="AC8" s="79">
        <v>0</v>
      </c>
      <c r="AD8" s="79">
        <v>0</v>
      </c>
      <c r="AE8" s="76"/>
      <c r="AF8" s="76"/>
      <c r="AG8" s="54"/>
      <c r="AH8" s="55"/>
      <c r="AI8" s="56"/>
    </row>
    <row r="9" ht="16.9" customHeight="1">
      <c r="A9" s="67">
        <v>4</v>
      </c>
      <c r="B9" t="s" s="70">
        <v>1729</v>
      </c>
      <c r="C9" s="27">
        <f>LARGE(E9:AD9,1)+LARGE(E9:AD9,2)+LARGE(E9:AD9,3)+LARGE(E9:AD9,4)+LARGE(E9:AD9,5)</f>
        <v>25</v>
      </c>
      <c r="D9" s="67">
        <f>COUNT(E9:Y9)</f>
        <v>4</v>
      </c>
      <c r="E9" s="68"/>
      <c r="F9" t="s" s="70">
        <v>69</v>
      </c>
      <c r="G9" s="69">
        <v>5</v>
      </c>
      <c r="H9" t="s" s="70">
        <v>69</v>
      </c>
      <c r="I9" t="s" s="71">
        <v>69</v>
      </c>
      <c r="J9" t="s" s="70">
        <v>69</v>
      </c>
      <c r="K9" t="s" s="77">
        <v>69</v>
      </c>
      <c r="L9" t="s" s="70">
        <v>69</v>
      </c>
      <c r="M9" t="s" s="77">
        <v>69</v>
      </c>
      <c r="N9" t="s" s="70">
        <v>69</v>
      </c>
      <c r="O9" t="s" s="77">
        <v>69</v>
      </c>
      <c r="P9" t="s" s="70">
        <v>69</v>
      </c>
      <c r="Q9" t="s" s="77">
        <v>69</v>
      </c>
      <c r="R9" t="s" s="70">
        <v>69</v>
      </c>
      <c r="S9" t="s" s="77">
        <v>69</v>
      </c>
      <c r="T9" t="s" s="70">
        <v>69</v>
      </c>
      <c r="U9" t="s" s="77">
        <v>69</v>
      </c>
      <c r="V9" s="68">
        <v>10</v>
      </c>
      <c r="W9" s="72">
        <v>5</v>
      </c>
      <c r="X9" s="68">
        <v>5</v>
      </c>
      <c r="Y9" t="s" s="101">
        <v>69</v>
      </c>
      <c r="Z9" s="78">
        <v>0</v>
      </c>
      <c r="AA9" s="79">
        <v>0</v>
      </c>
      <c r="AB9" s="79">
        <v>0</v>
      </c>
      <c r="AC9" s="79">
        <v>0</v>
      </c>
      <c r="AD9" s="79">
        <v>0</v>
      </c>
      <c r="AE9" s="76"/>
      <c r="AF9" s="76"/>
      <c r="AG9" s="54"/>
      <c r="AH9" s="55"/>
      <c r="AI9" s="56"/>
    </row>
    <row r="10" ht="16.9" customHeight="1">
      <c r="A10" s="67">
        <v>5</v>
      </c>
      <c r="B10" t="s" s="70">
        <v>1730</v>
      </c>
      <c r="C10" s="27">
        <f>LARGE(E10:AD10,1)+LARGE(E10:AD10,2)+LARGE(E10:AD10,3)+LARGE(E10:AD10,4)+LARGE(E10:AD10,5)</f>
        <v>21</v>
      </c>
      <c r="D10" s="67">
        <f>COUNT(E10:Y10)</f>
        <v>3</v>
      </c>
      <c r="E10" s="68"/>
      <c r="F10" t="s" s="70">
        <v>69</v>
      </c>
      <c r="G10" t="s" s="71">
        <v>69</v>
      </c>
      <c r="H10" s="68">
        <v>8</v>
      </c>
      <c r="I10" t="s" s="71">
        <v>69</v>
      </c>
      <c r="J10" t="s" s="70">
        <v>69</v>
      </c>
      <c r="K10" t="s" s="77">
        <v>69</v>
      </c>
      <c r="L10" t="s" s="70">
        <v>69</v>
      </c>
      <c r="M10" t="s" s="77">
        <v>69</v>
      </c>
      <c r="N10" t="s" s="70">
        <v>69</v>
      </c>
      <c r="O10" t="s" s="77">
        <v>69</v>
      </c>
      <c r="P10" t="s" s="70">
        <v>69</v>
      </c>
      <c r="Q10" t="s" s="77">
        <v>69</v>
      </c>
      <c r="R10" s="68">
        <v>8</v>
      </c>
      <c r="S10" s="72">
        <v>5</v>
      </c>
      <c r="T10" t="s" s="70">
        <v>69</v>
      </c>
      <c r="U10" t="s" s="77">
        <v>69</v>
      </c>
      <c r="V10" t="s" s="70">
        <v>69</v>
      </c>
      <c r="W10" t="s" s="77">
        <v>69</v>
      </c>
      <c r="X10" t="s" s="70">
        <v>69</v>
      </c>
      <c r="Y10" t="s" s="101">
        <v>69</v>
      </c>
      <c r="Z10" s="78">
        <v>0</v>
      </c>
      <c r="AA10" s="79">
        <v>0</v>
      </c>
      <c r="AB10" s="79">
        <v>0</v>
      </c>
      <c r="AC10" s="79">
        <v>0</v>
      </c>
      <c r="AD10" s="79">
        <v>0</v>
      </c>
      <c r="AE10" s="76"/>
      <c r="AF10" s="76"/>
      <c r="AG10" s="54"/>
      <c r="AH10" s="55"/>
      <c r="AI10" s="56"/>
    </row>
    <row r="11" ht="16.9" customHeight="1">
      <c r="A11" s="67">
        <v>6</v>
      </c>
      <c r="B11" t="s" s="70">
        <v>1731</v>
      </c>
      <c r="C11" s="27">
        <f>LARGE(E11:AD11,1)+LARGE(E11:AD11,2)+LARGE(E11:AD11,3)+LARGE(E11:AD11,4)+LARGE(E11:AD11,5)</f>
        <v>20</v>
      </c>
      <c r="D11" s="67">
        <f>COUNT(E11:Y11)</f>
        <v>1</v>
      </c>
      <c r="E11" s="68"/>
      <c r="F11" t="s" s="70">
        <v>69</v>
      </c>
      <c r="G11" t="s" s="71">
        <v>69</v>
      </c>
      <c r="H11" t="s" s="70">
        <v>69</v>
      </c>
      <c r="I11" t="s" s="71">
        <v>69</v>
      </c>
      <c r="J11" s="68">
        <v>20</v>
      </c>
      <c r="K11" t="s" s="77">
        <v>69</v>
      </c>
      <c r="L11" t="s" s="70">
        <v>69</v>
      </c>
      <c r="M11" t="s" s="77">
        <v>69</v>
      </c>
      <c r="N11" t="s" s="70">
        <v>69</v>
      </c>
      <c r="O11" t="s" s="77">
        <v>69</v>
      </c>
      <c r="P11" t="s" s="70">
        <v>69</v>
      </c>
      <c r="Q11" t="s" s="77">
        <v>69</v>
      </c>
      <c r="R11" t="s" s="70">
        <v>69</v>
      </c>
      <c r="S11" t="s" s="77">
        <v>69</v>
      </c>
      <c r="T11" t="s" s="70">
        <v>69</v>
      </c>
      <c r="U11" t="s" s="77">
        <v>69</v>
      </c>
      <c r="V11" t="s" s="70">
        <v>69</v>
      </c>
      <c r="W11" t="s" s="77">
        <v>69</v>
      </c>
      <c r="X11" t="s" s="70">
        <v>69</v>
      </c>
      <c r="Y11" t="s" s="101">
        <v>69</v>
      </c>
      <c r="Z11" s="78">
        <v>0</v>
      </c>
      <c r="AA11" s="79">
        <v>0</v>
      </c>
      <c r="AB11" s="79">
        <v>0</v>
      </c>
      <c r="AC11" s="79">
        <v>0</v>
      </c>
      <c r="AD11" s="79">
        <v>0</v>
      </c>
      <c r="AE11" s="76"/>
      <c r="AF11" s="76"/>
      <c r="AG11" s="54"/>
      <c r="AH11" s="55"/>
      <c r="AI11" s="56"/>
    </row>
    <row r="12" ht="16.9" customHeight="1">
      <c r="A12" s="67">
        <v>7</v>
      </c>
      <c r="B12" t="s" s="70">
        <v>1732</v>
      </c>
      <c r="C12" s="27">
        <f>LARGE(E12:AD12,1)+LARGE(E12:AD12,2)+LARGE(E12:AD12,3)+LARGE(E12:AD12,4)+LARGE(E12:AD12,5)</f>
        <v>20</v>
      </c>
      <c r="D12" s="67">
        <f>COUNT(E12:Y12)</f>
        <v>2</v>
      </c>
      <c r="E12" s="68"/>
      <c r="F12" t="s" s="70">
        <v>69</v>
      </c>
      <c r="G12" t="s" s="71">
        <v>69</v>
      </c>
      <c r="H12" t="s" s="70">
        <v>69</v>
      </c>
      <c r="I12" t="s" s="71">
        <v>69</v>
      </c>
      <c r="J12" t="s" s="70">
        <v>69</v>
      </c>
      <c r="K12" t="s" s="77">
        <v>69</v>
      </c>
      <c r="L12" t="s" s="70">
        <v>69</v>
      </c>
      <c r="M12" t="s" s="77">
        <v>69</v>
      </c>
      <c r="N12" t="s" s="70">
        <v>69</v>
      </c>
      <c r="O12" t="s" s="77">
        <v>69</v>
      </c>
      <c r="P12" t="s" s="70">
        <v>69</v>
      </c>
      <c r="Q12" t="s" s="77">
        <v>69</v>
      </c>
      <c r="R12" s="68">
        <v>10</v>
      </c>
      <c r="S12" t="s" s="77">
        <v>69</v>
      </c>
      <c r="T12" s="68">
        <v>10</v>
      </c>
      <c r="U12" t="s" s="77">
        <v>69</v>
      </c>
      <c r="V12" t="s" s="70">
        <v>69</v>
      </c>
      <c r="W12" t="s" s="77">
        <v>69</v>
      </c>
      <c r="X12" t="s" s="70">
        <v>69</v>
      </c>
      <c r="Y12" t="s" s="101">
        <v>69</v>
      </c>
      <c r="Z12" s="78">
        <v>0</v>
      </c>
      <c r="AA12" s="79">
        <v>0</v>
      </c>
      <c r="AB12" s="79">
        <v>0</v>
      </c>
      <c r="AC12" s="79">
        <v>0</v>
      </c>
      <c r="AD12" s="79">
        <v>0</v>
      </c>
      <c r="AE12" s="76"/>
      <c r="AF12" s="76"/>
      <c r="AG12" s="54"/>
      <c r="AH12" s="55"/>
      <c r="AI12" s="56"/>
    </row>
    <row r="13" ht="16.9" customHeight="1">
      <c r="A13" s="67">
        <v>8</v>
      </c>
      <c r="B13" t="s" s="70">
        <v>1733</v>
      </c>
      <c r="C13" s="27">
        <f>LARGE(E13:AD13,1)+LARGE(E13:AD13,2)+LARGE(E13:AD13,3)+LARGE(E13:AD13,4)+LARGE(E13:AD13,5)</f>
        <v>20</v>
      </c>
      <c r="D13" s="67">
        <f>COUNT(E13:Y13)</f>
        <v>2</v>
      </c>
      <c r="E13" s="68"/>
      <c r="F13" t="s" s="70">
        <v>69</v>
      </c>
      <c r="G13" t="s" s="71">
        <v>69</v>
      </c>
      <c r="H13" t="s" s="70">
        <v>69</v>
      </c>
      <c r="I13" t="s" s="71">
        <v>69</v>
      </c>
      <c r="J13" t="s" s="70">
        <v>69</v>
      </c>
      <c r="K13" t="s" s="77">
        <v>69</v>
      </c>
      <c r="L13" s="68">
        <v>10</v>
      </c>
      <c r="M13" s="72">
        <v>10</v>
      </c>
      <c r="N13" t="s" s="70">
        <v>69</v>
      </c>
      <c r="O13" t="s" s="77">
        <v>69</v>
      </c>
      <c r="P13" t="s" s="70">
        <v>69</v>
      </c>
      <c r="Q13" t="s" s="77">
        <v>69</v>
      </c>
      <c r="R13" t="s" s="70">
        <v>69</v>
      </c>
      <c r="S13" t="s" s="77">
        <v>69</v>
      </c>
      <c r="T13" t="s" s="70">
        <v>69</v>
      </c>
      <c r="U13" t="s" s="77">
        <v>69</v>
      </c>
      <c r="V13" t="s" s="70">
        <v>69</v>
      </c>
      <c r="W13" t="s" s="77">
        <v>69</v>
      </c>
      <c r="X13" t="s" s="70">
        <v>69</v>
      </c>
      <c r="Y13" t="s" s="101">
        <v>69</v>
      </c>
      <c r="Z13" s="78">
        <v>0</v>
      </c>
      <c r="AA13" s="79">
        <v>0</v>
      </c>
      <c r="AB13" s="79">
        <v>0</v>
      </c>
      <c r="AC13" s="79">
        <v>0</v>
      </c>
      <c r="AD13" s="79">
        <v>0</v>
      </c>
      <c r="AE13" s="76"/>
      <c r="AF13" s="76"/>
      <c r="AG13" s="54"/>
      <c r="AH13" s="55"/>
      <c r="AI13" s="56"/>
    </row>
    <row r="14" ht="16.9" customHeight="1">
      <c r="A14" s="67">
        <v>9</v>
      </c>
      <c r="B14" t="s" s="70">
        <v>1734</v>
      </c>
      <c r="C14" s="27">
        <f>LARGE(E14:AD14,1)+LARGE(E14:AD14,2)+LARGE(E14:AD14,3)+LARGE(E14:AD14,4)+LARGE(E14:AD14,5)</f>
        <v>16</v>
      </c>
      <c r="D14" s="67">
        <f>COUNT(E14:Y14)</f>
        <v>2</v>
      </c>
      <c r="E14" s="68"/>
      <c r="F14" t="s" s="70">
        <v>69</v>
      </c>
      <c r="G14" t="s" s="71">
        <v>69</v>
      </c>
      <c r="H14" t="s" s="70">
        <v>69</v>
      </c>
      <c r="I14" t="s" s="71">
        <v>69</v>
      </c>
      <c r="J14" t="s" s="70">
        <v>69</v>
      </c>
      <c r="K14" t="s" s="77">
        <v>69</v>
      </c>
      <c r="L14" t="s" s="70">
        <v>69</v>
      </c>
      <c r="M14" t="s" s="77">
        <v>69</v>
      </c>
      <c r="N14" s="68">
        <v>8</v>
      </c>
      <c r="O14" t="s" s="77">
        <v>69</v>
      </c>
      <c r="P14" t="s" s="70">
        <v>69</v>
      </c>
      <c r="Q14" t="s" s="77">
        <v>69</v>
      </c>
      <c r="R14" t="s" s="70">
        <v>69</v>
      </c>
      <c r="S14" t="s" s="77">
        <v>69</v>
      </c>
      <c r="T14" t="s" s="70">
        <v>69</v>
      </c>
      <c r="U14" t="s" s="77">
        <v>69</v>
      </c>
      <c r="V14" s="68">
        <v>8</v>
      </c>
      <c r="W14" t="s" s="77">
        <v>69</v>
      </c>
      <c r="X14" t="s" s="70">
        <v>69</v>
      </c>
      <c r="Y14" t="s" s="101">
        <v>69</v>
      </c>
      <c r="Z14" s="78">
        <v>0</v>
      </c>
      <c r="AA14" s="79">
        <v>0</v>
      </c>
      <c r="AB14" s="79">
        <v>0</v>
      </c>
      <c r="AC14" s="79">
        <v>0</v>
      </c>
      <c r="AD14" s="79">
        <v>0</v>
      </c>
      <c r="AE14" s="76"/>
      <c r="AF14" s="76"/>
      <c r="AG14" s="54"/>
      <c r="AH14" s="55"/>
      <c r="AI14" s="56"/>
    </row>
    <row r="15" ht="16.9" customHeight="1">
      <c r="A15" s="67">
        <v>10</v>
      </c>
      <c r="B15" t="s" s="70">
        <v>1735</v>
      </c>
      <c r="C15" s="27">
        <f>LARGE(E15:AD15,1)+LARGE(E15:AD15,2)+LARGE(E15:AD15,3)+LARGE(E15:AD15,4)+LARGE(E15:AD15,5)</f>
        <v>14</v>
      </c>
      <c r="D15" s="67">
        <f>COUNT(E15:Y15)</f>
        <v>3</v>
      </c>
      <c r="E15" s="68"/>
      <c r="F15" t="s" s="70">
        <v>69</v>
      </c>
      <c r="G15" t="s" s="71">
        <v>69</v>
      </c>
      <c r="H15" t="s" s="70">
        <v>69</v>
      </c>
      <c r="I15" t="s" s="71">
        <v>69</v>
      </c>
      <c r="J15" s="68">
        <v>6</v>
      </c>
      <c r="K15" t="s" s="77">
        <v>69</v>
      </c>
      <c r="L15" t="s" s="70">
        <v>69</v>
      </c>
      <c r="M15" t="s" s="77">
        <v>69</v>
      </c>
      <c r="N15" t="s" s="70">
        <v>69</v>
      </c>
      <c r="O15" t="s" s="77">
        <v>69</v>
      </c>
      <c r="P15" t="s" s="70">
        <v>69</v>
      </c>
      <c r="Q15" s="72">
        <v>5</v>
      </c>
      <c r="R15" t="s" s="70">
        <v>69</v>
      </c>
      <c r="S15" t="s" s="77">
        <v>69</v>
      </c>
      <c r="T15" s="68">
        <v>3</v>
      </c>
      <c r="U15" t="s" s="77">
        <v>69</v>
      </c>
      <c r="V15" t="s" s="70">
        <v>69</v>
      </c>
      <c r="W15" t="s" s="77">
        <v>69</v>
      </c>
      <c r="X15" t="s" s="70">
        <v>69</v>
      </c>
      <c r="Y15" t="s" s="101">
        <v>69</v>
      </c>
      <c r="Z15" s="78">
        <v>0</v>
      </c>
      <c r="AA15" s="79">
        <v>0</v>
      </c>
      <c r="AB15" s="79">
        <v>0</v>
      </c>
      <c r="AC15" s="79">
        <v>0</v>
      </c>
      <c r="AD15" s="79">
        <v>0</v>
      </c>
      <c r="AE15" s="76"/>
      <c r="AF15" s="76"/>
      <c r="AG15" s="54"/>
      <c r="AH15" s="55"/>
      <c r="AI15" s="56"/>
    </row>
    <row r="16" ht="16.9" customHeight="1">
      <c r="A16" s="67">
        <v>11</v>
      </c>
      <c r="B16" t="s" s="70">
        <v>1736</v>
      </c>
      <c r="C16" s="27">
        <f>LARGE(E16:AD16,1)+LARGE(E16:AD16,2)+LARGE(E16:AD16,3)+LARGE(E16:AD16,4)+LARGE(E16:AD16,5)</f>
        <v>13</v>
      </c>
      <c r="D16" s="67">
        <f>COUNT(E16:Y16)</f>
        <v>2</v>
      </c>
      <c r="E16" s="68"/>
      <c r="F16" t="s" s="70">
        <v>69</v>
      </c>
      <c r="G16" t="s" s="71">
        <v>69</v>
      </c>
      <c r="H16" t="s" s="70">
        <v>69</v>
      </c>
      <c r="I16" t="s" s="71">
        <v>69</v>
      </c>
      <c r="J16" s="68">
        <v>8</v>
      </c>
      <c r="K16" t="s" s="77">
        <v>69</v>
      </c>
      <c r="L16" t="s" s="70">
        <v>69</v>
      </c>
      <c r="M16" t="s" s="77">
        <v>69</v>
      </c>
      <c r="N16" t="s" s="70">
        <v>69</v>
      </c>
      <c r="O16" t="s" s="77">
        <v>69</v>
      </c>
      <c r="P16" t="s" s="70">
        <v>69</v>
      </c>
      <c r="Q16" t="s" s="77">
        <v>69</v>
      </c>
      <c r="R16" t="s" s="70">
        <v>69</v>
      </c>
      <c r="S16" t="s" s="77">
        <v>69</v>
      </c>
      <c r="T16" t="s" s="70">
        <v>69</v>
      </c>
      <c r="U16" s="197">
        <v>5</v>
      </c>
      <c r="V16" t="s" s="70">
        <v>69</v>
      </c>
      <c r="W16" t="s" s="77">
        <v>69</v>
      </c>
      <c r="X16" t="s" s="70">
        <v>69</v>
      </c>
      <c r="Y16" t="s" s="101">
        <v>69</v>
      </c>
      <c r="Z16" s="78">
        <v>0</v>
      </c>
      <c r="AA16" s="79">
        <v>0</v>
      </c>
      <c r="AB16" s="79">
        <v>0</v>
      </c>
      <c r="AC16" s="79">
        <v>0</v>
      </c>
      <c r="AD16" s="79">
        <v>0</v>
      </c>
      <c r="AE16" s="76"/>
      <c r="AF16" s="76"/>
      <c r="AG16" s="54"/>
      <c r="AH16" s="55"/>
      <c r="AI16" s="56"/>
    </row>
    <row r="17" ht="16.9" customHeight="1">
      <c r="A17" s="67">
        <v>12</v>
      </c>
      <c r="B17" t="s" s="70">
        <v>1737</v>
      </c>
      <c r="C17" s="27">
        <f>LARGE(E17:AD17,1)+LARGE(E17:AD17,2)+LARGE(E17:AD17,3)+LARGE(E17:AD17,4)+LARGE(E17:AD17,5)</f>
        <v>13</v>
      </c>
      <c r="D17" s="67">
        <f>COUNT(E17:Y17)</f>
        <v>2</v>
      </c>
      <c r="E17" s="68"/>
      <c r="F17" t="s" s="70">
        <v>69</v>
      </c>
      <c r="G17" t="s" s="71">
        <v>69</v>
      </c>
      <c r="H17" t="s" s="70">
        <v>69</v>
      </c>
      <c r="I17" t="s" s="71">
        <v>69</v>
      </c>
      <c r="J17" t="s" s="70">
        <v>69</v>
      </c>
      <c r="K17" s="72">
        <v>5</v>
      </c>
      <c r="L17" t="s" s="70">
        <v>69</v>
      </c>
      <c r="M17" s="72">
        <v>8</v>
      </c>
      <c r="N17" t="s" s="70">
        <v>69</v>
      </c>
      <c r="O17" t="s" s="77">
        <v>69</v>
      </c>
      <c r="P17" t="s" s="70">
        <v>69</v>
      </c>
      <c r="Q17" t="s" s="77">
        <v>69</v>
      </c>
      <c r="R17" t="s" s="70">
        <v>69</v>
      </c>
      <c r="S17" t="s" s="77">
        <v>69</v>
      </c>
      <c r="T17" t="s" s="70">
        <v>69</v>
      </c>
      <c r="U17" t="s" s="77">
        <v>69</v>
      </c>
      <c r="V17" t="s" s="70">
        <v>69</v>
      </c>
      <c r="W17" t="s" s="77">
        <v>69</v>
      </c>
      <c r="X17" t="s" s="70">
        <v>69</v>
      </c>
      <c r="Y17" t="s" s="101">
        <v>69</v>
      </c>
      <c r="Z17" s="78">
        <v>0</v>
      </c>
      <c r="AA17" s="79">
        <v>0</v>
      </c>
      <c r="AB17" s="79">
        <v>0</v>
      </c>
      <c r="AC17" s="79">
        <v>0</v>
      </c>
      <c r="AD17" s="79">
        <v>0</v>
      </c>
      <c r="AE17" s="76"/>
      <c r="AF17" s="76"/>
      <c r="AG17" s="54"/>
      <c r="AH17" s="55"/>
      <c r="AI17" s="56"/>
    </row>
    <row r="18" ht="16.9" customHeight="1">
      <c r="A18" s="67">
        <v>13</v>
      </c>
      <c r="B18" t="s" s="70">
        <v>1712</v>
      </c>
      <c r="C18" s="27">
        <f>LARGE(E18:AD18,1)+LARGE(E18:AD18,2)+LARGE(E18:AD18,3)+LARGE(E18:AD18,4)+LARGE(E18:AD18,5)</f>
        <v>12</v>
      </c>
      <c r="D18" s="67">
        <f>COUNT(E18:Y18)</f>
        <v>1</v>
      </c>
      <c r="E18" s="68"/>
      <c r="F18" t="s" s="70">
        <v>69</v>
      </c>
      <c r="G18" t="s" s="71">
        <v>69</v>
      </c>
      <c r="H18" t="s" s="70">
        <v>69</v>
      </c>
      <c r="I18" t="s" s="71">
        <v>69</v>
      </c>
      <c r="J18" s="68">
        <v>12</v>
      </c>
      <c r="K18" t="s" s="77">
        <v>69</v>
      </c>
      <c r="L18" t="s" s="70">
        <v>69</v>
      </c>
      <c r="M18" t="s" s="77">
        <v>69</v>
      </c>
      <c r="N18" t="s" s="70">
        <v>69</v>
      </c>
      <c r="O18" t="s" s="77">
        <v>69</v>
      </c>
      <c r="P18" t="s" s="70">
        <v>69</v>
      </c>
      <c r="Q18" t="s" s="77">
        <v>69</v>
      </c>
      <c r="R18" t="s" s="70">
        <v>69</v>
      </c>
      <c r="S18" t="s" s="77">
        <v>69</v>
      </c>
      <c r="T18" t="s" s="70">
        <v>69</v>
      </c>
      <c r="U18" t="s" s="77">
        <v>69</v>
      </c>
      <c r="V18" t="s" s="70">
        <v>69</v>
      </c>
      <c r="W18" t="s" s="77">
        <v>69</v>
      </c>
      <c r="X18" t="s" s="70">
        <v>69</v>
      </c>
      <c r="Y18" t="s" s="101">
        <v>69</v>
      </c>
      <c r="Z18" s="78">
        <v>0</v>
      </c>
      <c r="AA18" s="79">
        <v>0</v>
      </c>
      <c r="AB18" s="79">
        <v>0</v>
      </c>
      <c r="AC18" s="79">
        <v>0</v>
      </c>
      <c r="AD18" s="79">
        <v>0</v>
      </c>
      <c r="AE18" s="76"/>
      <c r="AF18" s="76"/>
      <c r="AG18" s="54"/>
      <c r="AH18" s="55"/>
      <c r="AI18" s="56"/>
    </row>
    <row r="19" ht="16.9" customHeight="1">
      <c r="A19" s="67">
        <v>14</v>
      </c>
      <c r="B19" t="s" s="70">
        <v>1738</v>
      </c>
      <c r="C19" s="27">
        <f>LARGE(E19:AD19,1)+LARGE(E19:AD19,2)+LARGE(E19:AD19,3)+LARGE(E19:AD19,4)+LARGE(E19:AD19,5)</f>
        <v>10</v>
      </c>
      <c r="D19" s="67">
        <f>COUNT(E19:Y19)</f>
        <v>1</v>
      </c>
      <c r="E19" s="68"/>
      <c r="F19" t="s" s="70">
        <v>69</v>
      </c>
      <c r="G19" t="s" s="71">
        <v>69</v>
      </c>
      <c r="H19" t="s" s="70">
        <v>69</v>
      </c>
      <c r="I19" t="s" s="71">
        <v>69</v>
      </c>
      <c r="J19" t="s" s="70">
        <v>69</v>
      </c>
      <c r="K19" t="s" s="77">
        <v>69</v>
      </c>
      <c r="L19" t="s" s="70">
        <v>69</v>
      </c>
      <c r="M19" t="s" s="77">
        <v>69</v>
      </c>
      <c r="N19" t="s" s="70">
        <v>69</v>
      </c>
      <c r="O19" t="s" s="77">
        <v>69</v>
      </c>
      <c r="P19" s="68">
        <v>10</v>
      </c>
      <c r="Q19" t="s" s="77">
        <v>69</v>
      </c>
      <c r="R19" t="s" s="70">
        <v>69</v>
      </c>
      <c r="S19" t="s" s="77">
        <v>69</v>
      </c>
      <c r="T19" t="s" s="48">
        <v>69</v>
      </c>
      <c r="U19" t="s" s="77">
        <v>69</v>
      </c>
      <c r="V19" t="s" s="70">
        <v>69</v>
      </c>
      <c r="W19" t="s" s="77">
        <v>69</v>
      </c>
      <c r="X19" t="s" s="70">
        <v>69</v>
      </c>
      <c r="Y19" t="s" s="101">
        <v>69</v>
      </c>
      <c r="Z19" s="78">
        <v>0</v>
      </c>
      <c r="AA19" s="79">
        <v>0</v>
      </c>
      <c r="AB19" s="79">
        <v>0</v>
      </c>
      <c r="AC19" s="79">
        <v>0</v>
      </c>
      <c r="AD19" s="79">
        <v>0</v>
      </c>
      <c r="AE19" s="76"/>
      <c r="AF19" s="76"/>
      <c r="AG19" s="54"/>
      <c r="AH19" s="55"/>
      <c r="AI19" s="56"/>
    </row>
    <row r="20" ht="16.9" customHeight="1">
      <c r="A20" s="67">
        <v>15</v>
      </c>
      <c r="B20" t="s" s="70">
        <v>1739</v>
      </c>
      <c r="C20" s="27">
        <f>LARGE(E20:AD20,1)+LARGE(E20:AD20,2)+LARGE(E20:AD20,3)+LARGE(E20:AD20,4)+LARGE(E20:AD20,5)</f>
        <v>10</v>
      </c>
      <c r="D20" s="67">
        <f>COUNT(E20:Y20)</f>
        <v>1</v>
      </c>
      <c r="E20" s="68"/>
      <c r="F20" t="s" s="70">
        <v>69</v>
      </c>
      <c r="G20" t="s" s="71">
        <v>69</v>
      </c>
      <c r="H20" t="s" s="70">
        <v>69</v>
      </c>
      <c r="I20" t="s" s="71">
        <v>69</v>
      </c>
      <c r="J20" t="s" s="70">
        <v>69</v>
      </c>
      <c r="K20" t="s" s="77">
        <v>69</v>
      </c>
      <c r="L20" t="s" s="70">
        <v>69</v>
      </c>
      <c r="M20" t="s" s="77">
        <v>69</v>
      </c>
      <c r="N20" t="s" s="70">
        <v>69</v>
      </c>
      <c r="O20" t="s" s="77">
        <v>69</v>
      </c>
      <c r="P20" t="s" s="70">
        <v>69</v>
      </c>
      <c r="Q20" t="s" s="77">
        <v>69</v>
      </c>
      <c r="R20" t="s" s="70">
        <v>69</v>
      </c>
      <c r="S20" t="s" s="77">
        <v>69</v>
      </c>
      <c r="T20" t="s" s="70">
        <v>69</v>
      </c>
      <c r="U20" s="197">
        <v>10</v>
      </c>
      <c r="V20" t="s" s="70">
        <v>69</v>
      </c>
      <c r="W20" t="s" s="77">
        <v>69</v>
      </c>
      <c r="X20" t="s" s="70">
        <v>69</v>
      </c>
      <c r="Y20" t="s" s="101">
        <v>69</v>
      </c>
      <c r="Z20" s="78">
        <v>0</v>
      </c>
      <c r="AA20" s="79">
        <v>0</v>
      </c>
      <c r="AB20" s="79">
        <v>0</v>
      </c>
      <c r="AC20" s="79">
        <v>0</v>
      </c>
      <c r="AD20" s="79">
        <v>0</v>
      </c>
      <c r="AE20" s="76"/>
      <c r="AF20" s="76"/>
      <c r="AG20" s="54"/>
      <c r="AH20" s="55"/>
      <c r="AI20" s="56"/>
    </row>
    <row r="21" ht="16.9" customHeight="1">
      <c r="A21" s="67">
        <v>16</v>
      </c>
      <c r="B21" t="s" s="70">
        <v>1740</v>
      </c>
      <c r="C21" s="27">
        <f>LARGE(E21:AD21,1)+LARGE(E21:AD21,2)+LARGE(E21:AD21,3)+LARGE(E21:AD21,4)+LARGE(E21:AD21,5)</f>
        <v>10</v>
      </c>
      <c r="D21" s="67">
        <f>COUNT(E21:Y21)</f>
        <v>1</v>
      </c>
      <c r="E21" s="68"/>
      <c r="F21" t="s" s="70">
        <v>69</v>
      </c>
      <c r="G21" t="s" s="71">
        <v>69</v>
      </c>
      <c r="H21" t="s" s="70">
        <v>69</v>
      </c>
      <c r="I21" t="s" s="71">
        <v>69</v>
      </c>
      <c r="J21" t="s" s="70">
        <v>69</v>
      </c>
      <c r="K21" t="s" s="77">
        <v>69</v>
      </c>
      <c r="L21" t="s" s="70">
        <v>69</v>
      </c>
      <c r="M21" t="s" s="77">
        <v>69</v>
      </c>
      <c r="N21" t="s" s="70">
        <v>69</v>
      </c>
      <c r="O21" t="s" s="77">
        <v>69</v>
      </c>
      <c r="P21" t="s" s="70">
        <v>69</v>
      </c>
      <c r="Q21" t="s" s="77">
        <v>69</v>
      </c>
      <c r="R21" t="s" s="70">
        <v>69</v>
      </c>
      <c r="S21" t="s" s="77">
        <v>69</v>
      </c>
      <c r="T21" t="s" s="70">
        <v>69</v>
      </c>
      <c r="U21" t="s" s="77">
        <v>69</v>
      </c>
      <c r="V21" t="s" s="70">
        <v>69</v>
      </c>
      <c r="W21" t="s" s="77">
        <v>69</v>
      </c>
      <c r="X21" t="s" s="70">
        <v>69</v>
      </c>
      <c r="Y21" s="103">
        <v>10</v>
      </c>
      <c r="Z21" s="78">
        <v>0</v>
      </c>
      <c r="AA21" s="79">
        <v>0</v>
      </c>
      <c r="AB21" s="79">
        <v>0</v>
      </c>
      <c r="AC21" s="79">
        <v>0</v>
      </c>
      <c r="AD21" s="79">
        <v>0</v>
      </c>
      <c r="AE21" s="76"/>
      <c r="AF21" s="76"/>
      <c r="AG21" s="54"/>
      <c r="AH21" s="55"/>
      <c r="AI21" s="56"/>
    </row>
    <row r="22" ht="16.9" customHeight="1">
      <c r="A22" s="67">
        <v>17</v>
      </c>
      <c r="B22" t="s" s="70">
        <v>1741</v>
      </c>
      <c r="C22" s="27">
        <f>LARGE(E22:AD22,1)+LARGE(E22:AD22,2)+LARGE(E22:AD22,3)+LARGE(E22:AD22,4)+LARGE(E22:AD22,5)</f>
        <v>10</v>
      </c>
      <c r="D22" s="67">
        <f>COUNT(E22:Y22)</f>
        <v>1</v>
      </c>
      <c r="E22" s="68"/>
      <c r="F22" t="s" s="70">
        <v>69</v>
      </c>
      <c r="G22" t="s" s="71">
        <v>69</v>
      </c>
      <c r="H22" t="s" s="70">
        <v>69</v>
      </c>
      <c r="I22" t="s" s="71">
        <v>69</v>
      </c>
      <c r="J22" t="s" s="70">
        <v>69</v>
      </c>
      <c r="K22" t="s" s="77">
        <v>69</v>
      </c>
      <c r="L22" t="s" s="70">
        <v>69</v>
      </c>
      <c r="M22" t="s" s="77">
        <v>69</v>
      </c>
      <c r="N22" t="s" s="70">
        <v>69</v>
      </c>
      <c r="O22" s="72">
        <v>10</v>
      </c>
      <c r="P22" t="s" s="70">
        <v>69</v>
      </c>
      <c r="Q22" t="s" s="77">
        <v>69</v>
      </c>
      <c r="R22" t="s" s="70">
        <v>69</v>
      </c>
      <c r="S22" t="s" s="77">
        <v>69</v>
      </c>
      <c r="T22" t="s" s="70">
        <v>69</v>
      </c>
      <c r="U22" t="s" s="77">
        <v>69</v>
      </c>
      <c r="V22" t="s" s="70">
        <v>69</v>
      </c>
      <c r="W22" t="s" s="77">
        <v>69</v>
      </c>
      <c r="X22" t="s" s="70">
        <v>69</v>
      </c>
      <c r="Y22" t="s" s="101">
        <v>69</v>
      </c>
      <c r="Z22" s="78">
        <v>0</v>
      </c>
      <c r="AA22" s="79">
        <v>0</v>
      </c>
      <c r="AB22" s="79">
        <v>0</v>
      </c>
      <c r="AC22" s="79">
        <v>0</v>
      </c>
      <c r="AD22" s="79">
        <v>0</v>
      </c>
      <c r="AE22" s="76"/>
      <c r="AF22" s="76"/>
      <c r="AG22" s="54"/>
      <c r="AH22" s="55"/>
      <c r="AI22" s="56"/>
    </row>
    <row r="23" ht="16.9" customHeight="1">
      <c r="A23" s="67">
        <v>18</v>
      </c>
      <c r="B23" t="s" s="70">
        <v>1742</v>
      </c>
      <c r="C23" s="27">
        <f>LARGE(E23:AD23,1)+LARGE(E23:AD23,2)+LARGE(E23:AD23,3)+LARGE(E23:AD23,4)+LARGE(E23:AD23,5)</f>
        <v>10</v>
      </c>
      <c r="D23" s="67">
        <f>COUNT(E23:Y23)</f>
        <v>1</v>
      </c>
      <c r="E23" s="68"/>
      <c r="F23" t="s" s="70">
        <v>69</v>
      </c>
      <c r="G23" t="s" s="71">
        <v>69</v>
      </c>
      <c r="H23" t="s" s="70">
        <v>69</v>
      </c>
      <c r="I23" t="s" s="71">
        <v>69</v>
      </c>
      <c r="J23" s="68">
        <v>10</v>
      </c>
      <c r="K23" t="s" s="77">
        <v>69</v>
      </c>
      <c r="L23" t="s" s="70">
        <v>69</v>
      </c>
      <c r="M23" t="s" s="77">
        <v>69</v>
      </c>
      <c r="N23" t="s" s="70">
        <v>69</v>
      </c>
      <c r="O23" t="s" s="77">
        <v>69</v>
      </c>
      <c r="P23" t="s" s="70">
        <v>69</v>
      </c>
      <c r="Q23" t="s" s="77">
        <v>69</v>
      </c>
      <c r="R23" t="s" s="70">
        <v>69</v>
      </c>
      <c r="S23" t="s" s="77">
        <v>69</v>
      </c>
      <c r="T23" t="s" s="70">
        <v>69</v>
      </c>
      <c r="U23" t="s" s="77">
        <v>69</v>
      </c>
      <c r="V23" t="s" s="70">
        <v>69</v>
      </c>
      <c r="W23" t="s" s="77">
        <v>69</v>
      </c>
      <c r="X23" t="s" s="70">
        <v>69</v>
      </c>
      <c r="Y23" t="s" s="101">
        <v>69</v>
      </c>
      <c r="Z23" s="78">
        <v>0</v>
      </c>
      <c r="AA23" s="79">
        <v>0</v>
      </c>
      <c r="AB23" s="79">
        <v>0</v>
      </c>
      <c r="AC23" s="79">
        <v>0</v>
      </c>
      <c r="AD23" s="79">
        <v>0</v>
      </c>
      <c r="AE23" s="76"/>
      <c r="AF23" s="76"/>
      <c r="AG23" s="54"/>
      <c r="AH23" s="55"/>
      <c r="AI23" s="56"/>
    </row>
    <row r="24" ht="16.9" customHeight="1">
      <c r="A24" s="67">
        <v>19</v>
      </c>
      <c r="B24" t="s" s="70">
        <v>1710</v>
      </c>
      <c r="C24" s="27">
        <f>LARGE(E24:AD24,1)+LARGE(E24:AD24,2)+LARGE(E24:AD24,3)+LARGE(E24:AD24,4)+LARGE(E24:AD24,5)</f>
        <v>10</v>
      </c>
      <c r="D24" s="67">
        <f>COUNT(E24:Y24)</f>
        <v>1</v>
      </c>
      <c r="E24" s="68"/>
      <c r="F24" t="s" s="70">
        <v>69</v>
      </c>
      <c r="G24" t="s" s="71">
        <v>69</v>
      </c>
      <c r="H24" t="s" s="70">
        <v>69</v>
      </c>
      <c r="I24" s="69">
        <v>10</v>
      </c>
      <c r="J24" t="s" s="70">
        <v>69</v>
      </c>
      <c r="K24" t="s" s="77">
        <v>69</v>
      </c>
      <c r="L24" t="s" s="70">
        <v>69</v>
      </c>
      <c r="M24" t="s" s="77">
        <v>69</v>
      </c>
      <c r="N24" t="s" s="70">
        <v>69</v>
      </c>
      <c r="O24" t="s" s="77">
        <v>69</v>
      </c>
      <c r="P24" t="s" s="70">
        <v>69</v>
      </c>
      <c r="Q24" t="s" s="77">
        <v>69</v>
      </c>
      <c r="R24" t="s" s="70">
        <v>69</v>
      </c>
      <c r="S24" t="s" s="77">
        <v>69</v>
      </c>
      <c r="T24" t="s" s="70">
        <v>69</v>
      </c>
      <c r="U24" t="s" s="77">
        <v>69</v>
      </c>
      <c r="V24" t="s" s="70">
        <v>69</v>
      </c>
      <c r="W24" t="s" s="77">
        <v>69</v>
      </c>
      <c r="X24" t="s" s="70">
        <v>69</v>
      </c>
      <c r="Y24" t="s" s="101">
        <v>69</v>
      </c>
      <c r="Z24" s="78">
        <v>0</v>
      </c>
      <c r="AA24" s="79">
        <v>0</v>
      </c>
      <c r="AB24" s="79">
        <v>0</v>
      </c>
      <c r="AC24" s="79">
        <v>0</v>
      </c>
      <c r="AD24" s="79">
        <v>0</v>
      </c>
      <c r="AE24" s="76"/>
      <c r="AF24" s="76"/>
      <c r="AG24" s="54"/>
      <c r="AH24" s="55"/>
      <c r="AI24" s="56"/>
    </row>
    <row r="25" ht="16.9" customHeight="1">
      <c r="A25" s="67">
        <v>20</v>
      </c>
      <c r="B25" t="s" s="70">
        <v>1743</v>
      </c>
      <c r="C25" s="27">
        <f>LARGE(E25:AD25,1)+LARGE(E25:AD25,2)+LARGE(E25:AD25,3)+LARGE(E25:AD25,4)+LARGE(E25:AD25,5)</f>
        <v>10</v>
      </c>
      <c r="D25" s="67">
        <f>COUNT(E25:Y25)</f>
        <v>1</v>
      </c>
      <c r="E25" s="68"/>
      <c r="F25" t="s" s="70">
        <v>69</v>
      </c>
      <c r="G25" t="s" s="71">
        <v>69</v>
      </c>
      <c r="H25" s="68">
        <v>10</v>
      </c>
      <c r="I25" t="s" s="71">
        <v>69</v>
      </c>
      <c r="J25" t="s" s="70">
        <v>69</v>
      </c>
      <c r="K25" t="s" s="77">
        <v>69</v>
      </c>
      <c r="L25" t="s" s="70">
        <v>69</v>
      </c>
      <c r="M25" t="s" s="77">
        <v>69</v>
      </c>
      <c r="N25" t="s" s="70">
        <v>69</v>
      </c>
      <c r="O25" t="s" s="77">
        <v>69</v>
      </c>
      <c r="P25" t="s" s="70">
        <v>69</v>
      </c>
      <c r="Q25" t="s" s="77">
        <v>69</v>
      </c>
      <c r="R25" t="s" s="70">
        <v>69</v>
      </c>
      <c r="S25" t="s" s="77">
        <v>69</v>
      </c>
      <c r="T25" t="s" s="70">
        <v>69</v>
      </c>
      <c r="U25" t="s" s="77">
        <v>69</v>
      </c>
      <c r="V25" t="s" s="70">
        <v>69</v>
      </c>
      <c r="W25" t="s" s="77">
        <v>69</v>
      </c>
      <c r="X25" t="s" s="70">
        <v>69</v>
      </c>
      <c r="Y25" t="s" s="101">
        <v>69</v>
      </c>
      <c r="Z25" s="78">
        <v>0</v>
      </c>
      <c r="AA25" s="79">
        <v>0</v>
      </c>
      <c r="AB25" s="79">
        <v>0</v>
      </c>
      <c r="AC25" s="79">
        <v>0</v>
      </c>
      <c r="AD25" s="79">
        <v>0</v>
      </c>
      <c r="AE25" s="76"/>
      <c r="AF25" s="76"/>
      <c r="AG25" s="54"/>
      <c r="AH25" s="55"/>
      <c r="AI25" s="56"/>
    </row>
    <row r="26" ht="16.9" customHeight="1">
      <c r="A26" s="67">
        <v>21</v>
      </c>
      <c r="B26" t="s" s="70">
        <v>1744</v>
      </c>
      <c r="C26" s="27">
        <f>LARGE(E26:AD26,1)+LARGE(E26:AD26,2)+LARGE(E26:AD26,3)+LARGE(E26:AD26,4)+LARGE(E26:AD26,5)</f>
        <v>10</v>
      </c>
      <c r="D26" s="67">
        <f>COUNT(E26:Y26)</f>
        <v>2</v>
      </c>
      <c r="E26" s="68"/>
      <c r="F26" t="s" s="70">
        <v>69</v>
      </c>
      <c r="G26" t="s" s="71">
        <v>69</v>
      </c>
      <c r="H26" t="s" s="70">
        <v>69</v>
      </c>
      <c r="I26" t="s" s="71">
        <v>69</v>
      </c>
      <c r="J26" t="s" s="70">
        <v>69</v>
      </c>
      <c r="K26" t="s" s="77">
        <v>69</v>
      </c>
      <c r="L26" t="s" s="70">
        <v>69</v>
      </c>
      <c r="M26" t="s" s="77">
        <v>69</v>
      </c>
      <c r="N26" t="s" s="70">
        <v>69</v>
      </c>
      <c r="O26" t="s" s="77">
        <v>69</v>
      </c>
      <c r="P26" t="s" s="70">
        <v>69</v>
      </c>
      <c r="Q26" t="s" s="77">
        <v>69</v>
      </c>
      <c r="R26" s="68">
        <v>6</v>
      </c>
      <c r="S26" t="s" s="77">
        <v>69</v>
      </c>
      <c r="T26" s="68">
        <v>4</v>
      </c>
      <c r="U26" t="s" s="77">
        <v>69</v>
      </c>
      <c r="V26" t="s" s="70">
        <v>69</v>
      </c>
      <c r="W26" t="s" s="77">
        <v>69</v>
      </c>
      <c r="X26" t="s" s="70">
        <v>69</v>
      </c>
      <c r="Y26" t="s" s="101">
        <v>69</v>
      </c>
      <c r="Z26" s="78">
        <v>0</v>
      </c>
      <c r="AA26" s="79">
        <v>0</v>
      </c>
      <c r="AB26" s="79">
        <v>0</v>
      </c>
      <c r="AC26" s="79">
        <v>0</v>
      </c>
      <c r="AD26" s="79">
        <v>0</v>
      </c>
      <c r="AE26" s="76"/>
      <c r="AF26" s="76"/>
      <c r="AG26" s="54"/>
      <c r="AH26" s="55"/>
      <c r="AI26" s="56"/>
    </row>
    <row r="27" ht="16.9" customHeight="1">
      <c r="A27" s="67">
        <v>22</v>
      </c>
      <c r="B27" t="s" s="70">
        <v>1745</v>
      </c>
      <c r="C27" s="27">
        <f>LARGE(E27:AD27,1)+LARGE(E27:AD27,2)+LARGE(E27:AD27,3)+LARGE(E27:AD27,4)+LARGE(E27:AD27,5)</f>
        <v>8</v>
      </c>
      <c r="D27" s="67">
        <f>COUNT(E27:Y27)</f>
        <v>1</v>
      </c>
      <c r="E27" s="68"/>
      <c r="F27" t="s" s="70">
        <v>69</v>
      </c>
      <c r="G27" t="s" s="71">
        <v>69</v>
      </c>
      <c r="H27" t="s" s="70">
        <v>69</v>
      </c>
      <c r="I27" t="s" s="71">
        <v>69</v>
      </c>
      <c r="J27" t="s" s="70">
        <v>69</v>
      </c>
      <c r="K27" t="s" s="77">
        <v>69</v>
      </c>
      <c r="L27" t="s" s="70">
        <v>69</v>
      </c>
      <c r="M27" t="s" s="77">
        <v>69</v>
      </c>
      <c r="N27" t="s" s="70">
        <v>69</v>
      </c>
      <c r="O27" s="72">
        <v>8</v>
      </c>
      <c r="P27" t="s" s="70">
        <v>69</v>
      </c>
      <c r="Q27" t="s" s="77">
        <v>69</v>
      </c>
      <c r="R27" t="s" s="70">
        <v>69</v>
      </c>
      <c r="S27" t="s" s="77">
        <v>69</v>
      </c>
      <c r="T27" t="s" s="70">
        <v>69</v>
      </c>
      <c r="U27" t="s" s="77">
        <v>69</v>
      </c>
      <c r="V27" t="s" s="70">
        <v>69</v>
      </c>
      <c r="W27" t="s" s="77">
        <v>69</v>
      </c>
      <c r="X27" t="s" s="70">
        <v>69</v>
      </c>
      <c r="Y27" t="s" s="101">
        <v>69</v>
      </c>
      <c r="Z27" s="78">
        <v>0</v>
      </c>
      <c r="AA27" s="79">
        <v>0</v>
      </c>
      <c r="AB27" s="79">
        <v>0</v>
      </c>
      <c r="AC27" s="79">
        <v>0</v>
      </c>
      <c r="AD27" s="79">
        <v>0</v>
      </c>
      <c r="AE27" s="76"/>
      <c r="AF27" s="76"/>
      <c r="AG27" s="54"/>
      <c r="AH27" s="55"/>
      <c r="AI27" s="56"/>
    </row>
    <row r="28" ht="16.9" customHeight="1">
      <c r="A28" s="67">
        <v>23</v>
      </c>
      <c r="B28" t="s" s="70">
        <v>1719</v>
      </c>
      <c r="C28" s="27">
        <f>LARGE(E28:AD28,1)+LARGE(E28:AD28,2)+LARGE(E28:AD28,3)+LARGE(E28:AD28,4)+LARGE(E28:AD28,5)</f>
        <v>8</v>
      </c>
      <c r="D28" s="67">
        <f>COUNT(E28:Y28)</f>
        <v>1</v>
      </c>
      <c r="E28" s="68"/>
      <c r="F28" t="s" s="70">
        <v>69</v>
      </c>
      <c r="G28" t="s" s="71">
        <v>69</v>
      </c>
      <c r="H28" t="s" s="70">
        <v>69</v>
      </c>
      <c r="I28" s="69">
        <v>8</v>
      </c>
      <c r="J28" t="s" s="70">
        <v>69</v>
      </c>
      <c r="K28" t="s" s="77">
        <v>69</v>
      </c>
      <c r="L28" t="s" s="70">
        <v>69</v>
      </c>
      <c r="M28" t="s" s="77">
        <v>69</v>
      </c>
      <c r="N28" t="s" s="70">
        <v>69</v>
      </c>
      <c r="O28" t="s" s="77">
        <v>69</v>
      </c>
      <c r="P28" t="s" s="70">
        <v>69</v>
      </c>
      <c r="Q28" t="s" s="77">
        <v>69</v>
      </c>
      <c r="R28" t="s" s="70">
        <v>69</v>
      </c>
      <c r="S28" t="s" s="77">
        <v>69</v>
      </c>
      <c r="T28" t="s" s="70">
        <v>69</v>
      </c>
      <c r="U28" t="s" s="77">
        <v>69</v>
      </c>
      <c r="V28" t="s" s="70">
        <v>69</v>
      </c>
      <c r="W28" t="s" s="77">
        <v>69</v>
      </c>
      <c r="X28" t="s" s="70">
        <v>69</v>
      </c>
      <c r="Y28" t="s" s="101">
        <v>69</v>
      </c>
      <c r="Z28" s="78">
        <v>0</v>
      </c>
      <c r="AA28" s="79">
        <v>0</v>
      </c>
      <c r="AB28" s="79">
        <v>0</v>
      </c>
      <c r="AC28" s="79">
        <v>0</v>
      </c>
      <c r="AD28" s="79">
        <v>0</v>
      </c>
      <c r="AE28" s="76"/>
      <c r="AF28" s="76"/>
      <c r="AG28" s="54"/>
      <c r="AH28" s="55"/>
      <c r="AI28" s="56"/>
    </row>
    <row r="29" ht="16.9" customHeight="1">
      <c r="A29" s="67">
        <v>24</v>
      </c>
      <c r="B29" t="s" s="70">
        <v>1746</v>
      </c>
      <c r="C29" s="27">
        <f>LARGE(E29:AD29,1)+LARGE(E29:AD29,2)+LARGE(E29:AD29,3)+LARGE(E29:AD29,4)+LARGE(E29:AD29,5)</f>
        <v>6</v>
      </c>
      <c r="D29" s="67">
        <f>COUNT(E29:Y29)</f>
        <v>1</v>
      </c>
      <c r="E29" s="68"/>
      <c r="F29" t="s" s="70">
        <v>69</v>
      </c>
      <c r="G29" t="s" s="71">
        <v>69</v>
      </c>
      <c r="H29" t="s" s="70">
        <v>69</v>
      </c>
      <c r="I29" t="s" s="71">
        <v>69</v>
      </c>
      <c r="J29" t="s" s="70">
        <v>69</v>
      </c>
      <c r="K29" t="s" s="77">
        <v>69</v>
      </c>
      <c r="L29" t="s" s="70">
        <v>69</v>
      </c>
      <c r="M29" t="s" s="77">
        <v>69</v>
      </c>
      <c r="N29" t="s" s="70">
        <v>69</v>
      </c>
      <c r="O29" t="s" s="77">
        <v>69</v>
      </c>
      <c r="P29" t="s" s="70">
        <v>69</v>
      </c>
      <c r="Q29" t="s" s="77">
        <v>69</v>
      </c>
      <c r="R29" t="s" s="70">
        <v>69</v>
      </c>
      <c r="S29" t="s" s="77">
        <v>69</v>
      </c>
      <c r="T29" s="68">
        <v>6</v>
      </c>
      <c r="U29" t="s" s="77">
        <v>69</v>
      </c>
      <c r="V29" t="s" s="70">
        <v>69</v>
      </c>
      <c r="W29" t="s" s="77">
        <v>69</v>
      </c>
      <c r="X29" t="s" s="70">
        <v>69</v>
      </c>
      <c r="Y29" t="s" s="101">
        <v>69</v>
      </c>
      <c r="Z29" s="78">
        <v>0</v>
      </c>
      <c r="AA29" s="79">
        <v>0</v>
      </c>
      <c r="AB29" s="79">
        <v>0</v>
      </c>
      <c r="AC29" s="79">
        <v>0</v>
      </c>
      <c r="AD29" s="79">
        <v>0</v>
      </c>
      <c r="AE29" s="76"/>
      <c r="AF29" s="76"/>
      <c r="AG29" s="54"/>
      <c r="AH29" s="55"/>
      <c r="AI29" s="56"/>
    </row>
    <row r="30" ht="16.9" customHeight="1">
      <c r="A30" s="67">
        <v>25</v>
      </c>
      <c r="B30" t="s" s="70">
        <v>1747</v>
      </c>
      <c r="C30" s="27">
        <f>LARGE(E30:AD30,1)+LARGE(E30:AD30,2)+LARGE(E30:AD30,3)+LARGE(E30:AD30,4)+LARGE(E30:AD30,5)</f>
        <v>6</v>
      </c>
      <c r="D30" s="67">
        <f>COUNT(E30:Y30)</f>
        <v>1</v>
      </c>
      <c r="E30" s="68"/>
      <c r="F30" t="s" s="70">
        <v>69</v>
      </c>
      <c r="G30" t="s" s="71">
        <v>69</v>
      </c>
      <c r="H30" t="s" s="70">
        <v>69</v>
      </c>
      <c r="I30" t="s" s="71">
        <v>69</v>
      </c>
      <c r="J30" t="s" s="70">
        <v>69</v>
      </c>
      <c r="K30" t="s" s="77">
        <v>69</v>
      </c>
      <c r="L30" t="s" s="70">
        <v>69</v>
      </c>
      <c r="M30" t="s" s="77">
        <v>69</v>
      </c>
      <c r="N30" t="s" s="70">
        <v>69</v>
      </c>
      <c r="O30" t="s" s="77">
        <v>69</v>
      </c>
      <c r="P30" t="s" s="70">
        <v>69</v>
      </c>
      <c r="Q30" t="s" s="77">
        <v>69</v>
      </c>
      <c r="R30" t="s" s="70">
        <v>69</v>
      </c>
      <c r="S30" t="s" s="77">
        <v>69</v>
      </c>
      <c r="T30" t="s" s="70">
        <v>69</v>
      </c>
      <c r="U30" t="s" s="77">
        <v>69</v>
      </c>
      <c r="V30" s="68">
        <v>6</v>
      </c>
      <c r="W30" t="s" s="77">
        <v>69</v>
      </c>
      <c r="X30" t="s" s="70">
        <v>69</v>
      </c>
      <c r="Y30" t="s" s="101">
        <v>69</v>
      </c>
      <c r="Z30" s="78">
        <v>0</v>
      </c>
      <c r="AA30" s="79">
        <v>0</v>
      </c>
      <c r="AB30" s="79">
        <v>0</v>
      </c>
      <c r="AC30" s="79">
        <v>0</v>
      </c>
      <c r="AD30" s="79">
        <v>0</v>
      </c>
      <c r="AE30" s="76"/>
      <c r="AF30" s="76"/>
      <c r="AG30" s="54"/>
      <c r="AH30" s="55"/>
      <c r="AI30" s="56"/>
    </row>
    <row r="31" ht="16.9" customHeight="1">
      <c r="A31" s="67">
        <v>26</v>
      </c>
      <c r="B31" t="s" s="70">
        <v>1748</v>
      </c>
      <c r="C31" s="27">
        <f>LARGE(E31:AD31,1)+LARGE(E31:AD31,2)+LARGE(E31:AD31,3)+LARGE(E31:AD31,4)+LARGE(E31:AD31,5)</f>
        <v>6</v>
      </c>
      <c r="D31" s="67">
        <f>COUNT(E31:Y31)</f>
        <v>1</v>
      </c>
      <c r="E31" s="68"/>
      <c r="F31" t="s" s="70">
        <v>69</v>
      </c>
      <c r="G31" t="s" s="71">
        <v>69</v>
      </c>
      <c r="H31" t="s" s="70">
        <v>69</v>
      </c>
      <c r="I31" t="s" s="71">
        <v>69</v>
      </c>
      <c r="J31" t="s" s="70">
        <v>69</v>
      </c>
      <c r="K31" t="s" s="77">
        <v>69</v>
      </c>
      <c r="L31" t="s" s="70">
        <v>69</v>
      </c>
      <c r="M31" t="s" s="77">
        <v>69</v>
      </c>
      <c r="N31" t="s" s="70">
        <v>69</v>
      </c>
      <c r="O31" s="72">
        <v>6</v>
      </c>
      <c r="P31" t="s" s="70">
        <v>69</v>
      </c>
      <c r="Q31" t="s" s="77">
        <v>69</v>
      </c>
      <c r="R31" t="s" s="70">
        <v>69</v>
      </c>
      <c r="S31" t="s" s="77">
        <v>69</v>
      </c>
      <c r="T31" t="s" s="70">
        <v>69</v>
      </c>
      <c r="U31" t="s" s="77">
        <v>69</v>
      </c>
      <c r="V31" t="s" s="70">
        <v>69</v>
      </c>
      <c r="W31" t="s" s="77">
        <v>69</v>
      </c>
      <c r="X31" t="s" s="70">
        <v>69</v>
      </c>
      <c r="Y31" t="s" s="101">
        <v>69</v>
      </c>
      <c r="Z31" s="78">
        <v>0</v>
      </c>
      <c r="AA31" s="79">
        <v>0</v>
      </c>
      <c r="AB31" s="79">
        <v>0</v>
      </c>
      <c r="AC31" s="79">
        <v>0</v>
      </c>
      <c r="AD31" s="79">
        <v>0</v>
      </c>
      <c r="AE31" s="76"/>
      <c r="AF31" s="76"/>
      <c r="AG31" s="54"/>
      <c r="AH31" s="55"/>
      <c r="AI31" s="56"/>
    </row>
    <row r="32" ht="16.9" customHeight="1">
      <c r="A32" s="67">
        <v>27</v>
      </c>
      <c r="B32" t="s" s="70">
        <v>1749</v>
      </c>
      <c r="C32" s="27">
        <f>LARGE(E32:AD32,1)+LARGE(E32:AD32,2)+LARGE(E32:AD32,3)+LARGE(E32:AD32,4)+LARGE(E32:AD32,5)</f>
        <v>6</v>
      </c>
      <c r="D32" s="67">
        <f>COUNT(E32:Y32)</f>
        <v>1</v>
      </c>
      <c r="E32" s="68"/>
      <c r="F32" t="s" s="70">
        <v>69</v>
      </c>
      <c r="G32" t="s" s="71">
        <v>69</v>
      </c>
      <c r="H32" t="s" s="70">
        <v>69</v>
      </c>
      <c r="I32" s="69">
        <v>6</v>
      </c>
      <c r="J32" t="s" s="70">
        <v>69</v>
      </c>
      <c r="K32" t="s" s="77">
        <v>69</v>
      </c>
      <c r="L32" t="s" s="70">
        <v>69</v>
      </c>
      <c r="M32" t="s" s="77">
        <v>69</v>
      </c>
      <c r="N32" t="s" s="70">
        <v>69</v>
      </c>
      <c r="O32" t="s" s="77">
        <v>69</v>
      </c>
      <c r="P32" t="s" s="70">
        <v>69</v>
      </c>
      <c r="Q32" t="s" s="77">
        <v>69</v>
      </c>
      <c r="R32" t="s" s="70">
        <v>69</v>
      </c>
      <c r="S32" t="s" s="77">
        <v>69</v>
      </c>
      <c r="T32" t="s" s="70">
        <v>69</v>
      </c>
      <c r="U32" t="s" s="77">
        <v>69</v>
      </c>
      <c r="V32" t="s" s="70">
        <v>69</v>
      </c>
      <c r="W32" t="s" s="77">
        <v>69</v>
      </c>
      <c r="X32" t="s" s="70">
        <v>69</v>
      </c>
      <c r="Y32" t="s" s="101">
        <v>69</v>
      </c>
      <c r="Z32" s="78">
        <v>0</v>
      </c>
      <c r="AA32" s="79">
        <v>0</v>
      </c>
      <c r="AB32" s="79">
        <v>0</v>
      </c>
      <c r="AC32" s="79">
        <v>0</v>
      </c>
      <c r="AD32" s="79">
        <v>0</v>
      </c>
      <c r="AE32" s="76"/>
      <c r="AF32" s="76"/>
      <c r="AG32" s="54"/>
      <c r="AH32" s="55"/>
      <c r="AI32" s="56"/>
    </row>
    <row r="33" ht="16.9" customHeight="1">
      <c r="A33" s="67">
        <v>28</v>
      </c>
      <c r="B33" t="s" s="70">
        <v>1750</v>
      </c>
      <c r="C33" s="27">
        <f>LARGE(E33:AD33,1)+LARGE(E33:AD33,2)+LARGE(E33:AD33,3)+LARGE(E33:AD33,4)+LARGE(E33:AD33,5)</f>
        <v>6</v>
      </c>
      <c r="D33" s="67">
        <f>COUNT(E33:Y33)</f>
        <v>1</v>
      </c>
      <c r="E33" s="68"/>
      <c r="F33" t="s" s="70">
        <v>69</v>
      </c>
      <c r="G33" t="s" s="71">
        <v>69</v>
      </c>
      <c r="H33" s="68">
        <v>6</v>
      </c>
      <c r="I33" t="s" s="71">
        <v>69</v>
      </c>
      <c r="J33" t="s" s="70">
        <v>69</v>
      </c>
      <c r="K33" t="s" s="77">
        <v>69</v>
      </c>
      <c r="L33" t="s" s="70">
        <v>69</v>
      </c>
      <c r="M33" t="s" s="77">
        <v>69</v>
      </c>
      <c r="N33" t="s" s="70">
        <v>69</v>
      </c>
      <c r="O33" t="s" s="77">
        <v>69</v>
      </c>
      <c r="P33" t="s" s="70">
        <v>69</v>
      </c>
      <c r="Q33" t="s" s="77">
        <v>69</v>
      </c>
      <c r="R33" t="s" s="70">
        <v>69</v>
      </c>
      <c r="S33" t="s" s="77">
        <v>69</v>
      </c>
      <c r="T33" t="s" s="70">
        <v>69</v>
      </c>
      <c r="U33" t="s" s="77">
        <v>69</v>
      </c>
      <c r="V33" t="s" s="70">
        <v>69</v>
      </c>
      <c r="W33" t="s" s="77">
        <v>69</v>
      </c>
      <c r="X33" t="s" s="70">
        <v>69</v>
      </c>
      <c r="Y33" t="s" s="101">
        <v>69</v>
      </c>
      <c r="Z33" s="78">
        <v>0</v>
      </c>
      <c r="AA33" s="79">
        <v>0</v>
      </c>
      <c r="AB33" s="79">
        <v>0</v>
      </c>
      <c r="AC33" s="79">
        <v>0</v>
      </c>
      <c r="AD33" s="79">
        <v>0</v>
      </c>
      <c r="AE33" s="76"/>
      <c r="AF33" s="76"/>
      <c r="AG33" s="54"/>
      <c r="AH33" s="55"/>
      <c r="AI33" s="56"/>
    </row>
    <row r="34" ht="16.9" customHeight="1">
      <c r="A34" s="67">
        <v>29</v>
      </c>
      <c r="B34" t="s" s="70">
        <v>1751</v>
      </c>
      <c r="C34" s="27">
        <f>LARGE(E34:AD34,1)+LARGE(E34:AD34,2)+LARGE(E34:AD34,3)+LARGE(E34:AD34,4)+LARGE(E34:AD34,5)</f>
        <v>0</v>
      </c>
      <c r="D34" s="67">
        <f>COUNT(E34:Y34)</f>
        <v>0</v>
      </c>
      <c r="E34" s="68"/>
      <c r="F34" t="s" s="70">
        <v>69</v>
      </c>
      <c r="G34" t="s" s="71">
        <v>69</v>
      </c>
      <c r="H34" t="s" s="70">
        <v>69</v>
      </c>
      <c r="I34" t="s" s="71">
        <v>69</v>
      </c>
      <c r="J34" t="s" s="70">
        <v>69</v>
      </c>
      <c r="K34" t="s" s="77">
        <v>69</v>
      </c>
      <c r="L34" t="s" s="70">
        <v>69</v>
      </c>
      <c r="M34" t="s" s="77">
        <v>69</v>
      </c>
      <c r="N34" t="s" s="70">
        <v>69</v>
      </c>
      <c r="O34" t="s" s="77">
        <v>69</v>
      </c>
      <c r="P34" t="s" s="70">
        <v>69</v>
      </c>
      <c r="Q34" t="s" s="77">
        <v>69</v>
      </c>
      <c r="R34" t="s" s="70">
        <v>69</v>
      </c>
      <c r="S34" t="s" s="77">
        <v>69</v>
      </c>
      <c r="T34" t="s" s="70">
        <v>69</v>
      </c>
      <c r="U34" t="s" s="77">
        <v>69</v>
      </c>
      <c r="V34" t="s" s="70">
        <v>69</v>
      </c>
      <c r="W34" t="s" s="77">
        <v>69</v>
      </c>
      <c r="X34" t="s" s="70">
        <v>69</v>
      </c>
      <c r="Y34" t="s" s="101">
        <v>69</v>
      </c>
      <c r="Z34" s="78">
        <v>0</v>
      </c>
      <c r="AA34" s="79">
        <v>0</v>
      </c>
      <c r="AB34" s="79">
        <v>0</v>
      </c>
      <c r="AC34" s="79">
        <v>0</v>
      </c>
      <c r="AD34" s="79">
        <v>0</v>
      </c>
      <c r="AE34" s="76"/>
      <c r="AF34" s="76"/>
      <c r="AG34" s="54"/>
      <c r="AH34" s="55"/>
      <c r="AI34" s="56"/>
    </row>
    <row r="35" ht="16.9" customHeight="1">
      <c r="A35" s="67">
        <v>30</v>
      </c>
      <c r="B35" t="s" s="70">
        <v>1721</v>
      </c>
      <c r="C35" s="27">
        <f>LARGE(E35:AD35,1)+LARGE(E35:AD35,2)+LARGE(E35:AD35,3)+LARGE(E35:AD35,4)+LARGE(E35:AD35,5)</f>
        <v>5</v>
      </c>
      <c r="D35" s="67">
        <f>COUNT(E35:Y35)</f>
        <v>1</v>
      </c>
      <c r="E35" s="68"/>
      <c r="F35" s="68">
        <v>5</v>
      </c>
      <c r="G35" t="s" s="71">
        <v>69</v>
      </c>
      <c r="H35" t="s" s="70">
        <v>69</v>
      </c>
      <c r="I35" t="s" s="71">
        <v>69</v>
      </c>
      <c r="J35" t="s" s="70">
        <v>69</v>
      </c>
      <c r="K35" t="s" s="77">
        <v>69</v>
      </c>
      <c r="L35" t="s" s="70">
        <v>69</v>
      </c>
      <c r="M35" t="s" s="77">
        <v>69</v>
      </c>
      <c r="N35" t="s" s="70">
        <v>69</v>
      </c>
      <c r="O35" t="s" s="77">
        <v>69</v>
      </c>
      <c r="P35" t="s" s="70">
        <v>69</v>
      </c>
      <c r="Q35" t="s" s="77">
        <v>69</v>
      </c>
      <c r="R35" t="s" s="70">
        <v>69</v>
      </c>
      <c r="S35" t="s" s="77">
        <v>69</v>
      </c>
      <c r="T35" t="s" s="70">
        <v>69</v>
      </c>
      <c r="U35" t="s" s="77">
        <v>69</v>
      </c>
      <c r="V35" t="s" s="70">
        <v>69</v>
      </c>
      <c r="W35" t="s" s="77">
        <v>69</v>
      </c>
      <c r="X35" t="s" s="70">
        <v>69</v>
      </c>
      <c r="Y35" t="s" s="101">
        <v>69</v>
      </c>
      <c r="Z35" s="78">
        <v>0</v>
      </c>
      <c r="AA35" s="79">
        <v>0</v>
      </c>
      <c r="AB35" s="79">
        <v>0</v>
      </c>
      <c r="AC35" s="79">
        <v>0</v>
      </c>
      <c r="AD35" s="79">
        <v>0</v>
      </c>
      <c r="AE35" s="76"/>
      <c r="AF35" s="76"/>
      <c r="AG35" s="54"/>
      <c r="AH35" s="55"/>
      <c r="AI35" s="56"/>
    </row>
    <row r="36" ht="16.9" customHeight="1">
      <c r="A36" s="67">
        <v>31</v>
      </c>
      <c r="B36" t="s" s="70">
        <v>1752</v>
      </c>
      <c r="C36" s="27">
        <f>LARGE(E36:AD36,1)+LARGE(E36:AD36,2)+LARGE(E36:AD36,3)+LARGE(E36:AD36,4)+LARGE(E36:AD36,5)</f>
        <v>4</v>
      </c>
      <c r="D36" s="67">
        <f>COUNT(E36:Y36)</f>
        <v>1</v>
      </c>
      <c r="E36" s="68"/>
      <c r="F36" t="s" s="70">
        <v>69</v>
      </c>
      <c r="G36" t="s" s="71">
        <v>69</v>
      </c>
      <c r="H36" t="s" s="70">
        <v>69</v>
      </c>
      <c r="I36" t="s" s="71">
        <v>69</v>
      </c>
      <c r="J36" t="s" s="70">
        <v>69</v>
      </c>
      <c r="K36" t="s" s="77">
        <v>69</v>
      </c>
      <c r="L36" t="s" s="70">
        <v>69</v>
      </c>
      <c r="M36" t="s" s="77">
        <v>69</v>
      </c>
      <c r="N36" t="s" s="70">
        <v>69</v>
      </c>
      <c r="O36" t="s" s="77">
        <v>69</v>
      </c>
      <c r="P36" t="s" s="70">
        <v>69</v>
      </c>
      <c r="Q36" t="s" s="77">
        <v>69</v>
      </c>
      <c r="R36" s="68">
        <v>4</v>
      </c>
      <c r="S36" t="s" s="77">
        <v>69</v>
      </c>
      <c r="T36" t="s" s="70">
        <v>69</v>
      </c>
      <c r="U36" t="s" s="77">
        <v>69</v>
      </c>
      <c r="V36" t="s" s="70">
        <v>69</v>
      </c>
      <c r="W36" t="s" s="77">
        <v>69</v>
      </c>
      <c r="X36" t="s" s="70">
        <v>69</v>
      </c>
      <c r="Y36" t="s" s="101">
        <v>69</v>
      </c>
      <c r="Z36" s="78">
        <v>0</v>
      </c>
      <c r="AA36" s="79">
        <v>0</v>
      </c>
      <c r="AB36" s="79">
        <v>0</v>
      </c>
      <c r="AC36" s="79">
        <v>0</v>
      </c>
      <c r="AD36" s="79">
        <v>0</v>
      </c>
      <c r="AE36" s="76"/>
      <c r="AF36" s="76"/>
      <c r="AG36" s="54"/>
      <c r="AH36" s="55"/>
      <c r="AI36" s="56"/>
    </row>
    <row r="37" ht="16.9" customHeight="1">
      <c r="A37" s="67">
        <v>32</v>
      </c>
      <c r="B37" t="s" s="70">
        <v>1753</v>
      </c>
      <c r="C37" s="27">
        <f>LARGE(E37:AD37,1)+LARGE(E37:AD37,2)+LARGE(E37:AD37,3)+LARGE(E37:AD37,4)+LARGE(E37:AD37,5)</f>
        <v>4</v>
      </c>
      <c r="D37" s="67">
        <f>COUNT(E37:Y37)</f>
        <v>1</v>
      </c>
      <c r="E37" s="68"/>
      <c r="F37" t="s" s="70">
        <v>69</v>
      </c>
      <c r="G37" t="s" s="71">
        <v>69</v>
      </c>
      <c r="H37" t="s" s="70">
        <v>69</v>
      </c>
      <c r="I37" t="s" s="71">
        <v>69</v>
      </c>
      <c r="J37" t="s" s="70">
        <v>69</v>
      </c>
      <c r="K37" t="s" s="77">
        <v>69</v>
      </c>
      <c r="L37" t="s" s="70">
        <v>69</v>
      </c>
      <c r="M37" t="s" s="77">
        <v>69</v>
      </c>
      <c r="N37" t="s" s="70">
        <v>69</v>
      </c>
      <c r="O37" s="72">
        <v>4</v>
      </c>
      <c r="P37" t="s" s="70">
        <v>69</v>
      </c>
      <c r="Q37" t="s" s="77">
        <v>69</v>
      </c>
      <c r="R37" t="s" s="70">
        <v>69</v>
      </c>
      <c r="S37" t="s" s="77">
        <v>69</v>
      </c>
      <c r="T37" t="s" s="70">
        <v>69</v>
      </c>
      <c r="U37" t="s" s="77">
        <v>69</v>
      </c>
      <c r="V37" t="s" s="70">
        <v>69</v>
      </c>
      <c r="W37" t="s" s="77">
        <v>69</v>
      </c>
      <c r="X37" t="s" s="70">
        <v>69</v>
      </c>
      <c r="Y37" t="s" s="101">
        <v>69</v>
      </c>
      <c r="Z37" s="78">
        <v>0</v>
      </c>
      <c r="AA37" s="79">
        <v>0</v>
      </c>
      <c r="AB37" s="79">
        <v>0</v>
      </c>
      <c r="AC37" s="79">
        <v>0</v>
      </c>
      <c r="AD37" s="79">
        <v>0</v>
      </c>
      <c r="AE37" s="76"/>
      <c r="AF37" s="76"/>
      <c r="AG37" s="54"/>
      <c r="AH37" s="55"/>
      <c r="AI37" s="56"/>
    </row>
    <row r="38" ht="16.9" customHeight="1">
      <c r="A38" s="67">
        <v>33</v>
      </c>
      <c r="B38" t="s" s="70">
        <v>1754</v>
      </c>
      <c r="C38" s="27">
        <f>LARGE(E38:AD38,1)+LARGE(E38:AD38,2)+LARGE(E38:AD38,3)+LARGE(E38:AD38,4)+LARGE(E38:AD38,5)</f>
        <v>4</v>
      </c>
      <c r="D38" s="67">
        <f>COUNT(E38:Y38)</f>
        <v>1</v>
      </c>
      <c r="E38" s="68"/>
      <c r="F38" t="s" s="70">
        <v>69</v>
      </c>
      <c r="G38" t="s" s="71">
        <v>69</v>
      </c>
      <c r="H38" t="s" s="70">
        <v>69</v>
      </c>
      <c r="I38" t="s" s="71">
        <v>69</v>
      </c>
      <c r="J38" s="68">
        <v>4</v>
      </c>
      <c r="K38" t="s" s="77">
        <v>69</v>
      </c>
      <c r="L38" t="s" s="70">
        <v>69</v>
      </c>
      <c r="M38" t="s" s="77">
        <v>69</v>
      </c>
      <c r="N38" t="s" s="70">
        <v>69</v>
      </c>
      <c r="O38" t="s" s="77">
        <v>69</v>
      </c>
      <c r="P38" t="s" s="70">
        <v>69</v>
      </c>
      <c r="Q38" t="s" s="77">
        <v>69</v>
      </c>
      <c r="R38" t="s" s="70">
        <v>69</v>
      </c>
      <c r="S38" t="s" s="77">
        <v>69</v>
      </c>
      <c r="T38" t="s" s="70">
        <v>69</v>
      </c>
      <c r="U38" t="s" s="77">
        <v>69</v>
      </c>
      <c r="V38" t="s" s="70">
        <v>69</v>
      </c>
      <c r="W38" t="s" s="77">
        <v>69</v>
      </c>
      <c r="X38" t="s" s="70">
        <v>69</v>
      </c>
      <c r="Y38" t="s" s="101">
        <v>69</v>
      </c>
      <c r="Z38" s="78">
        <v>0</v>
      </c>
      <c r="AA38" s="79">
        <v>0</v>
      </c>
      <c r="AB38" s="79">
        <v>0</v>
      </c>
      <c r="AC38" s="79">
        <v>0</v>
      </c>
      <c r="AD38" s="79">
        <v>0</v>
      </c>
      <c r="AE38" s="76"/>
      <c r="AF38" s="76"/>
      <c r="AG38" s="54"/>
      <c r="AH38" s="55"/>
      <c r="AI38" s="56"/>
    </row>
    <row r="39" ht="16.9" customHeight="1">
      <c r="A39" s="67">
        <v>34</v>
      </c>
      <c r="B39" t="s" s="70">
        <v>1755</v>
      </c>
      <c r="C39" s="27">
        <f>LARGE(E39:AD39,1)+LARGE(E39:AD39,2)+LARGE(E39:AD39,3)+LARGE(E39:AD39,4)+LARGE(E39:AD39,5)</f>
        <v>4</v>
      </c>
      <c r="D39" s="67">
        <f>COUNT(E39:Y39)</f>
        <v>1</v>
      </c>
      <c r="E39" s="68"/>
      <c r="F39" t="s" s="70">
        <v>69</v>
      </c>
      <c r="G39" t="s" s="71">
        <v>69</v>
      </c>
      <c r="H39" s="68">
        <v>4</v>
      </c>
      <c r="I39" t="s" s="71">
        <v>69</v>
      </c>
      <c r="J39" t="s" s="70">
        <v>69</v>
      </c>
      <c r="K39" t="s" s="77">
        <v>69</v>
      </c>
      <c r="L39" t="s" s="70">
        <v>69</v>
      </c>
      <c r="M39" t="s" s="77">
        <v>69</v>
      </c>
      <c r="N39" t="s" s="70">
        <v>69</v>
      </c>
      <c r="O39" t="s" s="77">
        <v>69</v>
      </c>
      <c r="P39" t="s" s="70">
        <v>69</v>
      </c>
      <c r="Q39" t="s" s="77">
        <v>69</v>
      </c>
      <c r="R39" t="s" s="70">
        <v>69</v>
      </c>
      <c r="S39" t="s" s="77">
        <v>69</v>
      </c>
      <c r="T39" t="s" s="70">
        <v>69</v>
      </c>
      <c r="U39" t="s" s="77">
        <v>69</v>
      </c>
      <c r="V39" t="s" s="70">
        <v>69</v>
      </c>
      <c r="W39" t="s" s="77">
        <v>69</v>
      </c>
      <c r="X39" t="s" s="70">
        <v>69</v>
      </c>
      <c r="Y39" t="s" s="101">
        <v>69</v>
      </c>
      <c r="Z39" s="78">
        <v>0</v>
      </c>
      <c r="AA39" s="79">
        <v>0</v>
      </c>
      <c r="AB39" s="79">
        <v>0</v>
      </c>
      <c r="AC39" s="79">
        <v>0</v>
      </c>
      <c r="AD39" s="79">
        <v>0</v>
      </c>
      <c r="AE39" s="76"/>
      <c r="AF39" s="76"/>
      <c r="AG39" s="54"/>
      <c r="AH39" s="55"/>
      <c r="AI39" s="56"/>
    </row>
    <row r="40" ht="16.9" customHeight="1">
      <c r="A40" s="67">
        <v>35</v>
      </c>
      <c r="B40" t="s" s="70">
        <v>1756</v>
      </c>
      <c r="C40" s="27">
        <f>LARGE(E40:AD40,1)+LARGE(E40:AD40,2)+LARGE(E40:AD40,3)+LARGE(E40:AD40,4)+LARGE(E40:AD40,5)</f>
        <v>4</v>
      </c>
      <c r="D40" s="67">
        <f>COUNT(E40:Y40)</f>
        <v>2</v>
      </c>
      <c r="E40" s="68"/>
      <c r="F40" t="s" s="70">
        <v>69</v>
      </c>
      <c r="G40" t="s" s="71">
        <v>69</v>
      </c>
      <c r="H40" t="s" s="70">
        <v>69</v>
      </c>
      <c r="I40" t="s" s="71">
        <v>69</v>
      </c>
      <c r="J40" t="s" s="70">
        <v>69</v>
      </c>
      <c r="K40" t="s" s="77">
        <v>69</v>
      </c>
      <c r="L40" t="s" s="70">
        <v>69</v>
      </c>
      <c r="M40" t="s" s="77">
        <v>69</v>
      </c>
      <c r="N40" t="s" s="70">
        <v>69</v>
      </c>
      <c r="O40" t="s" s="77">
        <v>69</v>
      </c>
      <c r="P40" t="s" s="70">
        <v>69</v>
      </c>
      <c r="Q40" t="s" s="77">
        <v>69</v>
      </c>
      <c r="R40" s="68">
        <v>3</v>
      </c>
      <c r="S40" t="s" s="77">
        <v>69</v>
      </c>
      <c r="T40" s="68">
        <v>1</v>
      </c>
      <c r="U40" t="s" s="77">
        <v>69</v>
      </c>
      <c r="V40" t="s" s="70">
        <v>69</v>
      </c>
      <c r="W40" t="s" s="77">
        <v>69</v>
      </c>
      <c r="X40" t="s" s="70">
        <v>69</v>
      </c>
      <c r="Y40" t="s" s="101">
        <v>69</v>
      </c>
      <c r="Z40" s="78">
        <v>0</v>
      </c>
      <c r="AA40" s="79">
        <v>0</v>
      </c>
      <c r="AB40" s="79">
        <v>0</v>
      </c>
      <c r="AC40" s="79">
        <v>0</v>
      </c>
      <c r="AD40" s="79">
        <v>0</v>
      </c>
      <c r="AE40" s="76"/>
      <c r="AF40" s="76"/>
      <c r="AG40" s="54"/>
      <c r="AH40" s="55"/>
      <c r="AI40" s="56"/>
    </row>
    <row r="41" ht="16.9" customHeight="1">
      <c r="A41" s="67">
        <v>36</v>
      </c>
      <c r="B41" t="s" s="70">
        <v>1757</v>
      </c>
      <c r="C41" s="27">
        <f>LARGE(E41:AD41,1)+LARGE(E41:AD41,2)+LARGE(E41:AD41,3)+LARGE(E41:AD41,4)+LARGE(E41:AD41,5)</f>
        <v>2</v>
      </c>
      <c r="D41" s="67">
        <f>COUNT(E41:Y41)</f>
        <v>1</v>
      </c>
      <c r="E41" s="68"/>
      <c r="F41" t="s" s="70">
        <v>69</v>
      </c>
      <c r="G41" t="s" s="71">
        <v>69</v>
      </c>
      <c r="H41" t="s" s="70">
        <v>69</v>
      </c>
      <c r="I41" t="s" s="71">
        <v>69</v>
      </c>
      <c r="J41" t="s" s="70">
        <v>69</v>
      </c>
      <c r="K41" t="s" s="77">
        <v>69</v>
      </c>
      <c r="L41" t="s" s="70">
        <v>69</v>
      </c>
      <c r="M41" t="s" s="77">
        <v>69</v>
      </c>
      <c r="N41" t="s" s="70">
        <v>69</v>
      </c>
      <c r="O41" t="s" s="77">
        <v>69</v>
      </c>
      <c r="P41" t="s" s="70">
        <v>69</v>
      </c>
      <c r="Q41" t="s" s="77">
        <v>69</v>
      </c>
      <c r="R41" t="s" s="70">
        <v>69</v>
      </c>
      <c r="S41" t="s" s="77">
        <v>69</v>
      </c>
      <c r="T41" s="68">
        <v>2</v>
      </c>
      <c r="U41" t="s" s="77">
        <v>69</v>
      </c>
      <c r="V41" t="s" s="70">
        <v>69</v>
      </c>
      <c r="W41" t="s" s="77">
        <v>69</v>
      </c>
      <c r="X41" t="s" s="70">
        <v>69</v>
      </c>
      <c r="Y41" t="s" s="101">
        <v>69</v>
      </c>
      <c r="Z41" s="78">
        <v>0</v>
      </c>
      <c r="AA41" s="79">
        <v>0</v>
      </c>
      <c r="AB41" s="79">
        <v>0</v>
      </c>
      <c r="AC41" s="79">
        <v>0</v>
      </c>
      <c r="AD41" s="79">
        <v>0</v>
      </c>
      <c r="AE41" s="76"/>
      <c r="AF41" s="76"/>
      <c r="AG41" s="54"/>
      <c r="AH41" s="55"/>
      <c r="AI41" s="56"/>
    </row>
    <row r="42" ht="16.9" customHeight="1">
      <c r="A42" s="67">
        <v>37</v>
      </c>
      <c r="B42" t="s" s="70">
        <v>1758</v>
      </c>
      <c r="C42" s="27">
        <f>LARGE(E42:AD42,1)+LARGE(E42:AD42,2)+LARGE(E42:AD42,3)+LARGE(E42:AD42,4)+LARGE(E42:AD42,5)</f>
        <v>2</v>
      </c>
      <c r="D42" s="67">
        <f>COUNT(E42:Y42)</f>
        <v>1</v>
      </c>
      <c r="E42" s="68"/>
      <c r="F42" t="s" s="70">
        <v>69</v>
      </c>
      <c r="G42" t="s" s="71">
        <v>69</v>
      </c>
      <c r="H42" t="s" s="70">
        <v>69</v>
      </c>
      <c r="I42" t="s" s="71">
        <v>69</v>
      </c>
      <c r="J42" s="68">
        <v>2</v>
      </c>
      <c r="K42" t="s" s="77">
        <v>69</v>
      </c>
      <c r="L42" t="s" s="70">
        <v>69</v>
      </c>
      <c r="M42" t="s" s="77">
        <v>69</v>
      </c>
      <c r="N42" t="s" s="70">
        <v>69</v>
      </c>
      <c r="O42" t="s" s="77">
        <v>69</v>
      </c>
      <c r="P42" t="s" s="70">
        <v>69</v>
      </c>
      <c r="Q42" t="s" s="77">
        <v>69</v>
      </c>
      <c r="R42" t="s" s="70">
        <v>69</v>
      </c>
      <c r="S42" t="s" s="77">
        <v>69</v>
      </c>
      <c r="T42" t="s" s="70">
        <v>69</v>
      </c>
      <c r="U42" t="s" s="77">
        <v>69</v>
      </c>
      <c r="V42" t="s" s="70">
        <v>69</v>
      </c>
      <c r="W42" t="s" s="77">
        <v>69</v>
      </c>
      <c r="X42" t="s" s="70">
        <v>69</v>
      </c>
      <c r="Y42" t="s" s="101">
        <v>69</v>
      </c>
      <c r="Z42" s="78">
        <v>0</v>
      </c>
      <c r="AA42" s="79">
        <v>0</v>
      </c>
      <c r="AB42" s="79">
        <v>0</v>
      </c>
      <c r="AC42" s="79">
        <v>0</v>
      </c>
      <c r="AD42" s="79">
        <v>0</v>
      </c>
      <c r="AE42" s="76"/>
      <c r="AF42" s="76"/>
      <c r="AG42" s="54"/>
      <c r="AH42" s="55"/>
      <c r="AI42" s="56"/>
    </row>
    <row r="43" ht="16.9" customHeight="1">
      <c r="A43" s="67"/>
      <c r="B43" s="70"/>
      <c r="C43" s="67">
        <f>LARGE(E43:AD43,1)+LARGE(E43:AD43,2)+LARGE(E43:AD43,3)+LARGE(E43:AD43,4)+LARGE(E43:AD43,5)</f>
        <v>0</v>
      </c>
      <c r="D43" s="67">
        <f>COUNT(E43:Y43)</f>
        <v>0</v>
      </c>
      <c r="E43" s="68"/>
      <c r="F43" t="s" s="70">
        <v>69</v>
      </c>
      <c r="G43" t="s" s="71">
        <v>69</v>
      </c>
      <c r="H43" t="s" s="70">
        <v>69</v>
      </c>
      <c r="I43" t="s" s="71">
        <v>69</v>
      </c>
      <c r="J43" t="s" s="70">
        <v>69</v>
      </c>
      <c r="K43" t="s" s="77">
        <v>69</v>
      </c>
      <c r="L43" t="s" s="70">
        <v>69</v>
      </c>
      <c r="M43" t="s" s="77">
        <v>69</v>
      </c>
      <c r="N43" t="s" s="70">
        <v>69</v>
      </c>
      <c r="O43" t="s" s="77">
        <v>69</v>
      </c>
      <c r="P43" t="s" s="70">
        <v>69</v>
      </c>
      <c r="Q43" t="s" s="77">
        <v>69</v>
      </c>
      <c r="R43" t="s" s="70">
        <v>69</v>
      </c>
      <c r="S43" t="s" s="77">
        <v>69</v>
      </c>
      <c r="T43" t="s" s="70">
        <v>69</v>
      </c>
      <c r="U43" t="s" s="77">
        <v>69</v>
      </c>
      <c r="V43" t="s" s="70">
        <v>69</v>
      </c>
      <c r="W43" t="s" s="77">
        <v>69</v>
      </c>
      <c r="X43" t="s" s="70">
        <v>69</v>
      </c>
      <c r="Y43" t="s" s="101">
        <v>69</v>
      </c>
      <c r="Z43" s="78">
        <v>0</v>
      </c>
      <c r="AA43" s="79">
        <v>0</v>
      </c>
      <c r="AB43" s="79">
        <v>0</v>
      </c>
      <c r="AC43" s="79">
        <v>0</v>
      </c>
      <c r="AD43" s="79">
        <v>0</v>
      </c>
      <c r="AE43" s="76"/>
      <c r="AF43" s="76"/>
      <c r="AG43" s="54"/>
      <c r="AH43" s="55"/>
      <c r="AI43" s="56"/>
    </row>
    <row r="44" ht="16.9" customHeight="1">
      <c r="A44" s="67"/>
      <c r="B44" s="70"/>
      <c r="C44" s="67">
        <f>LARGE(E44:AD44,1)+LARGE(E44:AD44,2)+LARGE(E44:AD44,3)+LARGE(E44:AD44,4)+LARGE(E44:AD44,5)</f>
        <v>0</v>
      </c>
      <c r="D44" s="67">
        <f>COUNT(E44:Y44)</f>
        <v>0</v>
      </c>
      <c r="E44" s="68"/>
      <c r="F44" t="s" s="70">
        <v>69</v>
      </c>
      <c r="G44" t="s" s="71">
        <v>69</v>
      </c>
      <c r="H44" t="s" s="70">
        <v>69</v>
      </c>
      <c r="I44" t="s" s="71">
        <v>69</v>
      </c>
      <c r="J44" t="s" s="70">
        <v>69</v>
      </c>
      <c r="K44" t="s" s="77">
        <v>69</v>
      </c>
      <c r="L44" t="s" s="70">
        <v>69</v>
      </c>
      <c r="M44" t="s" s="77">
        <v>69</v>
      </c>
      <c r="N44" t="s" s="70">
        <v>69</v>
      </c>
      <c r="O44" t="s" s="77">
        <v>69</v>
      </c>
      <c r="P44" t="s" s="70">
        <v>69</v>
      </c>
      <c r="Q44" t="s" s="77">
        <v>69</v>
      </c>
      <c r="R44" t="s" s="70">
        <v>69</v>
      </c>
      <c r="S44" t="s" s="77">
        <v>69</v>
      </c>
      <c r="T44" t="s" s="70">
        <v>69</v>
      </c>
      <c r="U44" t="s" s="77">
        <v>69</v>
      </c>
      <c r="V44" t="s" s="70">
        <v>69</v>
      </c>
      <c r="W44" t="s" s="77">
        <v>69</v>
      </c>
      <c r="X44" t="s" s="70">
        <v>69</v>
      </c>
      <c r="Y44" t="s" s="101">
        <v>69</v>
      </c>
      <c r="Z44" s="78">
        <v>0</v>
      </c>
      <c r="AA44" s="79">
        <v>0</v>
      </c>
      <c r="AB44" s="79">
        <v>0</v>
      </c>
      <c r="AC44" s="79">
        <v>0</v>
      </c>
      <c r="AD44" s="79">
        <v>0</v>
      </c>
      <c r="AE44" s="76"/>
      <c r="AF44" s="76"/>
      <c r="AG44" s="54"/>
      <c r="AH44" s="55"/>
      <c r="AI44" s="56"/>
    </row>
    <row r="45" ht="16.9" customHeight="1">
      <c r="A45" s="67"/>
      <c r="B45" s="70"/>
      <c r="C45" s="67">
        <f>LARGE(E45:AD45,1)+LARGE(E45:AD45,2)+LARGE(E45:AD45,3)+LARGE(E45:AD45,4)+LARGE(E45:AD45,5)</f>
        <v>0</v>
      </c>
      <c r="D45" s="67">
        <f>COUNT(E45:Y45)</f>
        <v>0</v>
      </c>
      <c r="E45" s="68"/>
      <c r="F45" t="s" s="70">
        <v>69</v>
      </c>
      <c r="G45" t="s" s="71">
        <v>69</v>
      </c>
      <c r="H45" t="s" s="70">
        <v>69</v>
      </c>
      <c r="I45" t="s" s="71">
        <v>69</v>
      </c>
      <c r="J45" t="s" s="70">
        <v>69</v>
      </c>
      <c r="K45" t="s" s="77">
        <v>69</v>
      </c>
      <c r="L45" t="s" s="70">
        <v>69</v>
      </c>
      <c r="M45" t="s" s="77">
        <v>69</v>
      </c>
      <c r="N45" t="s" s="70">
        <v>69</v>
      </c>
      <c r="O45" t="s" s="77">
        <v>69</v>
      </c>
      <c r="P45" t="s" s="70">
        <v>69</v>
      </c>
      <c r="Q45" t="s" s="77">
        <v>69</v>
      </c>
      <c r="R45" t="s" s="70">
        <v>69</v>
      </c>
      <c r="S45" t="s" s="77">
        <v>69</v>
      </c>
      <c r="T45" t="s" s="70">
        <v>69</v>
      </c>
      <c r="U45" t="s" s="77">
        <v>69</v>
      </c>
      <c r="V45" t="s" s="70">
        <v>69</v>
      </c>
      <c r="W45" t="s" s="77">
        <v>69</v>
      </c>
      <c r="X45" t="s" s="70">
        <v>69</v>
      </c>
      <c r="Y45" t="s" s="101">
        <v>69</v>
      </c>
      <c r="Z45" s="78">
        <v>0</v>
      </c>
      <c r="AA45" s="79">
        <v>0</v>
      </c>
      <c r="AB45" s="79">
        <v>0</v>
      </c>
      <c r="AC45" s="79">
        <v>0</v>
      </c>
      <c r="AD45" s="79">
        <v>0</v>
      </c>
      <c r="AE45" s="76"/>
      <c r="AF45" s="76"/>
      <c r="AG45" s="54"/>
      <c r="AH45" s="55"/>
      <c r="AI45" s="56"/>
    </row>
    <row r="46" ht="16.9" customHeight="1">
      <c r="A46" s="67"/>
      <c r="B46" s="70"/>
      <c r="C46" s="67">
        <f>LARGE(E46:AD46,1)+LARGE(E46:AD46,2)+LARGE(E46:AD46,3)+LARGE(E46:AD46,4)+LARGE(E46:AD46,5)</f>
        <v>0</v>
      </c>
      <c r="D46" s="67">
        <f>COUNT(E46:Y46)</f>
        <v>0</v>
      </c>
      <c r="E46" s="68"/>
      <c r="F46" t="s" s="70">
        <v>69</v>
      </c>
      <c r="G46" t="s" s="71">
        <v>69</v>
      </c>
      <c r="H46" t="s" s="70">
        <v>69</v>
      </c>
      <c r="I46" t="s" s="71">
        <v>69</v>
      </c>
      <c r="J46" t="s" s="70">
        <v>69</v>
      </c>
      <c r="K46" t="s" s="77">
        <v>69</v>
      </c>
      <c r="L46" t="s" s="70">
        <v>69</v>
      </c>
      <c r="M46" t="s" s="77">
        <v>69</v>
      </c>
      <c r="N46" t="s" s="70">
        <v>69</v>
      </c>
      <c r="O46" t="s" s="77">
        <v>69</v>
      </c>
      <c r="P46" t="s" s="70">
        <v>69</v>
      </c>
      <c r="Q46" t="s" s="77">
        <v>69</v>
      </c>
      <c r="R46" t="s" s="70">
        <v>69</v>
      </c>
      <c r="S46" t="s" s="77">
        <v>69</v>
      </c>
      <c r="T46" t="s" s="70">
        <v>69</v>
      </c>
      <c r="U46" t="s" s="77">
        <v>69</v>
      </c>
      <c r="V46" t="s" s="70">
        <v>69</v>
      </c>
      <c r="W46" t="s" s="77">
        <v>69</v>
      </c>
      <c r="X46" t="s" s="70">
        <v>69</v>
      </c>
      <c r="Y46" t="s" s="101">
        <v>69</v>
      </c>
      <c r="Z46" s="78">
        <v>0</v>
      </c>
      <c r="AA46" s="79">
        <v>0</v>
      </c>
      <c r="AB46" s="79">
        <v>0</v>
      </c>
      <c r="AC46" s="79">
        <v>0</v>
      </c>
      <c r="AD46" s="79">
        <v>0</v>
      </c>
      <c r="AE46" s="76"/>
      <c r="AF46" s="76"/>
      <c r="AG46" s="54"/>
      <c r="AH46" s="55"/>
      <c r="AI46" s="56"/>
    </row>
    <row r="47" ht="16.9" customHeight="1">
      <c r="A47" s="67"/>
      <c r="B47" s="70"/>
      <c r="C47" s="67">
        <f>LARGE(E47:AD47,1)+LARGE(E47:AD47,2)+LARGE(E47:AD47,3)+LARGE(E47:AD47,4)+LARGE(E47:AD47,5)</f>
        <v>0</v>
      </c>
      <c r="D47" s="67">
        <f>COUNT(E47:Y47)</f>
        <v>0</v>
      </c>
      <c r="E47" s="68"/>
      <c r="F47" t="s" s="70">
        <v>69</v>
      </c>
      <c r="G47" t="s" s="71">
        <v>69</v>
      </c>
      <c r="H47" t="s" s="70">
        <v>69</v>
      </c>
      <c r="I47" t="s" s="71">
        <v>69</v>
      </c>
      <c r="J47" t="s" s="70">
        <v>69</v>
      </c>
      <c r="K47" t="s" s="77">
        <v>69</v>
      </c>
      <c r="L47" t="s" s="70">
        <v>69</v>
      </c>
      <c r="M47" t="s" s="77">
        <v>69</v>
      </c>
      <c r="N47" t="s" s="70">
        <v>69</v>
      </c>
      <c r="O47" t="s" s="77">
        <v>69</v>
      </c>
      <c r="P47" t="s" s="70">
        <v>69</v>
      </c>
      <c r="Q47" t="s" s="77">
        <v>69</v>
      </c>
      <c r="R47" t="s" s="70">
        <v>69</v>
      </c>
      <c r="S47" t="s" s="77">
        <v>69</v>
      </c>
      <c r="T47" t="s" s="70">
        <v>69</v>
      </c>
      <c r="U47" t="s" s="77">
        <v>69</v>
      </c>
      <c r="V47" t="s" s="70">
        <v>69</v>
      </c>
      <c r="W47" t="s" s="77">
        <v>69</v>
      </c>
      <c r="X47" t="s" s="70">
        <v>69</v>
      </c>
      <c r="Y47" t="s" s="101">
        <v>69</v>
      </c>
      <c r="Z47" s="78">
        <v>0</v>
      </c>
      <c r="AA47" s="79">
        <v>0</v>
      </c>
      <c r="AB47" s="79">
        <v>0</v>
      </c>
      <c r="AC47" s="79">
        <v>0</v>
      </c>
      <c r="AD47" s="79">
        <v>0</v>
      </c>
      <c r="AE47" s="76"/>
      <c r="AF47" s="76"/>
      <c r="AG47" s="54"/>
      <c r="AH47" s="55"/>
      <c r="AI47" s="56"/>
    </row>
    <row r="48" ht="16.9" customHeight="1">
      <c r="A48" s="67"/>
      <c r="B48" s="70"/>
      <c r="C48" s="67">
        <f>LARGE(E48:AD48,1)+LARGE(E48:AD48,2)+LARGE(E48:AD48,3)+LARGE(E48:AD48,4)+LARGE(E48:AD48,5)</f>
        <v>0</v>
      </c>
      <c r="D48" s="67">
        <f>COUNT(E48:Y48)</f>
        <v>0</v>
      </c>
      <c r="E48" s="68"/>
      <c r="F48" t="s" s="70">
        <v>69</v>
      </c>
      <c r="G48" t="s" s="71">
        <v>69</v>
      </c>
      <c r="H48" t="s" s="70">
        <v>69</v>
      </c>
      <c r="I48" t="s" s="71">
        <v>69</v>
      </c>
      <c r="J48" t="s" s="70">
        <v>69</v>
      </c>
      <c r="K48" t="s" s="77">
        <v>69</v>
      </c>
      <c r="L48" t="s" s="70">
        <v>69</v>
      </c>
      <c r="M48" t="s" s="77">
        <v>69</v>
      </c>
      <c r="N48" t="s" s="70">
        <v>69</v>
      </c>
      <c r="O48" t="s" s="77">
        <v>69</v>
      </c>
      <c r="P48" t="s" s="70">
        <v>69</v>
      </c>
      <c r="Q48" t="s" s="77">
        <v>69</v>
      </c>
      <c r="R48" t="s" s="70">
        <v>69</v>
      </c>
      <c r="S48" t="s" s="77">
        <v>69</v>
      </c>
      <c r="T48" t="s" s="70">
        <v>69</v>
      </c>
      <c r="U48" t="s" s="77">
        <v>69</v>
      </c>
      <c r="V48" t="s" s="70">
        <v>69</v>
      </c>
      <c r="W48" t="s" s="77">
        <v>69</v>
      </c>
      <c r="X48" t="s" s="70">
        <v>69</v>
      </c>
      <c r="Y48" t="s" s="101">
        <v>69</v>
      </c>
      <c r="Z48" s="78">
        <v>0</v>
      </c>
      <c r="AA48" s="79">
        <v>0</v>
      </c>
      <c r="AB48" s="79">
        <v>0</v>
      </c>
      <c r="AC48" s="79">
        <v>0</v>
      </c>
      <c r="AD48" s="79">
        <v>0</v>
      </c>
      <c r="AE48" s="76"/>
      <c r="AF48" s="76"/>
      <c r="AG48" s="54"/>
      <c r="AH48" s="55"/>
      <c r="AI48" s="56"/>
    </row>
    <row r="49" ht="16.9" customHeight="1">
      <c r="A49" s="67"/>
      <c r="B49" s="70"/>
      <c r="C49" s="67">
        <f>LARGE(E49:AD49,1)+LARGE(E49:AD49,2)+LARGE(E49:AD49,3)+LARGE(E49:AD49,4)+LARGE(E49:AD49,5)</f>
        <v>0</v>
      </c>
      <c r="D49" s="67">
        <f>COUNT(E49:Y49)</f>
        <v>0</v>
      </c>
      <c r="E49" s="68"/>
      <c r="F49" t="s" s="70">
        <v>69</v>
      </c>
      <c r="G49" t="s" s="71">
        <v>69</v>
      </c>
      <c r="H49" t="s" s="70">
        <v>69</v>
      </c>
      <c r="I49" t="s" s="71">
        <v>69</v>
      </c>
      <c r="J49" t="s" s="70">
        <v>69</v>
      </c>
      <c r="K49" t="s" s="77">
        <v>69</v>
      </c>
      <c r="L49" t="s" s="70">
        <v>69</v>
      </c>
      <c r="M49" t="s" s="77">
        <v>69</v>
      </c>
      <c r="N49" t="s" s="70">
        <v>69</v>
      </c>
      <c r="O49" t="s" s="77">
        <v>69</v>
      </c>
      <c r="P49" t="s" s="70">
        <v>69</v>
      </c>
      <c r="Q49" t="s" s="77">
        <v>69</v>
      </c>
      <c r="R49" t="s" s="70">
        <v>69</v>
      </c>
      <c r="S49" t="s" s="77">
        <v>69</v>
      </c>
      <c r="T49" t="s" s="70">
        <v>69</v>
      </c>
      <c r="U49" t="s" s="77">
        <v>69</v>
      </c>
      <c r="V49" t="s" s="70">
        <v>69</v>
      </c>
      <c r="W49" t="s" s="77">
        <v>69</v>
      </c>
      <c r="X49" t="s" s="70">
        <v>69</v>
      </c>
      <c r="Y49" t="s" s="101">
        <v>69</v>
      </c>
      <c r="Z49" s="78">
        <v>0</v>
      </c>
      <c r="AA49" s="79">
        <v>0</v>
      </c>
      <c r="AB49" s="79">
        <v>0</v>
      </c>
      <c r="AC49" s="79">
        <v>0</v>
      </c>
      <c r="AD49" s="79">
        <v>0</v>
      </c>
      <c r="AE49" s="76"/>
      <c r="AF49" s="76"/>
      <c r="AG49" s="54"/>
      <c r="AH49" s="55"/>
      <c r="AI49" s="56"/>
    </row>
    <row r="50" ht="16.9" customHeight="1">
      <c r="A50" s="27"/>
      <c r="B50" s="68"/>
      <c r="C50" s="67">
        <f>LARGE(E50:AD50,1)+LARGE(E50:AD50,2)+LARGE(E50:AD50,3)+LARGE(E50:AD50,4)+LARGE(E50:AD50,5)</f>
        <v>0</v>
      </c>
      <c r="D50" s="67">
        <f>COUNT(E50:Y50)</f>
        <v>0</v>
      </c>
      <c r="E50" s="68"/>
      <c r="F50" t="s" s="70">
        <v>69</v>
      </c>
      <c r="G50" t="s" s="71">
        <v>69</v>
      </c>
      <c r="H50" t="s" s="70">
        <v>69</v>
      </c>
      <c r="I50" t="s" s="71">
        <v>69</v>
      </c>
      <c r="J50" t="s" s="70">
        <v>69</v>
      </c>
      <c r="K50" t="s" s="77">
        <v>69</v>
      </c>
      <c r="L50" t="s" s="70">
        <v>69</v>
      </c>
      <c r="M50" t="s" s="77">
        <v>69</v>
      </c>
      <c r="N50" t="s" s="70">
        <v>69</v>
      </c>
      <c r="O50" t="s" s="77">
        <v>69</v>
      </c>
      <c r="P50" t="s" s="70">
        <v>69</v>
      </c>
      <c r="Q50" t="s" s="77">
        <v>69</v>
      </c>
      <c r="R50" t="s" s="70">
        <v>69</v>
      </c>
      <c r="S50" t="s" s="77">
        <v>69</v>
      </c>
      <c r="T50" t="s" s="70">
        <v>69</v>
      </c>
      <c r="U50" t="s" s="77">
        <v>69</v>
      </c>
      <c r="V50" t="s" s="70">
        <v>69</v>
      </c>
      <c r="W50" t="s" s="77">
        <v>69</v>
      </c>
      <c r="X50" t="s" s="70">
        <v>69</v>
      </c>
      <c r="Y50" t="s" s="101">
        <v>69</v>
      </c>
      <c r="Z50" s="78">
        <v>0</v>
      </c>
      <c r="AA50" s="79">
        <v>0</v>
      </c>
      <c r="AB50" s="79">
        <v>0</v>
      </c>
      <c r="AC50" s="79">
        <v>0</v>
      </c>
      <c r="AD50" s="79">
        <v>0</v>
      </c>
      <c r="AE50" s="76"/>
      <c r="AF50" s="76"/>
      <c r="AG50" s="54"/>
      <c r="AH50" s="55"/>
      <c r="AI50" s="56"/>
    </row>
    <row r="51" ht="16.9" customHeight="1">
      <c r="A51" s="27"/>
      <c r="B51" s="68"/>
      <c r="C51" s="67">
        <f>LARGE(E51:AD51,1)+LARGE(E51:AD51,2)+LARGE(E51:AD51,3)+LARGE(E51:AD51,4)+LARGE(E51:AD51,5)</f>
        <v>0</v>
      </c>
      <c r="D51" s="67">
        <f>COUNT(E51:Y51)</f>
        <v>0</v>
      </c>
      <c r="E51" s="68"/>
      <c r="F51" t="s" s="70">
        <v>69</v>
      </c>
      <c r="G51" t="s" s="71">
        <v>69</v>
      </c>
      <c r="H51" t="s" s="70">
        <v>69</v>
      </c>
      <c r="I51" t="s" s="71">
        <v>69</v>
      </c>
      <c r="J51" t="s" s="70">
        <v>69</v>
      </c>
      <c r="K51" t="s" s="77">
        <v>69</v>
      </c>
      <c r="L51" t="s" s="70">
        <v>69</v>
      </c>
      <c r="M51" t="s" s="77">
        <v>69</v>
      </c>
      <c r="N51" t="s" s="70">
        <v>69</v>
      </c>
      <c r="O51" t="s" s="77">
        <v>69</v>
      </c>
      <c r="P51" t="s" s="70">
        <v>69</v>
      </c>
      <c r="Q51" t="s" s="77">
        <v>69</v>
      </c>
      <c r="R51" t="s" s="70">
        <v>69</v>
      </c>
      <c r="S51" t="s" s="77">
        <v>69</v>
      </c>
      <c r="T51" t="s" s="70">
        <v>69</v>
      </c>
      <c r="U51" t="s" s="77">
        <v>69</v>
      </c>
      <c r="V51" t="s" s="70">
        <v>69</v>
      </c>
      <c r="W51" t="s" s="77">
        <v>69</v>
      </c>
      <c r="X51" t="s" s="70">
        <v>69</v>
      </c>
      <c r="Y51" t="s" s="101">
        <v>69</v>
      </c>
      <c r="Z51" s="78">
        <v>0</v>
      </c>
      <c r="AA51" s="79">
        <v>0</v>
      </c>
      <c r="AB51" s="79">
        <v>0</v>
      </c>
      <c r="AC51" s="79">
        <v>0</v>
      </c>
      <c r="AD51" s="79">
        <v>0</v>
      </c>
      <c r="AE51" s="76"/>
      <c r="AF51" s="76"/>
      <c r="AG51" s="54"/>
      <c r="AH51" s="55"/>
      <c r="AI51" s="56"/>
    </row>
    <row r="52" ht="16.9" customHeight="1">
      <c r="A52" s="82"/>
      <c r="B52" s="82"/>
      <c r="C52" s="82"/>
      <c r="D52" s="83"/>
      <c r="E52" s="82"/>
      <c r="F52" s="82"/>
      <c r="G52" s="82"/>
      <c r="H52" s="82"/>
      <c r="I52" s="82"/>
      <c r="J52" s="82"/>
      <c r="K52" s="82"/>
      <c r="L52" s="82"/>
      <c r="M52" s="82"/>
      <c r="N52" s="82"/>
      <c r="O52" s="82"/>
      <c r="P52" s="82"/>
      <c r="Q52" s="82"/>
      <c r="R52" s="82"/>
      <c r="S52" s="82"/>
      <c r="T52" s="82"/>
      <c r="U52" s="82"/>
      <c r="V52" s="82"/>
      <c r="W52" s="82"/>
      <c r="X52" s="82"/>
      <c r="Y52" s="82"/>
      <c r="Z52" s="76"/>
      <c r="AA52" s="76"/>
      <c r="AB52" s="76"/>
      <c r="AC52" s="76"/>
      <c r="AD52" s="76"/>
      <c r="AE52" s="76"/>
      <c r="AF52" s="76"/>
      <c r="AG52" s="54"/>
      <c r="AH52" s="55"/>
      <c r="AI52" s="56"/>
    </row>
    <row r="53" ht="16.9" customHeight="1">
      <c r="A53" s="76"/>
      <c r="B53" s="76"/>
      <c r="C53" t="s" s="84">
        <v>105</v>
      </c>
      <c r="D53" s="53"/>
      <c r="E53" s="76"/>
      <c r="F53" s="76"/>
      <c r="G53" s="76"/>
      <c r="H53" s="76"/>
      <c r="I53" s="76"/>
      <c r="J53" s="76"/>
      <c r="K53" s="76"/>
      <c r="L53" s="76"/>
      <c r="M53" s="76"/>
      <c r="N53" s="76"/>
      <c r="O53" s="76"/>
      <c r="P53" s="76"/>
      <c r="Q53" s="76"/>
      <c r="R53" s="76"/>
      <c r="S53" s="76"/>
      <c r="T53" s="76"/>
      <c r="U53" s="76"/>
      <c r="V53" s="76"/>
      <c r="W53" s="76"/>
      <c r="X53" s="76"/>
      <c r="Y53" s="76"/>
      <c r="Z53" s="79">
        <f>SUM(Z6:Z51)</f>
        <v>0</v>
      </c>
      <c r="AA53" s="79">
        <f>SUM(AA6:AA51)</f>
        <v>0</v>
      </c>
      <c r="AB53" s="79">
        <f>SUM(AB6:AB51)</f>
        <v>0</v>
      </c>
      <c r="AC53" s="79">
        <f>SUM(AC6:AC51)</f>
        <v>0</v>
      </c>
      <c r="AD53" s="79">
        <f>SUM(AD6:AD51)</f>
        <v>0</v>
      </c>
      <c r="AE53" s="76"/>
      <c r="AF53" s="76"/>
      <c r="AG53" s="54"/>
      <c r="AH53" s="55"/>
      <c r="AI53" s="56"/>
    </row>
    <row r="54" ht="16.9" customHeight="1">
      <c r="A54" s="76"/>
      <c r="B54" s="76"/>
      <c r="C54" s="76"/>
      <c r="D54" s="53"/>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54"/>
      <c r="AH54" s="55"/>
      <c r="AI54" s="56"/>
    </row>
    <row r="55" ht="16.9" customHeight="1">
      <c r="A55" s="76"/>
      <c r="B55" s="76"/>
      <c r="C55" s="76"/>
      <c r="D55" s="53"/>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54"/>
      <c r="AH55" s="55"/>
      <c r="AI55" s="56"/>
    </row>
    <row r="56" ht="16.9" customHeight="1">
      <c r="A56" s="76"/>
      <c r="B56" s="76"/>
      <c r="C56" s="76"/>
      <c r="D56" s="53"/>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54"/>
      <c r="AH56" s="55"/>
      <c r="AI56" s="56"/>
    </row>
    <row r="57" ht="16.9" customHeight="1">
      <c r="A57" s="76"/>
      <c r="B57" s="76"/>
      <c r="C57" s="76"/>
      <c r="D57" s="53"/>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54"/>
      <c r="AH57" s="55"/>
      <c r="AI57" s="56"/>
    </row>
    <row r="58" ht="16.9" customHeight="1">
      <c r="A58" s="76"/>
      <c r="B58" s="76"/>
      <c r="C58" s="76"/>
      <c r="D58" s="53"/>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54"/>
      <c r="AH58" s="55"/>
      <c r="AI58" s="56"/>
    </row>
    <row r="59" ht="16.9" customHeight="1">
      <c r="A59" s="76"/>
      <c r="B59" s="76"/>
      <c r="C59" s="76"/>
      <c r="D59" s="53"/>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54"/>
      <c r="AH59" s="55"/>
      <c r="AI59" s="56"/>
    </row>
    <row r="60" ht="16.9" customHeight="1">
      <c r="A60" s="76"/>
      <c r="B60" s="76"/>
      <c r="C60" s="76"/>
      <c r="D60" s="53"/>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54"/>
      <c r="AH60" s="55"/>
      <c r="AI60" s="56"/>
    </row>
    <row r="61" ht="16.9" customHeight="1">
      <c r="A61" s="76"/>
      <c r="B61" s="76"/>
      <c r="C61" s="76"/>
      <c r="D61" s="53"/>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54"/>
      <c r="AH61" s="55"/>
      <c r="AI61" s="56"/>
    </row>
    <row r="62" ht="16.9" customHeight="1">
      <c r="A62" s="76"/>
      <c r="B62" s="76"/>
      <c r="C62" s="76"/>
      <c r="D62" s="53"/>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54"/>
      <c r="AH62" s="55"/>
      <c r="AI62" s="56"/>
    </row>
    <row r="63" ht="16.9" customHeight="1">
      <c r="A63" s="76"/>
      <c r="B63" s="76"/>
      <c r="C63" s="76"/>
      <c r="D63" s="53"/>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85"/>
      <c r="AH63" s="86"/>
      <c r="AI63" s="87"/>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8.xml><?xml version="1.0" encoding="utf-8"?>
<worksheet xmlns:r="http://schemas.openxmlformats.org/officeDocument/2006/relationships" xmlns="http://schemas.openxmlformats.org/spreadsheetml/2006/main">
  <dimension ref="A1:CC125"/>
  <sheetViews>
    <sheetView workbookViewId="0" showGridLines="0" defaultGridColor="1"/>
  </sheetViews>
  <sheetFormatPr defaultColWidth="10.6667" defaultRowHeight="14.45" customHeight="1" outlineLevelRow="0" outlineLevelCol="0"/>
  <cols>
    <col min="1" max="1" width="6.5" style="237" customWidth="1"/>
    <col min="2" max="2" width="21.1719" style="237" customWidth="1"/>
    <col min="3" max="3" width="8.35156" style="237" customWidth="1"/>
    <col min="4" max="4" width="6.5" style="237" customWidth="1"/>
    <col min="5" max="5" hidden="1" width="10.6667" style="237" customWidth="1"/>
    <col min="6" max="6" width="10.6719" style="237" customWidth="1"/>
    <col min="7" max="7" width="10.6719" style="237" customWidth="1"/>
    <col min="8" max="8" width="10.6719" style="237" customWidth="1"/>
    <col min="9" max="9" width="10.6719" style="237" customWidth="1"/>
    <col min="10" max="10" width="10" style="237" customWidth="1"/>
    <col min="11" max="11" width="10.6719" style="237" customWidth="1"/>
    <col min="12" max="12" width="8.67188" style="237" customWidth="1"/>
    <col min="13" max="13" width="10.6719" style="237" customWidth="1"/>
    <col min="14" max="14" width="10.6719" style="237" customWidth="1"/>
    <col min="15" max="15" width="10.6719" style="237" customWidth="1"/>
    <col min="16" max="16" width="10.6719" style="237" customWidth="1"/>
    <col min="17" max="17" width="10.6719" style="237" customWidth="1"/>
    <col min="18" max="18" width="10.6719" style="237" customWidth="1"/>
    <col min="19" max="19" width="10.6719" style="237" customWidth="1"/>
    <col min="20" max="20" width="10.6719" style="237" customWidth="1"/>
    <col min="21" max="21" width="10.6719" style="237" customWidth="1"/>
    <col min="22" max="22" width="10.6719" style="237" customWidth="1"/>
    <col min="23" max="23" width="10.6719" style="237" customWidth="1"/>
    <col min="24" max="24" width="10.6719" style="237" customWidth="1"/>
    <col min="25" max="25" width="10.6719" style="237" customWidth="1"/>
    <col min="26" max="26" width="10.6719" style="237" customWidth="1"/>
    <col min="27" max="27" width="10.6719" style="237" customWidth="1"/>
    <col min="28" max="28" width="10.6719" style="237" customWidth="1"/>
    <col min="29" max="29" width="10.6719" style="237" customWidth="1"/>
    <col min="30" max="30" width="10.6719" style="237" customWidth="1"/>
    <col min="31" max="31" width="10.6719" style="237" customWidth="1"/>
    <col min="32" max="32" width="9" style="237" customWidth="1"/>
    <col min="33" max="33" width="9" style="237" customWidth="1"/>
    <col min="34" max="34" width="9" style="237" customWidth="1"/>
    <col min="35" max="35" width="7.85156" style="237" customWidth="1"/>
    <col min="36" max="36" width="6.67188" style="237" customWidth="1"/>
    <col min="37" max="37" width="6.67188" style="237" customWidth="1"/>
    <col min="38" max="38" width="7.67188" style="237" customWidth="1"/>
    <col min="39" max="39" width="7.67188" style="237" customWidth="1"/>
    <col min="40" max="40" width="6.67188" style="237" customWidth="1"/>
    <col min="41" max="41" width="7.35156" style="237" customWidth="1"/>
    <col min="42" max="42" hidden="1" width="10.6667" style="237" customWidth="1"/>
    <col min="43" max="43" hidden="1" width="10.6667" style="237" customWidth="1"/>
    <col min="44" max="44" hidden="1" width="10.6667" style="237" customWidth="1"/>
    <col min="45" max="45" hidden="1" width="10.6667" style="237" customWidth="1"/>
    <col min="46" max="46" hidden="1" width="10.6667" style="237" customWidth="1"/>
    <col min="47" max="47" width="11.5" style="237" customWidth="1"/>
    <col min="48" max="48" width="11.5" style="237" customWidth="1"/>
    <col min="49" max="49" width="10.6719" style="237" customWidth="1"/>
    <col min="50" max="50" width="10.6719" style="237" customWidth="1"/>
    <col min="51" max="51" width="10.6719" style="237" customWidth="1"/>
    <col min="52" max="52" width="10.6719" style="237" customWidth="1"/>
    <col min="53" max="53" width="10.6719" style="237" customWidth="1"/>
    <col min="54" max="54" width="10.6719" style="237" customWidth="1"/>
    <col min="55" max="55" width="10.6719" style="237" customWidth="1"/>
    <col min="56" max="56" width="10.6719" style="237" customWidth="1"/>
    <col min="57" max="57" width="10.6719" style="237" customWidth="1"/>
    <col min="58" max="58" width="10.6719" style="237" customWidth="1"/>
    <col min="59" max="59" width="10.6719" style="237" customWidth="1"/>
    <col min="60" max="60" width="10.6719" style="237" customWidth="1"/>
    <col min="61" max="61" width="10.6719" style="237" customWidth="1"/>
    <col min="62" max="62" width="10.6719" style="237" customWidth="1"/>
    <col min="63" max="63" width="10.6719" style="237" customWidth="1"/>
    <col min="64" max="64" width="10.6719" style="237" customWidth="1"/>
    <col min="65" max="65" width="10.6719" style="237" customWidth="1"/>
    <col min="66" max="66" width="10.6719" style="237" customWidth="1"/>
    <col min="67" max="67" width="10.6719" style="237" customWidth="1"/>
    <col min="68" max="68" width="10.6719" style="237" customWidth="1"/>
    <col min="69" max="69" width="10.6719" style="237" customWidth="1"/>
    <col min="70" max="70" width="10.6719" style="237" customWidth="1"/>
    <col min="71" max="71" width="10.6719" style="237" customWidth="1"/>
    <col min="72" max="72" width="10.6719" style="237" customWidth="1"/>
    <col min="73" max="73" width="10.6719" style="237" customWidth="1"/>
    <col min="74" max="74" width="10.6719" style="237" customWidth="1"/>
    <col min="75" max="75" width="10.6719" style="237" customWidth="1"/>
    <col min="76" max="76" width="10.6719" style="237" customWidth="1"/>
    <col min="77" max="77" width="10.6719" style="237" customWidth="1"/>
    <col min="78" max="78" width="10.6719" style="237" customWidth="1"/>
    <col min="79" max="79" width="10.6719" style="237" customWidth="1"/>
    <col min="80" max="80" width="10.6719" style="237" customWidth="1"/>
    <col min="81" max="81" width="10.6719" style="237" customWidth="1"/>
    <col min="82" max="256" width="10.6719" style="237" customWidth="1"/>
  </cols>
  <sheetData>
    <row r="1" ht="16.9" customHeight="1">
      <c r="A1" s="27"/>
      <c r="B1" t="s" s="28">
        <v>1760</v>
      </c>
      <c r="C1" s="27"/>
      <c r="D1" s="27"/>
      <c r="E1" s="32"/>
      <c r="F1" s="122">
        <v>42812</v>
      </c>
      <c r="G1" s="32">
        <v>42806</v>
      </c>
      <c r="H1" s="122">
        <v>42799</v>
      </c>
      <c r="I1" s="32">
        <v>42799</v>
      </c>
      <c r="J1" s="122">
        <v>42792</v>
      </c>
      <c r="K1" s="32">
        <v>42785</v>
      </c>
      <c r="L1" s="122">
        <v>42778</v>
      </c>
      <c r="M1" s="32">
        <v>42764</v>
      </c>
      <c r="N1" s="122">
        <v>42753</v>
      </c>
      <c r="O1" s="32">
        <v>42750</v>
      </c>
      <c r="P1" s="33">
        <v>42722</v>
      </c>
      <c r="Q1" s="32">
        <v>42722</v>
      </c>
      <c r="R1" s="31">
        <v>42708</v>
      </c>
      <c r="S1" s="46">
        <v>42708</v>
      </c>
      <c r="T1" s="31">
        <v>42700</v>
      </c>
      <c r="U1" s="32">
        <v>42693</v>
      </c>
      <c r="V1" s="33">
        <v>42693</v>
      </c>
      <c r="W1" s="32">
        <v>42680</v>
      </c>
      <c r="X1" s="33">
        <v>42680</v>
      </c>
      <c r="Y1" s="32">
        <v>42673</v>
      </c>
      <c r="Z1" s="33">
        <v>42666</v>
      </c>
      <c r="AA1" s="32">
        <v>42658</v>
      </c>
      <c r="AB1" s="170">
        <v>42645</v>
      </c>
      <c r="AC1" s="32">
        <v>42637</v>
      </c>
      <c r="AD1" s="33">
        <v>42624</v>
      </c>
      <c r="AE1" s="32">
        <v>42617</v>
      </c>
      <c r="AF1" s="31">
        <v>42603</v>
      </c>
      <c r="AG1" s="32">
        <v>42589</v>
      </c>
      <c r="AH1" s="33">
        <v>42589</v>
      </c>
      <c r="AI1" s="32">
        <v>42568</v>
      </c>
      <c r="AJ1" s="33">
        <v>42540</v>
      </c>
      <c r="AK1" s="29">
        <v>42540</v>
      </c>
      <c r="AL1" s="33">
        <v>42505</v>
      </c>
      <c r="AM1" s="32">
        <v>42505</v>
      </c>
      <c r="AN1" s="33">
        <v>42484</v>
      </c>
      <c r="AO1" s="123">
        <v>42484</v>
      </c>
      <c r="AP1" s="35"/>
      <c r="AQ1" s="36"/>
      <c r="AR1" s="36"/>
      <c r="AS1" s="36"/>
      <c r="AT1" s="37"/>
      <c r="AU1" s="38"/>
      <c r="AV1" s="38"/>
      <c r="AW1" s="39"/>
      <c r="AX1" s="40"/>
      <c r="AY1" s="41"/>
      <c r="AZ1" s="42"/>
      <c r="BA1" s="43"/>
      <c r="BB1" s="43"/>
      <c r="BC1" s="43"/>
      <c r="BD1" s="44"/>
      <c r="BE1" s="42"/>
      <c r="BF1" s="43"/>
      <c r="BG1" s="43"/>
      <c r="BH1" s="43"/>
      <c r="BI1" s="44"/>
      <c r="BJ1" s="42"/>
      <c r="BK1" s="43"/>
      <c r="BL1" s="43"/>
      <c r="BM1" s="43"/>
      <c r="BN1" s="44"/>
      <c r="BO1" s="42"/>
      <c r="BP1" s="43"/>
      <c r="BQ1" s="43"/>
      <c r="BR1" s="43"/>
      <c r="BS1" s="44"/>
      <c r="BT1" s="42"/>
      <c r="BU1" s="43"/>
      <c r="BV1" s="43"/>
      <c r="BW1" s="43"/>
      <c r="BX1" s="44"/>
      <c r="BY1" s="124"/>
      <c r="BZ1" s="124"/>
      <c r="CA1" s="124"/>
      <c r="CB1" s="124"/>
      <c r="CC1" s="124"/>
    </row>
    <row r="2" ht="16.9" customHeight="1">
      <c r="A2" s="27"/>
      <c r="B2" s="45"/>
      <c r="C2" s="27"/>
      <c r="D2" s="27"/>
      <c r="E2" s="46"/>
      <c r="F2" t="s" s="47">
        <v>1706</v>
      </c>
      <c r="G2" t="s" s="48">
        <v>298</v>
      </c>
      <c r="H2" t="s" s="47">
        <v>240</v>
      </c>
      <c r="I2" t="s" s="48">
        <v>1761</v>
      </c>
      <c r="J2" t="s" s="47">
        <v>238</v>
      </c>
      <c r="K2" t="s" s="48">
        <v>191</v>
      </c>
      <c r="L2" t="s" s="47">
        <v>421</v>
      </c>
      <c r="M2" t="s" s="48">
        <v>236</v>
      </c>
      <c r="N2" t="s" s="47">
        <v>192</v>
      </c>
      <c r="O2" t="s" s="48">
        <v>298</v>
      </c>
      <c r="P2" t="s" s="49">
        <v>238</v>
      </c>
      <c r="Q2" t="s" s="48">
        <v>192</v>
      </c>
      <c r="R2" t="s" s="49">
        <v>192</v>
      </c>
      <c r="S2" t="s" s="48">
        <v>239</v>
      </c>
      <c r="T2" t="s" s="49">
        <v>238</v>
      </c>
      <c r="U2" t="s" s="48">
        <v>341</v>
      </c>
      <c r="V2" t="s" s="49">
        <v>342</v>
      </c>
      <c r="W2" t="s" s="48">
        <v>192</v>
      </c>
      <c r="X2" t="s" s="49">
        <v>238</v>
      </c>
      <c r="Y2" t="s" s="48">
        <v>239</v>
      </c>
      <c r="Z2" t="s" s="49">
        <v>297</v>
      </c>
      <c r="AA2" t="s" s="48">
        <v>192</v>
      </c>
      <c r="AB2" t="s" s="49">
        <v>297</v>
      </c>
      <c r="AC2" t="s" s="48">
        <v>192</v>
      </c>
      <c r="AD2" t="s" s="49">
        <v>240</v>
      </c>
      <c r="AE2" t="s" s="48">
        <v>298</v>
      </c>
      <c r="AF2" t="s" s="49">
        <v>192</v>
      </c>
      <c r="AG2" t="s" s="48">
        <v>298</v>
      </c>
      <c r="AH2" t="s" s="49">
        <v>240</v>
      </c>
      <c r="AI2" t="s" s="48">
        <v>192</v>
      </c>
      <c r="AJ2" t="s" s="49">
        <v>298</v>
      </c>
      <c r="AK2" t="s" s="48">
        <v>240</v>
      </c>
      <c r="AL2" t="s" s="49">
        <v>240</v>
      </c>
      <c r="AM2" t="s" s="48">
        <v>298</v>
      </c>
      <c r="AN2" t="s" s="49">
        <v>240</v>
      </c>
      <c r="AO2" t="s" s="50">
        <v>298</v>
      </c>
      <c r="AP2" s="51"/>
      <c r="AQ2" s="52"/>
      <c r="AR2" s="52"/>
      <c r="AS2" s="52"/>
      <c r="AT2" s="53"/>
      <c r="AU2" s="38"/>
      <c r="AV2" s="38"/>
      <c r="AW2" s="54"/>
      <c r="AX2" s="55"/>
      <c r="AY2" s="56"/>
      <c r="AZ2" s="57"/>
      <c r="BA2" s="58"/>
      <c r="BB2" s="58"/>
      <c r="BC2" s="58"/>
      <c r="BD2" s="59"/>
      <c r="BE2" s="57"/>
      <c r="BF2" s="58"/>
      <c r="BG2" s="58"/>
      <c r="BH2" s="58"/>
      <c r="BI2" s="59"/>
      <c r="BJ2" s="57"/>
      <c r="BK2" s="58"/>
      <c r="BL2" s="58"/>
      <c r="BM2" s="58"/>
      <c r="BN2" s="59"/>
      <c r="BO2" s="57"/>
      <c r="BP2" s="58"/>
      <c r="BQ2" s="58"/>
      <c r="BR2" s="58"/>
      <c r="BS2" s="59"/>
      <c r="BT2" s="57"/>
      <c r="BU2" s="58"/>
      <c r="BV2" s="58"/>
      <c r="BW2" s="58"/>
      <c r="BX2" s="59"/>
      <c r="BY2" s="124"/>
      <c r="BZ2" s="124"/>
      <c r="CA2" s="124"/>
      <c r="CB2" s="124"/>
      <c r="CC2" s="124"/>
    </row>
    <row r="3" ht="16.9" customHeight="1">
      <c r="A3" s="27"/>
      <c r="B3" t="s" s="60">
        <v>49</v>
      </c>
      <c r="C3" s="27"/>
      <c r="D3" s="27"/>
      <c r="E3" s="27"/>
      <c r="F3" t="s" s="47">
        <v>241</v>
      </c>
      <c r="G3" t="s" s="48">
        <v>422</v>
      </c>
      <c r="H3" t="s" s="47">
        <v>343</v>
      </c>
      <c r="I3" t="s" s="48">
        <v>343</v>
      </c>
      <c r="J3" t="s" s="47">
        <v>50</v>
      </c>
      <c r="K3" t="s" s="48">
        <v>194</v>
      </c>
      <c r="L3" t="s" s="47">
        <v>344</v>
      </c>
      <c r="M3" t="s" s="48">
        <v>51</v>
      </c>
      <c r="N3" t="s" s="47">
        <v>52</v>
      </c>
      <c r="O3" t="s" s="48">
        <v>53</v>
      </c>
      <c r="P3" t="s" s="49">
        <v>243</v>
      </c>
      <c r="Q3" t="s" s="48">
        <v>243</v>
      </c>
      <c r="R3" t="s" s="49">
        <v>195</v>
      </c>
      <c r="S3" t="s" s="48">
        <v>195</v>
      </c>
      <c r="T3" t="s" s="49">
        <v>54</v>
      </c>
      <c r="U3" t="s" s="48">
        <v>345</v>
      </c>
      <c r="V3" t="s" s="49">
        <v>345</v>
      </c>
      <c r="W3" t="s" s="48">
        <v>55</v>
      </c>
      <c r="X3" t="s" s="49">
        <v>55</v>
      </c>
      <c r="Y3" t="s" s="48">
        <v>244</v>
      </c>
      <c r="Z3" t="s" s="49">
        <v>346</v>
      </c>
      <c r="AA3" t="s" s="48">
        <v>56</v>
      </c>
      <c r="AB3" t="s" s="49">
        <v>300</v>
      </c>
      <c r="AC3" t="s" s="48">
        <v>57</v>
      </c>
      <c r="AD3" t="s" s="49">
        <v>245</v>
      </c>
      <c r="AE3" t="s" s="48">
        <v>347</v>
      </c>
      <c r="AF3" t="s" s="49">
        <v>246</v>
      </c>
      <c r="AG3" t="s" s="48">
        <v>246</v>
      </c>
      <c r="AH3" t="s" s="49">
        <v>246</v>
      </c>
      <c r="AI3" t="s" s="48">
        <v>423</v>
      </c>
      <c r="AJ3" t="s" s="49">
        <v>348</v>
      </c>
      <c r="AK3" t="s" s="48">
        <v>348</v>
      </c>
      <c r="AL3" t="s" s="49">
        <v>244</v>
      </c>
      <c r="AM3" t="s" s="48">
        <v>244</v>
      </c>
      <c r="AN3" t="s" s="49">
        <v>54</v>
      </c>
      <c r="AO3" t="s" s="50">
        <v>54</v>
      </c>
      <c r="AP3" s="61"/>
      <c r="AQ3" s="53"/>
      <c r="AR3" s="53"/>
      <c r="AS3" s="53"/>
      <c r="AT3" s="53"/>
      <c r="AU3" s="38"/>
      <c r="AV3" s="38"/>
      <c r="AW3" s="54"/>
      <c r="AX3" s="55"/>
      <c r="AY3" s="56"/>
      <c r="AZ3" s="57"/>
      <c r="BA3" s="58"/>
      <c r="BB3" s="58"/>
      <c r="BC3" s="58"/>
      <c r="BD3" s="59"/>
      <c r="BE3" s="57"/>
      <c r="BF3" s="58"/>
      <c r="BG3" s="58"/>
      <c r="BH3" s="58"/>
      <c r="BI3" s="59"/>
      <c r="BJ3" s="57"/>
      <c r="BK3" s="58"/>
      <c r="BL3" s="58"/>
      <c r="BM3" s="58"/>
      <c r="BN3" s="59"/>
      <c r="BO3" s="57"/>
      <c r="BP3" s="58"/>
      <c r="BQ3" s="58"/>
      <c r="BR3" s="58"/>
      <c r="BS3" s="59"/>
      <c r="BT3" s="57"/>
      <c r="BU3" s="58"/>
      <c r="BV3" s="58"/>
      <c r="BW3" s="58"/>
      <c r="BX3" s="59"/>
      <c r="BY3" s="124"/>
      <c r="BZ3" s="124"/>
      <c r="CA3" s="124"/>
      <c r="CB3" s="124"/>
      <c r="CC3" s="124"/>
    </row>
    <row r="4" ht="16.9" customHeight="1">
      <c r="A4" s="27"/>
      <c r="B4" t="s" s="60">
        <v>58</v>
      </c>
      <c r="C4" t="s" s="48">
        <v>59</v>
      </c>
      <c r="D4" t="s" s="48">
        <v>60</v>
      </c>
      <c r="E4" s="27"/>
      <c r="F4" t="s" s="47">
        <v>61</v>
      </c>
      <c r="G4" t="s" s="48">
        <v>61</v>
      </c>
      <c r="H4" t="s" s="47">
        <v>61</v>
      </c>
      <c r="I4" t="s" s="48">
        <v>61</v>
      </c>
      <c r="J4" t="s" s="47">
        <v>61</v>
      </c>
      <c r="K4" t="s" s="48">
        <v>61</v>
      </c>
      <c r="L4" t="s" s="47">
        <v>61</v>
      </c>
      <c r="M4" t="s" s="48">
        <v>61</v>
      </c>
      <c r="N4" t="s" s="47">
        <v>61</v>
      </c>
      <c r="O4" t="s" s="48">
        <v>63</v>
      </c>
      <c r="P4" t="s" s="49">
        <v>61</v>
      </c>
      <c r="Q4" t="s" s="48">
        <v>61</v>
      </c>
      <c r="R4" t="s" s="49">
        <v>61</v>
      </c>
      <c r="S4" t="s" s="48">
        <v>62</v>
      </c>
      <c r="T4" t="s" s="49">
        <v>61</v>
      </c>
      <c r="U4" t="s" s="48">
        <v>61</v>
      </c>
      <c r="V4" t="s" s="49">
        <v>61</v>
      </c>
      <c r="W4" t="s" s="48">
        <v>61</v>
      </c>
      <c r="X4" t="s" s="49">
        <v>61</v>
      </c>
      <c r="Y4" t="s" s="48">
        <v>61</v>
      </c>
      <c r="Z4" t="s" s="49">
        <v>247</v>
      </c>
      <c r="AA4" t="s" s="48">
        <v>62</v>
      </c>
      <c r="AB4" t="s" s="49">
        <v>61</v>
      </c>
      <c r="AC4" t="s" s="48">
        <v>63</v>
      </c>
      <c r="AD4" t="s" s="49">
        <v>61</v>
      </c>
      <c r="AE4" t="s" s="48">
        <v>247</v>
      </c>
      <c r="AF4" t="s" s="49">
        <v>61</v>
      </c>
      <c r="AG4" t="s" s="48">
        <v>61</v>
      </c>
      <c r="AH4" t="s" s="49">
        <v>62</v>
      </c>
      <c r="AI4" t="s" s="48">
        <v>61</v>
      </c>
      <c r="AJ4" t="s" s="49">
        <v>61</v>
      </c>
      <c r="AK4" t="s" s="48">
        <v>61</v>
      </c>
      <c r="AL4" t="s" s="49">
        <v>61</v>
      </c>
      <c r="AM4" t="s" s="48">
        <v>61</v>
      </c>
      <c r="AN4" t="s" s="49">
        <v>61</v>
      </c>
      <c r="AO4" t="s" s="50">
        <v>61</v>
      </c>
      <c r="AP4" s="61"/>
      <c r="AQ4" s="53"/>
      <c r="AR4" s="53"/>
      <c r="AS4" s="53"/>
      <c r="AT4" s="53"/>
      <c r="AU4" s="38"/>
      <c r="AV4" s="38"/>
      <c r="AW4" s="54"/>
      <c r="AX4" s="55"/>
      <c r="AY4" s="56"/>
      <c r="AZ4" s="57"/>
      <c r="BA4" s="58"/>
      <c r="BB4" s="58"/>
      <c r="BC4" s="58"/>
      <c r="BD4" s="59"/>
      <c r="BE4" s="57"/>
      <c r="BF4" s="58"/>
      <c r="BG4" s="58"/>
      <c r="BH4" s="58"/>
      <c r="BI4" s="59"/>
      <c r="BJ4" s="57"/>
      <c r="BK4" s="58"/>
      <c r="BL4" s="58"/>
      <c r="BM4" s="58"/>
      <c r="BN4" s="59"/>
      <c r="BO4" s="57"/>
      <c r="BP4" s="58"/>
      <c r="BQ4" s="58"/>
      <c r="BR4" s="58"/>
      <c r="BS4" s="59"/>
      <c r="BT4" s="57"/>
      <c r="BU4" s="58"/>
      <c r="BV4" s="58"/>
      <c r="BW4" s="58"/>
      <c r="BX4" s="59"/>
      <c r="BY4" s="124"/>
      <c r="BZ4" s="124"/>
      <c r="CA4" s="124"/>
      <c r="CB4" s="124"/>
      <c r="CC4" s="124"/>
    </row>
    <row r="5" ht="15" customHeight="1">
      <c r="A5" t="s" s="48">
        <v>64</v>
      </c>
      <c r="B5" t="s" s="60">
        <v>65</v>
      </c>
      <c r="C5" t="s" s="48">
        <v>66</v>
      </c>
      <c r="D5" t="s" s="48">
        <v>67</v>
      </c>
      <c r="E5" s="27"/>
      <c r="F5" s="62">
        <v>1</v>
      </c>
      <c r="G5" s="27">
        <v>1</v>
      </c>
      <c r="H5" s="62">
        <v>6</v>
      </c>
      <c r="I5" s="27">
        <v>1</v>
      </c>
      <c r="J5" s="62">
        <v>2</v>
      </c>
      <c r="K5" s="27">
        <v>7</v>
      </c>
      <c r="L5" s="62">
        <v>1</v>
      </c>
      <c r="M5" s="27">
        <v>6</v>
      </c>
      <c r="N5" s="62">
        <v>4</v>
      </c>
      <c r="O5" s="27">
        <v>37</v>
      </c>
      <c r="P5" s="63">
        <v>1</v>
      </c>
      <c r="Q5" s="27">
        <v>4</v>
      </c>
      <c r="R5" s="63">
        <v>6</v>
      </c>
      <c r="S5" s="27">
        <v>10</v>
      </c>
      <c r="T5" s="63">
        <v>3</v>
      </c>
      <c r="U5" s="27">
        <v>8</v>
      </c>
      <c r="V5" s="63">
        <v>9</v>
      </c>
      <c r="W5" s="27">
        <v>5</v>
      </c>
      <c r="X5" s="63">
        <v>6</v>
      </c>
      <c r="Y5" s="27">
        <v>9</v>
      </c>
      <c r="Z5" s="63"/>
      <c r="AA5" s="27">
        <v>12</v>
      </c>
      <c r="AB5" s="63">
        <v>6</v>
      </c>
      <c r="AC5" s="27">
        <v>30</v>
      </c>
      <c r="AD5" s="63">
        <v>8</v>
      </c>
      <c r="AE5" s="27">
        <v>96</v>
      </c>
      <c r="AF5" s="63">
        <v>2</v>
      </c>
      <c r="AG5" s="27">
        <v>2</v>
      </c>
      <c r="AH5" s="63">
        <v>10</v>
      </c>
      <c r="AI5" s="27">
        <v>2</v>
      </c>
      <c r="AJ5" s="63">
        <v>1</v>
      </c>
      <c r="AK5" s="27">
        <v>3</v>
      </c>
      <c r="AL5" s="63">
        <v>4</v>
      </c>
      <c r="AM5" s="27">
        <v>2</v>
      </c>
      <c r="AN5" s="63">
        <v>9</v>
      </c>
      <c r="AO5" s="64">
        <v>1</v>
      </c>
      <c r="AP5" s="65"/>
      <c r="AQ5" s="66"/>
      <c r="AR5" s="66"/>
      <c r="AS5" s="66"/>
      <c r="AT5" s="66"/>
      <c r="AU5" s="38"/>
      <c r="AV5" s="38"/>
      <c r="AW5" s="54"/>
      <c r="AX5" s="55"/>
      <c r="AY5" s="56"/>
      <c r="AZ5" s="57"/>
      <c r="BA5" s="58"/>
      <c r="BB5" s="58"/>
      <c r="BC5" s="58"/>
      <c r="BD5" s="59"/>
      <c r="BE5" s="57"/>
      <c r="BF5" s="58"/>
      <c r="BG5" s="58"/>
      <c r="BH5" s="58"/>
      <c r="BI5" s="59"/>
      <c r="BJ5" s="57"/>
      <c r="BK5" s="58"/>
      <c r="BL5" s="58"/>
      <c r="BM5" s="58"/>
      <c r="BN5" s="59"/>
      <c r="BO5" s="57"/>
      <c r="BP5" s="58"/>
      <c r="BQ5" s="58"/>
      <c r="BR5" s="58"/>
      <c r="BS5" s="59"/>
      <c r="BT5" s="57"/>
      <c r="BU5" s="58"/>
      <c r="BV5" s="58"/>
      <c r="BW5" s="58"/>
      <c r="BX5" s="59"/>
      <c r="BY5" s="124"/>
      <c r="BZ5" s="124"/>
      <c r="CA5" s="124"/>
      <c r="CB5" s="124"/>
      <c r="CC5" s="124"/>
    </row>
    <row r="6" ht="16.9" customHeight="1">
      <c r="A6" s="67">
        <v>1</v>
      </c>
      <c r="B6" t="s" s="48">
        <v>1762</v>
      </c>
      <c r="C6" s="27">
        <f>LARGE(E6:AT6,1)+LARGE(E6:AT6,2)+LARGE(E6:AT6,3)+LARGE(E6:AT6,4)+LARGE(E6:AT6,5)</f>
        <v>94</v>
      </c>
      <c r="D6" s="67">
        <f>COUNT(E6:AO6)</f>
        <v>5</v>
      </c>
      <c r="E6" s="68"/>
      <c r="F6" t="s" s="71">
        <v>69</v>
      </c>
      <c r="G6" t="s" s="70">
        <v>69</v>
      </c>
      <c r="H6" t="s" s="71">
        <v>69</v>
      </c>
      <c r="I6" t="s" s="70">
        <v>69</v>
      </c>
      <c r="J6" t="s" s="71">
        <v>69</v>
      </c>
      <c r="K6" t="s" s="70">
        <v>69</v>
      </c>
      <c r="L6" t="s" s="71">
        <v>69</v>
      </c>
      <c r="M6" t="s" s="70">
        <v>69</v>
      </c>
      <c r="N6" t="s" s="71">
        <v>69</v>
      </c>
      <c r="O6" s="68">
        <v>8</v>
      </c>
      <c r="P6" t="s" s="77">
        <v>69</v>
      </c>
      <c r="Q6" t="s" s="70">
        <v>69</v>
      </c>
      <c r="R6" t="s" s="77">
        <v>69</v>
      </c>
      <c r="S6" s="68">
        <v>6</v>
      </c>
      <c r="T6" t="s" s="77">
        <v>69</v>
      </c>
      <c r="U6" t="s" s="70">
        <v>69</v>
      </c>
      <c r="V6" t="s" s="77">
        <v>69</v>
      </c>
      <c r="W6" t="s" s="70">
        <v>69</v>
      </c>
      <c r="X6" t="s" s="77">
        <v>69</v>
      </c>
      <c r="Y6" t="s" s="70">
        <v>69</v>
      </c>
      <c r="Z6" t="s" s="49">
        <v>69</v>
      </c>
      <c r="AA6" s="68">
        <v>20</v>
      </c>
      <c r="AB6" t="s" s="77">
        <v>69</v>
      </c>
      <c r="AC6" s="68">
        <v>43</v>
      </c>
      <c r="AD6" t="s" s="77">
        <v>69</v>
      </c>
      <c r="AE6" t="s" s="70">
        <v>69</v>
      </c>
      <c r="AF6" t="s" s="77">
        <v>69</v>
      </c>
      <c r="AG6" t="s" s="70">
        <v>69</v>
      </c>
      <c r="AH6" s="72">
        <v>17</v>
      </c>
      <c r="AI6" t="s" s="70">
        <v>69</v>
      </c>
      <c r="AJ6" t="s" s="77">
        <v>69</v>
      </c>
      <c r="AK6" t="s" s="70">
        <v>69</v>
      </c>
      <c r="AL6" t="s" s="77">
        <v>69</v>
      </c>
      <c r="AM6" t="s" s="70">
        <v>69</v>
      </c>
      <c r="AN6" t="s" s="77">
        <v>69</v>
      </c>
      <c r="AO6" t="s" s="80">
        <v>69</v>
      </c>
      <c r="AP6" s="74">
        <v>0</v>
      </c>
      <c r="AQ6" s="75">
        <v>0</v>
      </c>
      <c r="AR6" s="75">
        <v>0</v>
      </c>
      <c r="AS6" s="75">
        <v>0</v>
      </c>
      <c r="AT6" s="75">
        <v>0</v>
      </c>
      <c r="AU6" s="76"/>
      <c r="AV6" s="76"/>
      <c r="AW6" s="54"/>
      <c r="AX6" s="55"/>
      <c r="AY6" s="56"/>
      <c r="AZ6" s="57"/>
      <c r="BA6" s="58"/>
      <c r="BB6" s="58"/>
      <c r="BC6" s="58"/>
      <c r="BD6" s="59"/>
      <c r="BE6" s="57"/>
      <c r="BF6" s="58"/>
      <c r="BG6" s="58"/>
      <c r="BH6" s="58"/>
      <c r="BI6" s="59"/>
      <c r="BJ6" s="57"/>
      <c r="BK6" s="58"/>
      <c r="BL6" s="58"/>
      <c r="BM6" s="58"/>
      <c r="BN6" s="59"/>
      <c r="BO6" s="57"/>
      <c r="BP6" s="58"/>
      <c r="BQ6" s="58"/>
      <c r="BR6" s="58"/>
      <c r="BS6" s="59"/>
      <c r="BT6" s="57"/>
      <c r="BU6" s="58"/>
      <c r="BV6" s="58"/>
      <c r="BW6" s="58"/>
      <c r="BX6" s="59"/>
      <c r="BY6" s="124"/>
      <c r="BZ6" s="124"/>
      <c r="CA6" s="124"/>
      <c r="CB6" s="124"/>
      <c r="CC6" s="124"/>
    </row>
    <row r="7" ht="16.9" customHeight="1">
      <c r="A7" s="67">
        <v>2</v>
      </c>
      <c r="B7" t="s" s="48">
        <v>1763</v>
      </c>
      <c r="C7" s="27">
        <f>LARGE(E7:AT7,1)+LARGE(E7:AT7,2)+LARGE(E7:AT7,3)+LARGE(E7:AT7,4)+LARGE(E7:AT7,5)</f>
        <v>93</v>
      </c>
      <c r="D7" s="67">
        <f>COUNT(E7:AO7)</f>
        <v>7</v>
      </c>
      <c r="E7" s="68"/>
      <c r="F7" t="s" s="71">
        <v>69</v>
      </c>
      <c r="G7" s="68">
        <v>0</v>
      </c>
      <c r="H7" t="s" s="71">
        <v>69</v>
      </c>
      <c r="I7" t="s" s="70">
        <v>69</v>
      </c>
      <c r="J7" t="s" s="71">
        <v>69</v>
      </c>
      <c r="K7" t="s" s="70">
        <v>69</v>
      </c>
      <c r="L7" t="s" s="71">
        <v>69</v>
      </c>
      <c r="M7" t="s" s="70">
        <v>69</v>
      </c>
      <c r="N7" t="s" s="71">
        <v>69</v>
      </c>
      <c r="O7" s="68">
        <v>43</v>
      </c>
      <c r="P7" t="s" s="77">
        <v>69</v>
      </c>
      <c r="Q7" t="s" s="70">
        <v>69</v>
      </c>
      <c r="R7" t="s" s="77">
        <v>69</v>
      </c>
      <c r="S7" s="68">
        <v>20</v>
      </c>
      <c r="T7" t="s" s="77">
        <v>69</v>
      </c>
      <c r="U7" t="s" s="70">
        <v>69</v>
      </c>
      <c r="V7" s="72">
        <v>10</v>
      </c>
      <c r="W7" t="s" s="70">
        <v>69</v>
      </c>
      <c r="X7" t="s" s="77">
        <v>69</v>
      </c>
      <c r="Y7" t="s" s="70">
        <v>69</v>
      </c>
      <c r="Z7" t="s" s="49">
        <v>69</v>
      </c>
      <c r="AA7" s="68">
        <v>10</v>
      </c>
      <c r="AB7" t="s" s="77">
        <v>69</v>
      </c>
      <c r="AC7" t="s" s="70">
        <v>69</v>
      </c>
      <c r="AD7" t="s" s="77">
        <v>69</v>
      </c>
      <c r="AE7" s="102">
        <v>5</v>
      </c>
      <c r="AF7" t="s" s="77">
        <v>69</v>
      </c>
      <c r="AG7" t="s" s="70">
        <v>69</v>
      </c>
      <c r="AH7" t="s" s="77">
        <v>69</v>
      </c>
      <c r="AI7" t="s" s="70">
        <v>69</v>
      </c>
      <c r="AJ7" t="s" s="77">
        <v>69</v>
      </c>
      <c r="AK7" t="s" s="70">
        <v>69</v>
      </c>
      <c r="AL7" t="s" s="77">
        <v>69</v>
      </c>
      <c r="AM7" t="s" s="70">
        <v>69</v>
      </c>
      <c r="AN7" s="72">
        <v>10</v>
      </c>
      <c r="AO7" t="s" s="80">
        <v>69</v>
      </c>
      <c r="AP7" s="78">
        <v>0</v>
      </c>
      <c r="AQ7" s="79">
        <v>0</v>
      </c>
      <c r="AR7" s="79">
        <v>0</v>
      </c>
      <c r="AS7" s="79">
        <v>0</v>
      </c>
      <c r="AT7" s="79">
        <v>0</v>
      </c>
      <c r="AU7" s="76"/>
      <c r="AV7" s="76"/>
      <c r="AW7" s="54"/>
      <c r="AX7" s="55"/>
      <c r="AY7" s="56"/>
      <c r="AZ7" s="57"/>
      <c r="BA7" s="58"/>
      <c r="BB7" s="58"/>
      <c r="BC7" s="58"/>
      <c r="BD7" s="59"/>
      <c r="BE7" s="57"/>
      <c r="BF7" s="58"/>
      <c r="BG7" s="58"/>
      <c r="BH7" s="58"/>
      <c r="BI7" s="59"/>
      <c r="BJ7" s="57"/>
      <c r="BK7" s="58"/>
      <c r="BL7" s="58"/>
      <c r="BM7" s="58"/>
      <c r="BN7" s="59"/>
      <c r="BO7" s="57"/>
      <c r="BP7" s="58"/>
      <c r="BQ7" s="58"/>
      <c r="BR7" s="58"/>
      <c r="BS7" s="59"/>
      <c r="BT7" s="57"/>
      <c r="BU7" s="58"/>
      <c r="BV7" s="58"/>
      <c r="BW7" s="58"/>
      <c r="BX7" s="59"/>
      <c r="BY7" s="124"/>
      <c r="BZ7" s="124"/>
      <c r="CA7" s="124"/>
      <c r="CB7" s="124"/>
      <c r="CC7" s="124"/>
    </row>
    <row r="8" ht="16.9" customHeight="1">
      <c r="A8" s="67">
        <v>3</v>
      </c>
      <c r="B8" t="s" s="48">
        <v>1764</v>
      </c>
      <c r="C8" s="27">
        <f>LARGE(E8:AT8,1)+LARGE(E8:AT8,2)+LARGE(E8:AT8,3)+LARGE(E8:AT8,4)+LARGE(E8:AT8,5)</f>
        <v>85</v>
      </c>
      <c r="D8" s="67">
        <f>COUNT(E8:AO8)</f>
        <v>4</v>
      </c>
      <c r="E8" s="68"/>
      <c r="F8" t="s" s="71">
        <v>69</v>
      </c>
      <c r="G8" t="s" s="70">
        <v>69</v>
      </c>
      <c r="H8" t="s" s="71">
        <v>69</v>
      </c>
      <c r="I8" t="s" s="70">
        <v>69</v>
      </c>
      <c r="J8" t="s" s="71">
        <v>69</v>
      </c>
      <c r="K8" t="s" s="70">
        <v>69</v>
      </c>
      <c r="L8" t="s" s="71">
        <v>69</v>
      </c>
      <c r="M8" t="s" s="70">
        <v>69</v>
      </c>
      <c r="N8" t="s" s="71">
        <v>69</v>
      </c>
      <c r="O8" s="68">
        <v>38</v>
      </c>
      <c r="P8" t="s" s="77">
        <v>69</v>
      </c>
      <c r="Q8" t="s" s="70">
        <v>69</v>
      </c>
      <c r="R8" t="s" s="77">
        <v>69</v>
      </c>
      <c r="S8" s="68">
        <v>17</v>
      </c>
      <c r="T8" t="s" s="77">
        <v>69</v>
      </c>
      <c r="U8" t="s" s="70">
        <v>69</v>
      </c>
      <c r="V8" t="s" s="77">
        <v>69</v>
      </c>
      <c r="W8" t="s" s="70">
        <v>69</v>
      </c>
      <c r="X8" t="s" s="77">
        <v>69</v>
      </c>
      <c r="Y8" t="s" s="70">
        <v>69</v>
      </c>
      <c r="Z8" t="s" s="49">
        <v>69</v>
      </c>
      <c r="AA8" t="s" s="70">
        <v>69</v>
      </c>
      <c r="AB8" t="s" s="77">
        <v>69</v>
      </c>
      <c r="AC8" t="s" s="70">
        <v>69</v>
      </c>
      <c r="AD8" t="s" s="77">
        <v>69</v>
      </c>
      <c r="AE8" s="102">
        <v>10</v>
      </c>
      <c r="AF8" t="s" s="77">
        <v>69</v>
      </c>
      <c r="AG8" t="s" s="70">
        <v>69</v>
      </c>
      <c r="AH8" s="72">
        <v>20</v>
      </c>
      <c r="AI8" t="s" s="70">
        <v>69</v>
      </c>
      <c r="AJ8" t="s" s="77">
        <v>69</v>
      </c>
      <c r="AK8" t="s" s="70">
        <v>69</v>
      </c>
      <c r="AL8" t="s" s="77">
        <v>69</v>
      </c>
      <c r="AM8" t="s" s="70">
        <v>69</v>
      </c>
      <c r="AN8" t="s" s="77">
        <v>69</v>
      </c>
      <c r="AO8" t="s" s="80">
        <v>69</v>
      </c>
      <c r="AP8" s="78">
        <v>0</v>
      </c>
      <c r="AQ8" s="79">
        <v>0</v>
      </c>
      <c r="AR8" s="79">
        <v>0</v>
      </c>
      <c r="AS8" s="79">
        <v>0</v>
      </c>
      <c r="AT8" s="79">
        <v>0</v>
      </c>
      <c r="AU8" s="76"/>
      <c r="AV8" s="76"/>
      <c r="AW8" s="54"/>
      <c r="AX8" s="55"/>
      <c r="AY8" s="56"/>
      <c r="AZ8" s="57"/>
      <c r="BA8" s="58"/>
      <c r="BB8" s="58"/>
      <c r="BC8" s="58"/>
      <c r="BD8" s="59"/>
      <c r="BE8" s="57"/>
      <c r="BF8" s="58"/>
      <c r="BG8" s="58"/>
      <c r="BH8" s="58"/>
      <c r="BI8" s="59"/>
      <c r="BJ8" s="57"/>
      <c r="BK8" s="58"/>
      <c r="BL8" s="58"/>
      <c r="BM8" s="58"/>
      <c r="BN8" s="59"/>
      <c r="BO8" s="57"/>
      <c r="BP8" s="58"/>
      <c r="BQ8" s="58"/>
      <c r="BR8" s="58"/>
      <c r="BS8" s="59"/>
      <c r="BT8" s="57"/>
      <c r="BU8" s="58"/>
      <c r="BV8" s="58"/>
      <c r="BW8" s="58"/>
      <c r="BX8" s="59"/>
      <c r="BY8" s="124"/>
      <c r="BZ8" s="124"/>
      <c r="CA8" s="124"/>
      <c r="CB8" s="124"/>
      <c r="CC8" s="124"/>
    </row>
    <row r="9" ht="16.9" customHeight="1">
      <c r="A9" s="67">
        <v>4</v>
      </c>
      <c r="B9" t="s" s="48">
        <v>1765</v>
      </c>
      <c r="C9" s="27">
        <f>LARGE(E9:AT9,1)+LARGE(E9:AT9,2)+LARGE(E9:AT9,3)+LARGE(E9:AT9,4)+LARGE(E9:AT9,5)</f>
        <v>76</v>
      </c>
      <c r="D9" s="67">
        <f>COUNT(E9:AO9)</f>
        <v>6</v>
      </c>
      <c r="E9" s="68"/>
      <c r="F9" t="s" s="71">
        <v>69</v>
      </c>
      <c r="G9" t="s" s="70">
        <v>69</v>
      </c>
      <c r="H9" t="s" s="71">
        <v>69</v>
      </c>
      <c r="I9" t="s" s="70">
        <v>69</v>
      </c>
      <c r="J9" t="s" s="71">
        <v>69</v>
      </c>
      <c r="K9" t="s" s="70">
        <v>69</v>
      </c>
      <c r="L9" t="s" s="71">
        <v>69</v>
      </c>
      <c r="M9" t="s" s="70">
        <v>69</v>
      </c>
      <c r="N9" t="s" s="71">
        <v>69</v>
      </c>
      <c r="O9" t="s" s="70">
        <v>69</v>
      </c>
      <c r="P9" t="s" s="77">
        <v>69</v>
      </c>
      <c r="Q9" t="s" s="70">
        <v>69</v>
      </c>
      <c r="R9" t="s" s="77">
        <v>69</v>
      </c>
      <c r="S9" s="68">
        <v>8</v>
      </c>
      <c r="T9" t="s" s="77">
        <v>69</v>
      </c>
      <c r="U9" t="s" s="70">
        <v>69</v>
      </c>
      <c r="V9" t="s" s="77">
        <v>69</v>
      </c>
      <c r="W9" t="s" s="70">
        <v>69</v>
      </c>
      <c r="X9" t="s" s="77">
        <v>69</v>
      </c>
      <c r="Y9" s="68">
        <v>6</v>
      </c>
      <c r="Z9" t="s" s="49">
        <v>69</v>
      </c>
      <c r="AA9" s="68">
        <v>14</v>
      </c>
      <c r="AB9" t="s" s="77">
        <v>69</v>
      </c>
      <c r="AC9" s="68">
        <v>38</v>
      </c>
      <c r="AD9" t="s" s="77">
        <v>69</v>
      </c>
      <c r="AE9" t="s" s="70">
        <v>69</v>
      </c>
      <c r="AF9" t="s" s="77">
        <v>69</v>
      </c>
      <c r="AG9" s="68">
        <v>8</v>
      </c>
      <c r="AH9" t="s" s="77">
        <v>69</v>
      </c>
      <c r="AI9" t="s" s="70">
        <v>69</v>
      </c>
      <c r="AJ9" t="s" s="77">
        <v>69</v>
      </c>
      <c r="AK9" t="s" s="70">
        <v>69</v>
      </c>
      <c r="AL9" t="s" s="77">
        <v>69</v>
      </c>
      <c r="AM9" t="s" s="70">
        <v>69</v>
      </c>
      <c r="AN9" s="72">
        <v>8</v>
      </c>
      <c r="AO9" t="s" s="80">
        <v>69</v>
      </c>
      <c r="AP9" s="78">
        <v>0</v>
      </c>
      <c r="AQ9" s="79">
        <v>0</v>
      </c>
      <c r="AR9" s="79">
        <v>0</v>
      </c>
      <c r="AS9" s="79">
        <v>0</v>
      </c>
      <c r="AT9" s="79">
        <v>0</v>
      </c>
      <c r="AU9" s="76"/>
      <c r="AV9" s="76"/>
      <c r="AW9" s="54"/>
      <c r="AX9" s="55"/>
      <c r="AY9" s="56"/>
      <c r="AZ9" s="57"/>
      <c r="BA9" s="58"/>
      <c r="BB9" s="58"/>
      <c r="BC9" s="58"/>
      <c r="BD9" s="59"/>
      <c r="BE9" s="57"/>
      <c r="BF9" s="58"/>
      <c r="BG9" s="58"/>
      <c r="BH9" s="58"/>
      <c r="BI9" s="59"/>
      <c r="BJ9" s="57"/>
      <c r="BK9" s="58"/>
      <c r="BL9" s="58"/>
      <c r="BM9" s="58"/>
      <c r="BN9" s="59"/>
      <c r="BO9" s="57"/>
      <c r="BP9" s="58"/>
      <c r="BQ9" s="58"/>
      <c r="BR9" s="58"/>
      <c r="BS9" s="59"/>
      <c r="BT9" s="57"/>
      <c r="BU9" s="58"/>
      <c r="BV9" s="58"/>
      <c r="BW9" s="58"/>
      <c r="BX9" s="59"/>
      <c r="BY9" s="124"/>
      <c r="BZ9" s="124"/>
      <c r="CA9" s="124"/>
      <c r="CB9" s="124"/>
      <c r="CC9" s="124"/>
    </row>
    <row r="10" ht="16.9" customHeight="1">
      <c r="A10" s="67">
        <v>5</v>
      </c>
      <c r="B10" t="s" s="48">
        <v>1766</v>
      </c>
      <c r="C10" s="27">
        <f>LARGE(E10:AT10,1)+LARGE(E10:AT10,2)+LARGE(E10:AT10,3)+LARGE(E10:AT10,4)+LARGE(E10:AT10,5)</f>
        <v>62</v>
      </c>
      <c r="D10" s="67">
        <f>COUNT(E10:AO10)</f>
        <v>4</v>
      </c>
      <c r="E10" s="68"/>
      <c r="F10" t="s" s="71">
        <v>69</v>
      </c>
      <c r="G10" t="s" s="70">
        <v>69</v>
      </c>
      <c r="H10" t="s" s="71">
        <v>69</v>
      </c>
      <c r="I10" t="s" s="70">
        <v>69</v>
      </c>
      <c r="J10" t="s" s="71">
        <v>69</v>
      </c>
      <c r="K10" t="s" s="70">
        <v>69</v>
      </c>
      <c r="L10" t="s" s="71">
        <v>69</v>
      </c>
      <c r="M10" t="s" s="70">
        <v>69</v>
      </c>
      <c r="N10" t="s" s="71">
        <v>69</v>
      </c>
      <c r="O10" s="68">
        <v>34</v>
      </c>
      <c r="P10" t="s" s="77">
        <v>69</v>
      </c>
      <c r="Q10" t="s" s="70">
        <v>69</v>
      </c>
      <c r="R10" t="s" s="77">
        <v>69</v>
      </c>
      <c r="S10" t="s" s="70">
        <v>69</v>
      </c>
      <c r="T10" t="s" s="77">
        <v>69</v>
      </c>
      <c r="U10" t="s" s="70">
        <v>69</v>
      </c>
      <c r="V10" t="s" s="77">
        <v>69</v>
      </c>
      <c r="W10" t="s" s="70">
        <v>69</v>
      </c>
      <c r="X10" t="s" s="77">
        <v>69</v>
      </c>
      <c r="Y10" s="68">
        <v>8</v>
      </c>
      <c r="Z10" t="s" s="49">
        <v>69</v>
      </c>
      <c r="AA10" t="s" s="70">
        <v>69</v>
      </c>
      <c r="AB10" t="s" s="77">
        <v>69</v>
      </c>
      <c r="AC10" t="s" s="70">
        <v>69</v>
      </c>
      <c r="AD10" t="s" s="77">
        <v>69</v>
      </c>
      <c r="AE10" t="s" s="70">
        <v>69</v>
      </c>
      <c r="AF10" t="s" s="77">
        <v>69</v>
      </c>
      <c r="AG10" s="68">
        <v>10</v>
      </c>
      <c r="AH10" t="s" s="77">
        <v>69</v>
      </c>
      <c r="AI10" t="s" s="70">
        <v>69</v>
      </c>
      <c r="AJ10" t="s" s="77">
        <v>69</v>
      </c>
      <c r="AK10" t="s" s="70">
        <v>69</v>
      </c>
      <c r="AL10" t="s" s="77">
        <v>69</v>
      </c>
      <c r="AM10" s="68">
        <v>10</v>
      </c>
      <c r="AN10" t="s" s="77">
        <v>69</v>
      </c>
      <c r="AO10" t="s" s="80">
        <v>69</v>
      </c>
      <c r="AP10" s="78">
        <v>0</v>
      </c>
      <c r="AQ10" s="79">
        <v>0</v>
      </c>
      <c r="AR10" s="79">
        <v>0</v>
      </c>
      <c r="AS10" s="79">
        <v>0</v>
      </c>
      <c r="AT10" s="79">
        <v>0</v>
      </c>
      <c r="AU10" s="76"/>
      <c r="AV10" s="76"/>
      <c r="AW10" s="54"/>
      <c r="AX10" s="55"/>
      <c r="AY10" s="56"/>
      <c r="AZ10" s="57"/>
      <c r="BA10" s="58"/>
      <c r="BB10" s="58"/>
      <c r="BC10" s="58"/>
      <c r="BD10" s="59"/>
      <c r="BE10" s="57"/>
      <c r="BF10" s="58"/>
      <c r="BG10" s="58"/>
      <c r="BH10" s="58"/>
      <c r="BI10" s="59"/>
      <c r="BJ10" s="57"/>
      <c r="BK10" s="58"/>
      <c r="BL10" s="58"/>
      <c r="BM10" s="58"/>
      <c r="BN10" s="59"/>
      <c r="BO10" s="57"/>
      <c r="BP10" s="58"/>
      <c r="BQ10" s="58"/>
      <c r="BR10" s="58"/>
      <c r="BS10" s="59"/>
      <c r="BT10" s="57"/>
      <c r="BU10" s="58"/>
      <c r="BV10" s="58"/>
      <c r="BW10" s="58"/>
      <c r="BX10" s="59"/>
      <c r="BY10" s="124"/>
      <c r="BZ10" s="124"/>
      <c r="CA10" s="124"/>
      <c r="CB10" s="124"/>
      <c r="CC10" s="124"/>
    </row>
    <row r="11" ht="16.9" customHeight="1">
      <c r="A11" s="67">
        <v>6</v>
      </c>
      <c r="B11" t="s" s="48">
        <v>1767</v>
      </c>
      <c r="C11" s="27">
        <f>LARGE(E11:AT11,1)+LARGE(E11:AT11,2)+LARGE(E11:AT11,3)+LARGE(E11:AT11,4)+LARGE(E11:AT11,5)</f>
        <v>55</v>
      </c>
      <c r="D11" s="67">
        <f>COUNT(E11:AO11)</f>
        <v>3</v>
      </c>
      <c r="E11" s="68"/>
      <c r="F11" t="s" s="71">
        <v>69</v>
      </c>
      <c r="G11" t="s" s="70">
        <v>69</v>
      </c>
      <c r="H11" t="s" s="71">
        <v>69</v>
      </c>
      <c r="I11" t="s" s="70">
        <v>69</v>
      </c>
      <c r="J11" t="s" s="71">
        <v>69</v>
      </c>
      <c r="K11" t="s" s="70">
        <v>69</v>
      </c>
      <c r="L11" t="s" s="71">
        <v>69</v>
      </c>
      <c r="M11" t="s" s="70">
        <v>69</v>
      </c>
      <c r="N11" t="s" s="71">
        <v>69</v>
      </c>
      <c r="O11" t="s" s="70">
        <v>69</v>
      </c>
      <c r="P11" t="s" s="77">
        <v>69</v>
      </c>
      <c r="Q11" t="s" s="70">
        <v>69</v>
      </c>
      <c r="R11" t="s" s="77">
        <v>69</v>
      </c>
      <c r="S11" t="s" s="70">
        <v>69</v>
      </c>
      <c r="T11" t="s" s="77">
        <v>69</v>
      </c>
      <c r="U11" t="s" s="70">
        <v>69</v>
      </c>
      <c r="V11" t="s" s="77">
        <v>69</v>
      </c>
      <c r="W11" t="s" s="70">
        <v>69</v>
      </c>
      <c r="X11" t="s" s="77">
        <v>69</v>
      </c>
      <c r="Y11" t="s" s="70">
        <v>69</v>
      </c>
      <c r="Z11" t="s" s="49">
        <v>69</v>
      </c>
      <c r="AA11" s="68">
        <v>17</v>
      </c>
      <c r="AB11" t="s" s="77">
        <v>69</v>
      </c>
      <c r="AC11" s="68">
        <v>30</v>
      </c>
      <c r="AD11" t="s" s="77">
        <v>69</v>
      </c>
      <c r="AE11" t="s" s="70">
        <v>69</v>
      </c>
      <c r="AF11" t="s" s="77">
        <v>69</v>
      </c>
      <c r="AG11" t="s" s="70">
        <v>69</v>
      </c>
      <c r="AH11" t="s" s="77">
        <v>69</v>
      </c>
      <c r="AI11" t="s" s="70">
        <v>69</v>
      </c>
      <c r="AJ11" t="s" s="77">
        <v>69</v>
      </c>
      <c r="AK11" t="s" s="70">
        <v>69</v>
      </c>
      <c r="AL11" t="s" s="77">
        <v>69</v>
      </c>
      <c r="AM11" s="68">
        <v>8</v>
      </c>
      <c r="AN11" t="s" s="77">
        <v>69</v>
      </c>
      <c r="AO11" t="s" s="80">
        <v>69</v>
      </c>
      <c r="AP11" s="78">
        <v>0</v>
      </c>
      <c r="AQ11" s="79">
        <v>0</v>
      </c>
      <c r="AR11" s="79">
        <v>0</v>
      </c>
      <c r="AS11" s="79">
        <v>0</v>
      </c>
      <c r="AT11" s="79">
        <v>0</v>
      </c>
      <c r="AU11" s="76"/>
      <c r="AV11" s="76"/>
      <c r="AW11" s="54"/>
      <c r="AX11" s="55"/>
      <c r="AY11" s="56"/>
      <c r="AZ11" s="57"/>
      <c r="BA11" s="58"/>
      <c r="BB11" s="58"/>
      <c r="BC11" s="58"/>
      <c r="BD11" s="59"/>
      <c r="BE11" s="57"/>
      <c r="BF11" s="58"/>
      <c r="BG11" s="58"/>
      <c r="BH11" s="58"/>
      <c r="BI11" s="59"/>
      <c r="BJ11" s="57"/>
      <c r="BK11" s="58"/>
      <c r="BL11" s="58"/>
      <c r="BM11" s="58"/>
      <c r="BN11" s="59"/>
      <c r="BO11" s="57"/>
      <c r="BP11" s="58"/>
      <c r="BQ11" s="58"/>
      <c r="BR11" s="58"/>
      <c r="BS11" s="59"/>
      <c r="BT11" s="57"/>
      <c r="BU11" s="58"/>
      <c r="BV11" s="58"/>
      <c r="BW11" s="58"/>
      <c r="BX11" s="59"/>
      <c r="BY11" s="124"/>
      <c r="BZ11" s="124"/>
      <c r="CA11" s="124"/>
      <c r="CB11" s="124"/>
      <c r="CC11" s="124"/>
    </row>
    <row r="12" ht="16.9" customHeight="1">
      <c r="A12" s="67">
        <v>7</v>
      </c>
      <c r="B12" t="s" s="48">
        <v>1768</v>
      </c>
      <c r="C12" s="27">
        <f>LARGE(E12:AT12,1)+LARGE(E12:AT12,2)+LARGE(E12:AT12,3)+LARGE(E12:AT12,4)+LARGE(E12:AT12,5)</f>
        <v>43</v>
      </c>
      <c r="D12" s="67">
        <f>COUNT(E12:AO12)</f>
        <v>3</v>
      </c>
      <c r="E12" s="68"/>
      <c r="F12" t="s" s="71">
        <v>69</v>
      </c>
      <c r="G12" t="s" s="70">
        <v>69</v>
      </c>
      <c r="H12" t="s" s="71">
        <v>69</v>
      </c>
      <c r="I12" t="s" s="70">
        <v>69</v>
      </c>
      <c r="J12" t="s" s="71">
        <v>69</v>
      </c>
      <c r="K12" t="s" s="70">
        <v>69</v>
      </c>
      <c r="L12" t="s" s="71">
        <v>69</v>
      </c>
      <c r="M12" t="s" s="70">
        <v>69</v>
      </c>
      <c r="N12" t="s" s="71">
        <v>69</v>
      </c>
      <c r="O12" s="68">
        <v>23</v>
      </c>
      <c r="P12" t="s" s="77">
        <v>69</v>
      </c>
      <c r="Q12" t="s" s="70">
        <v>69</v>
      </c>
      <c r="R12" t="s" s="77">
        <v>69</v>
      </c>
      <c r="S12" s="68">
        <v>10</v>
      </c>
      <c r="T12" s="72">
        <v>10</v>
      </c>
      <c r="U12" t="s" s="70">
        <v>69</v>
      </c>
      <c r="V12" t="s" s="77">
        <v>69</v>
      </c>
      <c r="W12" t="s" s="70">
        <v>69</v>
      </c>
      <c r="X12" t="s" s="77">
        <v>69</v>
      </c>
      <c r="Y12" t="s" s="70">
        <v>69</v>
      </c>
      <c r="Z12" t="s" s="49">
        <v>69</v>
      </c>
      <c r="AA12" t="s" s="70">
        <v>69</v>
      </c>
      <c r="AB12" t="s" s="77">
        <v>69</v>
      </c>
      <c r="AC12" t="s" s="70">
        <v>69</v>
      </c>
      <c r="AD12" t="s" s="77">
        <v>69</v>
      </c>
      <c r="AE12" t="s" s="70">
        <v>69</v>
      </c>
      <c r="AF12" t="s" s="77">
        <v>69</v>
      </c>
      <c r="AG12" t="s" s="70">
        <v>69</v>
      </c>
      <c r="AH12" t="s" s="77">
        <v>69</v>
      </c>
      <c r="AI12" t="s" s="70">
        <v>69</v>
      </c>
      <c r="AJ12" t="s" s="77">
        <v>69</v>
      </c>
      <c r="AK12" t="s" s="70">
        <v>69</v>
      </c>
      <c r="AL12" t="s" s="77">
        <v>69</v>
      </c>
      <c r="AM12" t="s" s="70">
        <v>69</v>
      </c>
      <c r="AN12" t="s" s="77">
        <v>69</v>
      </c>
      <c r="AO12" t="s" s="80">
        <v>69</v>
      </c>
      <c r="AP12" s="78">
        <v>0</v>
      </c>
      <c r="AQ12" s="79">
        <v>0</v>
      </c>
      <c r="AR12" s="79">
        <v>0</v>
      </c>
      <c r="AS12" s="79">
        <v>0</v>
      </c>
      <c r="AT12" s="79">
        <v>0</v>
      </c>
      <c r="AU12" s="76"/>
      <c r="AV12" s="76"/>
      <c r="AW12" s="54"/>
      <c r="AX12" s="55"/>
      <c r="AY12" s="56"/>
      <c r="AZ12" s="57"/>
      <c r="BA12" s="58"/>
      <c r="BB12" s="58"/>
      <c r="BC12" s="58"/>
      <c r="BD12" s="59"/>
      <c r="BE12" s="57"/>
      <c r="BF12" s="58"/>
      <c r="BG12" s="58"/>
      <c r="BH12" s="58"/>
      <c r="BI12" s="59"/>
      <c r="BJ12" s="57"/>
      <c r="BK12" s="58"/>
      <c r="BL12" s="58"/>
      <c r="BM12" s="58"/>
      <c r="BN12" s="59"/>
      <c r="BO12" s="57"/>
      <c r="BP12" s="58"/>
      <c r="BQ12" s="58"/>
      <c r="BR12" s="58"/>
      <c r="BS12" s="59"/>
      <c r="BT12" s="57"/>
      <c r="BU12" s="58"/>
      <c r="BV12" s="58"/>
      <c r="BW12" s="58"/>
      <c r="BX12" s="59"/>
      <c r="BY12" s="124"/>
      <c r="BZ12" s="124"/>
      <c r="CA12" s="124"/>
      <c r="CB12" s="124"/>
      <c r="CC12" s="124"/>
    </row>
    <row r="13" ht="16.9" customHeight="1">
      <c r="A13" s="67">
        <v>8</v>
      </c>
      <c r="B13" t="s" s="48">
        <v>1769</v>
      </c>
      <c r="C13" s="27">
        <f>LARGE(E13:AT13,1)+LARGE(E13:AT13,2)+LARGE(E13:AT13,3)+LARGE(E13:AT13,4)+LARGE(E13:AT13,5)</f>
        <v>39</v>
      </c>
      <c r="D13" s="67">
        <f>COUNT(E13:AO13)</f>
        <v>3</v>
      </c>
      <c r="E13" s="68"/>
      <c r="F13" t="s" s="71">
        <v>69</v>
      </c>
      <c r="G13" t="s" s="70">
        <v>69</v>
      </c>
      <c r="H13" t="s" s="71">
        <v>69</v>
      </c>
      <c r="I13" t="s" s="70">
        <v>69</v>
      </c>
      <c r="J13" t="s" s="71">
        <v>69</v>
      </c>
      <c r="K13" t="s" s="70">
        <v>69</v>
      </c>
      <c r="L13" t="s" s="71">
        <v>69</v>
      </c>
      <c r="M13" t="s" s="70">
        <v>69</v>
      </c>
      <c r="N13" t="s" s="71">
        <v>69</v>
      </c>
      <c r="O13" s="68">
        <v>6</v>
      </c>
      <c r="P13" t="s" s="77">
        <v>69</v>
      </c>
      <c r="Q13" t="s" s="70">
        <v>69</v>
      </c>
      <c r="R13" t="s" s="77">
        <v>69</v>
      </c>
      <c r="S13" t="s" s="70">
        <v>69</v>
      </c>
      <c r="T13" t="s" s="77">
        <v>69</v>
      </c>
      <c r="U13" t="s" s="70">
        <v>69</v>
      </c>
      <c r="V13" t="s" s="77">
        <v>69</v>
      </c>
      <c r="W13" t="s" s="70">
        <v>69</v>
      </c>
      <c r="X13" s="72">
        <v>10</v>
      </c>
      <c r="Y13" t="s" s="70">
        <v>69</v>
      </c>
      <c r="Z13" t="s" s="49">
        <v>69</v>
      </c>
      <c r="AA13" t="s" s="70">
        <v>69</v>
      </c>
      <c r="AB13" t="s" s="77">
        <v>69</v>
      </c>
      <c r="AC13" s="68">
        <v>23</v>
      </c>
      <c r="AD13" t="s" s="77">
        <v>69</v>
      </c>
      <c r="AE13" t="s" s="70">
        <v>69</v>
      </c>
      <c r="AF13" t="s" s="77">
        <v>69</v>
      </c>
      <c r="AG13" t="s" s="70">
        <v>69</v>
      </c>
      <c r="AH13" t="s" s="77">
        <v>69</v>
      </c>
      <c r="AI13" t="s" s="70">
        <v>69</v>
      </c>
      <c r="AJ13" t="s" s="77">
        <v>69</v>
      </c>
      <c r="AK13" t="s" s="70">
        <v>69</v>
      </c>
      <c r="AL13" t="s" s="77">
        <v>69</v>
      </c>
      <c r="AM13" t="s" s="70">
        <v>69</v>
      </c>
      <c r="AN13" t="s" s="77">
        <v>69</v>
      </c>
      <c r="AO13" t="s" s="80">
        <v>69</v>
      </c>
      <c r="AP13" s="78">
        <v>0</v>
      </c>
      <c r="AQ13" s="79">
        <v>0</v>
      </c>
      <c r="AR13" s="79">
        <v>0</v>
      </c>
      <c r="AS13" s="79">
        <v>0</v>
      </c>
      <c r="AT13" s="79">
        <v>0</v>
      </c>
      <c r="AU13" s="76"/>
      <c r="AV13" s="76"/>
      <c r="AW13" s="54"/>
      <c r="AX13" s="55"/>
      <c r="AY13" s="56"/>
      <c r="AZ13" s="57"/>
      <c r="BA13" s="58"/>
      <c r="BB13" s="58"/>
      <c r="BC13" s="58"/>
      <c r="BD13" s="59"/>
      <c r="BE13" s="57"/>
      <c r="BF13" s="58"/>
      <c r="BG13" s="58"/>
      <c r="BH13" s="58"/>
      <c r="BI13" s="59"/>
      <c r="BJ13" s="57"/>
      <c r="BK13" s="58"/>
      <c r="BL13" s="58"/>
      <c r="BM13" s="58"/>
      <c r="BN13" s="59"/>
      <c r="BO13" s="57"/>
      <c r="BP13" s="58"/>
      <c r="BQ13" s="58"/>
      <c r="BR13" s="58"/>
      <c r="BS13" s="59"/>
      <c r="BT13" s="57"/>
      <c r="BU13" s="58"/>
      <c r="BV13" s="58"/>
      <c r="BW13" s="58"/>
      <c r="BX13" s="59"/>
      <c r="BY13" s="124"/>
      <c r="BZ13" s="124"/>
      <c r="CA13" s="124"/>
      <c r="CB13" s="124"/>
      <c r="CC13" s="124"/>
    </row>
    <row r="14" ht="16.9" customHeight="1">
      <c r="A14" s="67">
        <v>9</v>
      </c>
      <c r="B14" t="s" s="48">
        <v>1770</v>
      </c>
      <c r="C14" s="27">
        <f>LARGE(E14:AT14,1)+LARGE(E14:AT14,2)+LARGE(E14:AT14,3)+LARGE(E14:AT14,4)+LARGE(E14:AT14,5)</f>
        <v>38</v>
      </c>
      <c r="D14" s="67">
        <f>COUNT(E14:AO14)</f>
        <v>2</v>
      </c>
      <c r="E14" s="68"/>
      <c r="F14" t="s" s="71">
        <v>69</v>
      </c>
      <c r="G14" t="s" s="70">
        <v>69</v>
      </c>
      <c r="H14" t="s" s="71">
        <v>69</v>
      </c>
      <c r="I14" t="s" s="70">
        <v>69</v>
      </c>
      <c r="J14" t="s" s="71">
        <v>69</v>
      </c>
      <c r="K14" t="s" s="70">
        <v>69</v>
      </c>
      <c r="L14" t="s" s="71">
        <v>69</v>
      </c>
      <c r="M14" t="s" s="70">
        <v>69</v>
      </c>
      <c r="N14" t="s" s="71">
        <v>69</v>
      </c>
      <c r="O14" s="68">
        <v>26</v>
      </c>
      <c r="P14" t="s" s="77">
        <v>69</v>
      </c>
      <c r="Q14" t="s" s="70">
        <v>69</v>
      </c>
      <c r="R14" t="s" s="77">
        <v>69</v>
      </c>
      <c r="S14" s="68">
        <v>12</v>
      </c>
      <c r="T14" t="s" s="77">
        <v>69</v>
      </c>
      <c r="U14" t="s" s="70">
        <v>69</v>
      </c>
      <c r="V14" t="s" s="77">
        <v>69</v>
      </c>
      <c r="W14" t="s" s="70">
        <v>69</v>
      </c>
      <c r="X14" t="s" s="77">
        <v>69</v>
      </c>
      <c r="Y14" t="s" s="70">
        <v>69</v>
      </c>
      <c r="Z14" t="s" s="49">
        <v>69</v>
      </c>
      <c r="AA14" t="s" s="70">
        <v>69</v>
      </c>
      <c r="AB14" t="s" s="77">
        <v>69</v>
      </c>
      <c r="AC14" t="s" s="70">
        <v>69</v>
      </c>
      <c r="AD14" t="s" s="77">
        <v>69</v>
      </c>
      <c r="AE14" t="s" s="70">
        <v>69</v>
      </c>
      <c r="AF14" t="s" s="77">
        <v>69</v>
      </c>
      <c r="AG14" t="s" s="70">
        <v>69</v>
      </c>
      <c r="AH14" t="s" s="77">
        <v>69</v>
      </c>
      <c r="AI14" t="s" s="70">
        <v>69</v>
      </c>
      <c r="AJ14" t="s" s="77">
        <v>69</v>
      </c>
      <c r="AK14" t="s" s="70">
        <v>69</v>
      </c>
      <c r="AL14" t="s" s="77">
        <v>69</v>
      </c>
      <c r="AM14" t="s" s="70">
        <v>69</v>
      </c>
      <c r="AN14" t="s" s="77">
        <v>69</v>
      </c>
      <c r="AO14" t="s" s="80">
        <v>69</v>
      </c>
      <c r="AP14" s="78">
        <v>0</v>
      </c>
      <c r="AQ14" s="79">
        <v>0</v>
      </c>
      <c r="AR14" s="79">
        <v>0</v>
      </c>
      <c r="AS14" s="79">
        <v>0</v>
      </c>
      <c r="AT14" s="79">
        <v>0</v>
      </c>
      <c r="AU14" s="76"/>
      <c r="AV14" s="76"/>
      <c r="AW14" s="54"/>
      <c r="AX14" s="55"/>
      <c r="AY14" s="56"/>
      <c r="AZ14" s="57"/>
      <c r="BA14" s="58"/>
      <c r="BB14" s="58"/>
      <c r="BC14" s="58"/>
      <c r="BD14" s="59"/>
      <c r="BE14" s="57"/>
      <c r="BF14" s="58"/>
      <c r="BG14" s="58"/>
      <c r="BH14" s="58"/>
      <c r="BI14" s="59"/>
      <c r="BJ14" s="57"/>
      <c r="BK14" s="58"/>
      <c r="BL14" s="58"/>
      <c r="BM14" s="58"/>
      <c r="BN14" s="59"/>
      <c r="BO14" s="57"/>
      <c r="BP14" s="58"/>
      <c r="BQ14" s="58"/>
      <c r="BR14" s="58"/>
      <c r="BS14" s="59"/>
      <c r="BT14" s="57"/>
      <c r="BU14" s="58"/>
      <c r="BV14" s="58"/>
      <c r="BW14" s="58"/>
      <c r="BX14" s="59"/>
      <c r="BY14" s="124"/>
      <c r="BZ14" s="124"/>
      <c r="CA14" s="124"/>
      <c r="CB14" s="124"/>
      <c r="CC14" s="124"/>
    </row>
    <row r="15" ht="16.9" customHeight="1">
      <c r="A15" s="67">
        <v>10</v>
      </c>
      <c r="B15" t="s" s="48">
        <v>1771</v>
      </c>
      <c r="C15" s="27">
        <f>LARGE(E15:AT15,1)+LARGE(E15:AT15,2)+LARGE(E15:AT15,3)+LARGE(E15:AT15,4)+LARGE(E15:AT15,5)</f>
        <v>38</v>
      </c>
      <c r="D15" s="67">
        <f>COUNT(E15:AO15)</f>
        <v>4</v>
      </c>
      <c r="E15" s="68"/>
      <c r="F15" t="s" s="71">
        <v>69</v>
      </c>
      <c r="G15" t="s" s="70">
        <v>69</v>
      </c>
      <c r="H15" s="69">
        <v>10</v>
      </c>
      <c r="I15" t="s" s="70">
        <v>69</v>
      </c>
      <c r="J15" t="s" s="71">
        <v>69</v>
      </c>
      <c r="K15" s="68">
        <v>10</v>
      </c>
      <c r="L15" t="s" s="71">
        <v>69</v>
      </c>
      <c r="M15" t="s" s="70">
        <v>69</v>
      </c>
      <c r="N15" t="s" s="71">
        <v>69</v>
      </c>
      <c r="O15" t="s" s="70">
        <v>69</v>
      </c>
      <c r="P15" t="s" s="77">
        <v>69</v>
      </c>
      <c r="Q15" t="s" s="70">
        <v>69</v>
      </c>
      <c r="R15" t="s" s="77">
        <v>69</v>
      </c>
      <c r="S15" t="s" s="70">
        <v>69</v>
      </c>
      <c r="T15" t="s" s="77">
        <v>69</v>
      </c>
      <c r="U15" s="68">
        <v>8</v>
      </c>
      <c r="V15" t="s" s="77">
        <v>69</v>
      </c>
      <c r="W15" s="68">
        <v>10</v>
      </c>
      <c r="X15" t="s" s="77">
        <v>69</v>
      </c>
      <c r="Y15" t="s" s="70">
        <v>69</v>
      </c>
      <c r="Z15" t="s" s="49">
        <v>69</v>
      </c>
      <c r="AA15" t="s" s="70">
        <v>69</v>
      </c>
      <c r="AB15" t="s" s="77">
        <v>69</v>
      </c>
      <c r="AC15" t="s" s="70">
        <v>69</v>
      </c>
      <c r="AD15" t="s" s="77">
        <v>69</v>
      </c>
      <c r="AE15" t="s" s="70">
        <v>69</v>
      </c>
      <c r="AF15" t="s" s="77">
        <v>69</v>
      </c>
      <c r="AG15" t="s" s="70">
        <v>69</v>
      </c>
      <c r="AH15" t="s" s="77">
        <v>69</v>
      </c>
      <c r="AI15" t="s" s="70">
        <v>69</v>
      </c>
      <c r="AJ15" t="s" s="77">
        <v>69</v>
      </c>
      <c r="AK15" t="s" s="70">
        <v>69</v>
      </c>
      <c r="AL15" t="s" s="77">
        <v>69</v>
      </c>
      <c r="AM15" t="s" s="70">
        <v>69</v>
      </c>
      <c r="AN15" t="s" s="77">
        <v>69</v>
      </c>
      <c r="AO15" t="s" s="80">
        <v>69</v>
      </c>
      <c r="AP15" s="78">
        <v>0</v>
      </c>
      <c r="AQ15" s="79">
        <v>0</v>
      </c>
      <c r="AR15" s="79">
        <v>0</v>
      </c>
      <c r="AS15" s="79">
        <v>0</v>
      </c>
      <c r="AT15" s="79">
        <v>0</v>
      </c>
      <c r="AU15" s="76"/>
      <c r="AV15" s="76"/>
      <c r="AW15" s="54"/>
      <c r="AX15" s="55"/>
      <c r="AY15" s="56"/>
      <c r="AZ15" s="57"/>
      <c r="BA15" s="58"/>
      <c r="BB15" s="58"/>
      <c r="BC15" s="58"/>
      <c r="BD15" s="59"/>
      <c r="BE15" s="57"/>
      <c r="BF15" s="58"/>
      <c r="BG15" s="58"/>
      <c r="BH15" s="58"/>
      <c r="BI15" s="59"/>
      <c r="BJ15" s="57"/>
      <c r="BK15" s="58"/>
      <c r="BL15" s="58"/>
      <c r="BM15" s="58"/>
      <c r="BN15" s="59"/>
      <c r="BO15" s="57"/>
      <c r="BP15" s="58"/>
      <c r="BQ15" s="58"/>
      <c r="BR15" s="58"/>
      <c r="BS15" s="59"/>
      <c r="BT15" s="57"/>
      <c r="BU15" s="58"/>
      <c r="BV15" s="58"/>
      <c r="BW15" s="58"/>
      <c r="BX15" s="59"/>
      <c r="BY15" s="124"/>
      <c r="BZ15" s="124"/>
      <c r="CA15" s="124"/>
      <c r="CB15" s="124"/>
      <c r="CC15" s="124"/>
    </row>
    <row r="16" ht="16.9" customHeight="1">
      <c r="A16" s="67">
        <v>11</v>
      </c>
      <c r="B16" t="s" s="48">
        <v>1772</v>
      </c>
      <c r="C16" s="27">
        <f>LARGE(E16:AT16,1)+LARGE(E16:AT16,2)+LARGE(E16:AT16,3)+LARGE(E16:AT16,4)+LARGE(E16:AT16,5)</f>
        <v>34</v>
      </c>
      <c r="D16" s="67">
        <f>COUNT(E16:AO16)</f>
        <v>1</v>
      </c>
      <c r="E16" s="68"/>
      <c r="F16" t="s" s="71">
        <v>69</v>
      </c>
      <c r="G16" t="s" s="70">
        <v>69</v>
      </c>
      <c r="H16" t="s" s="71">
        <v>69</v>
      </c>
      <c r="I16" t="s" s="70">
        <v>69</v>
      </c>
      <c r="J16" t="s" s="71">
        <v>69</v>
      </c>
      <c r="K16" t="s" s="70">
        <v>69</v>
      </c>
      <c r="L16" t="s" s="71">
        <v>69</v>
      </c>
      <c r="M16" t="s" s="70">
        <v>69</v>
      </c>
      <c r="N16" t="s" s="71">
        <v>69</v>
      </c>
      <c r="O16" t="s" s="70">
        <v>69</v>
      </c>
      <c r="P16" t="s" s="77">
        <v>69</v>
      </c>
      <c r="Q16" t="s" s="70">
        <v>69</v>
      </c>
      <c r="R16" t="s" s="77">
        <v>69</v>
      </c>
      <c r="S16" t="s" s="70">
        <v>69</v>
      </c>
      <c r="T16" t="s" s="77">
        <v>69</v>
      </c>
      <c r="U16" t="s" s="70">
        <v>69</v>
      </c>
      <c r="V16" t="s" s="77">
        <v>69</v>
      </c>
      <c r="W16" t="s" s="70">
        <v>69</v>
      </c>
      <c r="X16" t="s" s="77">
        <v>69</v>
      </c>
      <c r="Y16" t="s" s="70">
        <v>69</v>
      </c>
      <c r="Z16" t="s" s="49">
        <v>69</v>
      </c>
      <c r="AA16" t="s" s="70">
        <v>69</v>
      </c>
      <c r="AB16" t="s" s="77">
        <v>69</v>
      </c>
      <c r="AC16" s="68">
        <v>34</v>
      </c>
      <c r="AD16" t="s" s="77">
        <v>69</v>
      </c>
      <c r="AE16" t="s" s="70">
        <v>69</v>
      </c>
      <c r="AF16" t="s" s="77">
        <v>69</v>
      </c>
      <c r="AG16" t="s" s="70">
        <v>69</v>
      </c>
      <c r="AH16" t="s" s="77">
        <v>69</v>
      </c>
      <c r="AI16" t="s" s="70">
        <v>69</v>
      </c>
      <c r="AJ16" t="s" s="77">
        <v>69</v>
      </c>
      <c r="AK16" t="s" s="70">
        <v>69</v>
      </c>
      <c r="AL16" t="s" s="77">
        <v>69</v>
      </c>
      <c r="AM16" t="s" s="70">
        <v>69</v>
      </c>
      <c r="AN16" t="s" s="77">
        <v>69</v>
      </c>
      <c r="AO16" t="s" s="80">
        <v>69</v>
      </c>
      <c r="AP16" s="78">
        <v>0</v>
      </c>
      <c r="AQ16" s="79">
        <v>0</v>
      </c>
      <c r="AR16" s="79">
        <v>0</v>
      </c>
      <c r="AS16" s="79">
        <v>0</v>
      </c>
      <c r="AT16" s="79">
        <v>0</v>
      </c>
      <c r="AU16" s="76"/>
      <c r="AV16" s="76"/>
      <c r="AW16" s="54"/>
      <c r="AX16" s="55"/>
      <c r="AY16" s="56"/>
      <c r="AZ16" s="57"/>
      <c r="BA16" s="58"/>
      <c r="BB16" s="58"/>
      <c r="BC16" s="58"/>
      <c r="BD16" s="59"/>
      <c r="BE16" s="57"/>
      <c r="BF16" s="58"/>
      <c r="BG16" s="58"/>
      <c r="BH16" s="58"/>
      <c r="BI16" s="59"/>
      <c r="BJ16" s="57"/>
      <c r="BK16" s="58"/>
      <c r="BL16" s="58"/>
      <c r="BM16" s="58"/>
      <c r="BN16" s="59"/>
      <c r="BO16" s="57"/>
      <c r="BP16" s="58"/>
      <c r="BQ16" s="58"/>
      <c r="BR16" s="58"/>
      <c r="BS16" s="59"/>
      <c r="BT16" s="57"/>
      <c r="BU16" s="58"/>
      <c r="BV16" s="58"/>
      <c r="BW16" s="58"/>
      <c r="BX16" s="59"/>
      <c r="BY16" s="124"/>
      <c r="BZ16" s="124"/>
      <c r="CA16" s="124"/>
      <c r="CB16" s="124"/>
      <c r="CC16" s="124"/>
    </row>
    <row r="17" ht="16.9" customHeight="1">
      <c r="A17" s="67">
        <v>12</v>
      </c>
      <c r="B17" t="s" s="48">
        <v>1773</v>
      </c>
      <c r="C17" s="27">
        <f>LARGE(E17:AT17,1)+LARGE(E17:AT17,2)+LARGE(E17:AT17,3)+LARGE(E17:AT17,4)+LARGE(E17:AT17,5)</f>
        <v>31</v>
      </c>
      <c r="D17" s="67">
        <f>COUNT(E17:AO17)</f>
        <v>2</v>
      </c>
      <c r="E17" s="68"/>
      <c r="F17" t="s" s="71">
        <v>69</v>
      </c>
      <c r="G17" t="s" s="70">
        <v>69</v>
      </c>
      <c r="H17" t="s" s="71">
        <v>1774</v>
      </c>
      <c r="I17" t="s" s="70">
        <v>69</v>
      </c>
      <c r="J17" t="s" s="71">
        <v>69</v>
      </c>
      <c r="K17" t="s" s="70">
        <v>69</v>
      </c>
      <c r="L17" t="s" s="71">
        <v>69</v>
      </c>
      <c r="M17" t="s" s="70">
        <v>69</v>
      </c>
      <c r="N17" t="s" s="71">
        <v>69</v>
      </c>
      <c r="O17" s="68">
        <v>17</v>
      </c>
      <c r="P17" t="s" s="77">
        <v>69</v>
      </c>
      <c r="Q17" t="s" s="70">
        <v>69</v>
      </c>
      <c r="R17" t="s" s="77">
        <v>69</v>
      </c>
      <c r="S17" s="68">
        <v>14</v>
      </c>
      <c r="T17" t="s" s="77">
        <v>69</v>
      </c>
      <c r="U17" t="s" s="70">
        <v>69</v>
      </c>
      <c r="V17" t="s" s="77">
        <v>69</v>
      </c>
      <c r="W17" t="s" s="70">
        <v>69</v>
      </c>
      <c r="X17" t="s" s="77">
        <v>69</v>
      </c>
      <c r="Y17" t="s" s="70">
        <v>69</v>
      </c>
      <c r="Z17" t="s" s="49">
        <v>69</v>
      </c>
      <c r="AA17" t="s" s="70">
        <v>69</v>
      </c>
      <c r="AB17" t="s" s="77">
        <v>69</v>
      </c>
      <c r="AC17" t="s" s="70">
        <v>69</v>
      </c>
      <c r="AD17" t="s" s="77">
        <v>69</v>
      </c>
      <c r="AE17" t="s" s="70">
        <v>69</v>
      </c>
      <c r="AF17" t="s" s="77">
        <v>69</v>
      </c>
      <c r="AG17" t="s" s="70">
        <v>69</v>
      </c>
      <c r="AH17" t="s" s="77">
        <v>69</v>
      </c>
      <c r="AI17" t="s" s="70">
        <v>69</v>
      </c>
      <c r="AJ17" t="s" s="77">
        <v>69</v>
      </c>
      <c r="AK17" t="s" s="70">
        <v>69</v>
      </c>
      <c r="AL17" t="s" s="77">
        <v>69</v>
      </c>
      <c r="AM17" t="s" s="70">
        <v>69</v>
      </c>
      <c r="AN17" t="s" s="77">
        <v>69</v>
      </c>
      <c r="AO17" t="s" s="80">
        <v>69</v>
      </c>
      <c r="AP17" s="78">
        <v>0</v>
      </c>
      <c r="AQ17" s="79">
        <v>0</v>
      </c>
      <c r="AR17" s="79">
        <v>0</v>
      </c>
      <c r="AS17" s="79">
        <v>0</v>
      </c>
      <c r="AT17" s="79">
        <v>0</v>
      </c>
      <c r="AU17" s="76"/>
      <c r="AV17" s="76"/>
      <c r="AW17" s="54"/>
      <c r="AX17" s="55"/>
      <c r="AY17" s="56"/>
      <c r="AZ17" s="57"/>
      <c r="BA17" s="58"/>
      <c r="BB17" s="58"/>
      <c r="BC17" s="58"/>
      <c r="BD17" s="59"/>
      <c r="BE17" s="57"/>
      <c r="BF17" s="58"/>
      <c r="BG17" s="58"/>
      <c r="BH17" s="58"/>
      <c r="BI17" s="59"/>
      <c r="BJ17" s="57"/>
      <c r="BK17" s="58"/>
      <c r="BL17" s="58"/>
      <c r="BM17" s="58"/>
      <c r="BN17" s="59"/>
      <c r="BO17" s="57"/>
      <c r="BP17" s="58"/>
      <c r="BQ17" s="58"/>
      <c r="BR17" s="58"/>
      <c r="BS17" s="59"/>
      <c r="BT17" s="57"/>
      <c r="BU17" s="58"/>
      <c r="BV17" s="58"/>
      <c r="BW17" s="58"/>
      <c r="BX17" s="59"/>
      <c r="BY17" s="124"/>
      <c r="BZ17" s="124"/>
      <c r="CA17" s="124"/>
      <c r="CB17" s="124"/>
      <c r="CC17" s="124"/>
    </row>
    <row r="18" ht="16.9" customHeight="1">
      <c r="A18" s="67">
        <v>13</v>
      </c>
      <c r="B18" t="s" s="48">
        <v>1775</v>
      </c>
      <c r="C18" s="27">
        <f>LARGE(E18:AT18,1)+LARGE(E18:AT18,2)+LARGE(E18:AT18,3)+LARGE(E18:AT18,4)+LARGE(E18:AT18,5)</f>
        <v>31</v>
      </c>
      <c r="D18" s="67">
        <f>COUNT(E18:AO18)</f>
        <v>4</v>
      </c>
      <c r="E18" s="68"/>
      <c r="F18" t="s" s="71">
        <v>69</v>
      </c>
      <c r="G18" t="s" s="70">
        <v>69</v>
      </c>
      <c r="H18" t="s" s="71">
        <v>69</v>
      </c>
      <c r="I18" t="s" s="70">
        <v>69</v>
      </c>
      <c r="J18" t="s" s="71">
        <v>69</v>
      </c>
      <c r="K18" t="s" s="70">
        <v>69</v>
      </c>
      <c r="L18" s="69">
        <v>5</v>
      </c>
      <c r="M18" t="s" s="70">
        <v>69</v>
      </c>
      <c r="N18" t="s" s="71">
        <v>69</v>
      </c>
      <c r="O18" t="s" s="70">
        <v>69</v>
      </c>
      <c r="P18" t="s" s="77">
        <v>69</v>
      </c>
      <c r="Q18" t="s" s="70">
        <v>69</v>
      </c>
      <c r="R18" t="s" s="77">
        <v>69</v>
      </c>
      <c r="S18" t="s" s="70">
        <v>69</v>
      </c>
      <c r="T18" t="s" s="77">
        <v>69</v>
      </c>
      <c r="U18" t="s" s="70">
        <v>69</v>
      </c>
      <c r="V18" t="s" s="77">
        <v>69</v>
      </c>
      <c r="W18" t="s" s="70">
        <v>69</v>
      </c>
      <c r="X18" t="s" s="77">
        <v>69</v>
      </c>
      <c r="Y18" t="s" s="70">
        <v>69</v>
      </c>
      <c r="Z18" t="s" s="49">
        <v>69</v>
      </c>
      <c r="AA18" t="s" s="70">
        <v>69</v>
      </c>
      <c r="AB18" t="s" s="77">
        <v>69</v>
      </c>
      <c r="AC18" t="s" s="70">
        <v>69</v>
      </c>
      <c r="AD18" t="s" s="77">
        <v>69</v>
      </c>
      <c r="AE18" t="s" s="70">
        <v>69</v>
      </c>
      <c r="AF18" t="s" s="77">
        <v>69</v>
      </c>
      <c r="AG18" t="s" s="70">
        <v>69</v>
      </c>
      <c r="AH18" s="72">
        <v>8</v>
      </c>
      <c r="AI18" t="s" s="70">
        <v>69</v>
      </c>
      <c r="AJ18" t="s" s="77">
        <v>69</v>
      </c>
      <c r="AK18" s="68">
        <v>10</v>
      </c>
      <c r="AL18" s="72">
        <v>8</v>
      </c>
      <c r="AM18" t="s" s="70">
        <v>69</v>
      </c>
      <c r="AN18" t="s" s="77">
        <v>69</v>
      </c>
      <c r="AO18" t="s" s="80">
        <v>69</v>
      </c>
      <c r="AP18" s="78">
        <v>0</v>
      </c>
      <c r="AQ18" s="79">
        <v>0</v>
      </c>
      <c r="AR18" s="79">
        <v>0</v>
      </c>
      <c r="AS18" s="79">
        <v>0</v>
      </c>
      <c r="AT18" s="79">
        <v>0</v>
      </c>
      <c r="AU18" s="76"/>
      <c r="AV18" s="76"/>
      <c r="AW18" s="54"/>
      <c r="AX18" s="55"/>
      <c r="AY18" s="56"/>
      <c r="AZ18" s="57"/>
      <c r="BA18" s="58"/>
      <c r="BB18" s="58"/>
      <c r="BC18" s="58"/>
      <c r="BD18" s="59"/>
      <c r="BE18" s="57"/>
      <c r="BF18" s="58"/>
      <c r="BG18" s="58"/>
      <c r="BH18" s="58"/>
      <c r="BI18" s="59"/>
      <c r="BJ18" s="57"/>
      <c r="BK18" s="58"/>
      <c r="BL18" s="58"/>
      <c r="BM18" s="58"/>
      <c r="BN18" s="59"/>
      <c r="BO18" s="57"/>
      <c r="BP18" s="58"/>
      <c r="BQ18" s="58"/>
      <c r="BR18" s="58"/>
      <c r="BS18" s="59"/>
      <c r="BT18" s="57"/>
      <c r="BU18" s="58"/>
      <c r="BV18" s="58"/>
      <c r="BW18" s="58"/>
      <c r="BX18" s="59"/>
      <c r="BY18" s="124"/>
      <c r="BZ18" s="124"/>
      <c r="CA18" s="124"/>
      <c r="CB18" s="124"/>
      <c r="CC18" s="124"/>
    </row>
    <row r="19" ht="16.9" customHeight="1">
      <c r="A19" s="67">
        <v>14</v>
      </c>
      <c r="B19" t="s" s="48">
        <v>1776</v>
      </c>
      <c r="C19" s="27">
        <f>LARGE(E19:AT19,1)+LARGE(E19:AT19,2)+LARGE(E19:AT19,3)+LARGE(E19:AT19,4)+LARGE(E19:AT19,5)</f>
        <v>30</v>
      </c>
      <c r="D19" s="67">
        <f>COUNT(E19:AO19)</f>
        <v>1</v>
      </c>
      <c r="E19" s="68"/>
      <c r="F19" t="s" s="71">
        <v>69</v>
      </c>
      <c r="G19" t="s" s="70">
        <v>69</v>
      </c>
      <c r="H19" t="s" s="71">
        <v>69</v>
      </c>
      <c r="I19" t="s" s="70">
        <v>69</v>
      </c>
      <c r="J19" t="s" s="71">
        <v>69</v>
      </c>
      <c r="K19" t="s" s="70">
        <v>69</v>
      </c>
      <c r="L19" t="s" s="71">
        <v>69</v>
      </c>
      <c r="M19" t="s" s="70">
        <v>69</v>
      </c>
      <c r="N19" t="s" s="71">
        <v>69</v>
      </c>
      <c r="O19" s="68">
        <v>30</v>
      </c>
      <c r="P19" t="s" s="77">
        <v>69</v>
      </c>
      <c r="Q19" t="s" s="70">
        <v>69</v>
      </c>
      <c r="R19" t="s" s="77">
        <v>69</v>
      </c>
      <c r="S19" t="s" s="70">
        <v>69</v>
      </c>
      <c r="T19" t="s" s="77">
        <v>69</v>
      </c>
      <c r="U19" t="s" s="70">
        <v>69</v>
      </c>
      <c r="V19" t="s" s="77">
        <v>69</v>
      </c>
      <c r="W19" t="s" s="70">
        <v>69</v>
      </c>
      <c r="X19" t="s" s="77">
        <v>69</v>
      </c>
      <c r="Y19" t="s" s="70">
        <v>69</v>
      </c>
      <c r="Z19" t="s" s="49">
        <v>69</v>
      </c>
      <c r="AA19" t="s" s="70">
        <v>69</v>
      </c>
      <c r="AB19" t="s" s="77">
        <v>69</v>
      </c>
      <c r="AC19" t="s" s="70">
        <v>69</v>
      </c>
      <c r="AD19" t="s" s="77">
        <v>69</v>
      </c>
      <c r="AE19" t="s" s="70">
        <v>69</v>
      </c>
      <c r="AF19" t="s" s="77">
        <v>69</v>
      </c>
      <c r="AG19" t="s" s="70">
        <v>69</v>
      </c>
      <c r="AH19" t="s" s="77">
        <v>69</v>
      </c>
      <c r="AI19" t="s" s="70">
        <v>69</v>
      </c>
      <c r="AJ19" t="s" s="77">
        <v>69</v>
      </c>
      <c r="AK19" t="s" s="70">
        <v>69</v>
      </c>
      <c r="AL19" t="s" s="77">
        <v>69</v>
      </c>
      <c r="AM19" t="s" s="70">
        <v>69</v>
      </c>
      <c r="AN19" t="s" s="77">
        <v>69</v>
      </c>
      <c r="AO19" t="s" s="80">
        <v>69</v>
      </c>
      <c r="AP19" s="78">
        <v>0</v>
      </c>
      <c r="AQ19" s="79">
        <v>0</v>
      </c>
      <c r="AR19" s="79">
        <v>0</v>
      </c>
      <c r="AS19" s="79">
        <v>0</v>
      </c>
      <c r="AT19" s="79">
        <v>0</v>
      </c>
      <c r="AU19" s="76"/>
      <c r="AV19" s="76"/>
      <c r="AW19" s="54"/>
      <c r="AX19" s="55"/>
      <c r="AY19" s="56"/>
      <c r="AZ19" s="57"/>
      <c r="BA19" s="58"/>
      <c r="BB19" s="58"/>
      <c r="BC19" s="58"/>
      <c r="BD19" s="59"/>
      <c r="BE19" s="57"/>
      <c r="BF19" s="58"/>
      <c r="BG19" s="58"/>
      <c r="BH19" s="58"/>
      <c r="BI19" s="59"/>
      <c r="BJ19" s="57"/>
      <c r="BK19" s="58"/>
      <c r="BL19" s="58"/>
      <c r="BM19" s="58"/>
      <c r="BN19" s="59"/>
      <c r="BO19" s="57"/>
      <c r="BP19" s="58"/>
      <c r="BQ19" s="58"/>
      <c r="BR19" s="58"/>
      <c r="BS19" s="59"/>
      <c r="BT19" s="57"/>
      <c r="BU19" s="58"/>
      <c r="BV19" s="58"/>
      <c r="BW19" s="58"/>
      <c r="BX19" s="59"/>
      <c r="BY19" s="124"/>
      <c r="BZ19" s="124"/>
      <c r="CA19" s="124"/>
      <c r="CB19" s="124"/>
      <c r="CC19" s="124"/>
    </row>
    <row r="20" ht="16.9" customHeight="1">
      <c r="A20" s="67">
        <v>15</v>
      </c>
      <c r="B20" t="s" s="48">
        <v>1777</v>
      </c>
      <c r="C20" s="27">
        <f>LARGE(E20:AT20,1)+LARGE(E20:AT20,2)+LARGE(E20:AT20,3)+LARGE(E20:AT20,4)+LARGE(E20:AT20,5)</f>
        <v>30</v>
      </c>
      <c r="D20" s="67">
        <f>COUNT(E20:AO20)</f>
        <v>3</v>
      </c>
      <c r="E20" s="68"/>
      <c r="F20" t="s" s="71">
        <v>69</v>
      </c>
      <c r="G20" t="s" s="70">
        <v>69</v>
      </c>
      <c r="H20" t="s" s="71">
        <v>69</v>
      </c>
      <c r="I20" t="s" s="70">
        <v>69</v>
      </c>
      <c r="J20" t="s" s="71">
        <v>69</v>
      </c>
      <c r="K20" t="s" s="70">
        <v>69</v>
      </c>
      <c r="L20" t="s" s="71">
        <v>69</v>
      </c>
      <c r="M20" s="68">
        <v>8</v>
      </c>
      <c r="N20" t="s" s="71">
        <v>69</v>
      </c>
      <c r="O20" t="s" s="70">
        <v>69</v>
      </c>
      <c r="P20" t="s" s="77">
        <v>69</v>
      </c>
      <c r="Q20" t="s" s="70">
        <v>69</v>
      </c>
      <c r="R20" t="s" s="77">
        <v>69</v>
      </c>
      <c r="S20" t="s" s="70">
        <v>69</v>
      </c>
      <c r="T20" t="s" s="77">
        <v>69</v>
      </c>
      <c r="U20" s="68">
        <v>10</v>
      </c>
      <c r="V20" t="s" s="77">
        <v>69</v>
      </c>
      <c r="W20" t="s" s="70">
        <v>69</v>
      </c>
      <c r="X20" t="s" s="77">
        <v>69</v>
      </c>
      <c r="Y20" t="s" s="70">
        <v>69</v>
      </c>
      <c r="Z20" t="s" s="49">
        <v>69</v>
      </c>
      <c r="AA20" t="s" s="70">
        <v>69</v>
      </c>
      <c r="AB20" t="s" s="77">
        <v>69</v>
      </c>
      <c r="AC20" s="68">
        <v>12</v>
      </c>
      <c r="AD20" t="s" s="77">
        <v>69</v>
      </c>
      <c r="AE20" t="s" s="70">
        <v>69</v>
      </c>
      <c r="AF20" t="s" s="77">
        <v>69</v>
      </c>
      <c r="AG20" t="s" s="70">
        <v>69</v>
      </c>
      <c r="AH20" t="s" s="77">
        <v>69</v>
      </c>
      <c r="AI20" t="s" s="70">
        <v>69</v>
      </c>
      <c r="AJ20" t="s" s="77">
        <v>69</v>
      </c>
      <c r="AK20" t="s" s="70">
        <v>69</v>
      </c>
      <c r="AL20" t="s" s="77">
        <v>69</v>
      </c>
      <c r="AM20" t="s" s="70">
        <v>69</v>
      </c>
      <c r="AN20" t="s" s="77">
        <v>69</v>
      </c>
      <c r="AO20" t="s" s="80">
        <v>69</v>
      </c>
      <c r="AP20" s="78">
        <v>0</v>
      </c>
      <c r="AQ20" s="79">
        <v>0</v>
      </c>
      <c r="AR20" s="79">
        <v>0</v>
      </c>
      <c r="AS20" s="79">
        <v>0</v>
      </c>
      <c r="AT20" s="79">
        <v>0</v>
      </c>
      <c r="AU20" s="76"/>
      <c r="AV20" s="76"/>
      <c r="AW20" s="54"/>
      <c r="AX20" s="55"/>
      <c r="AY20" s="56"/>
      <c r="AZ20" s="57"/>
      <c r="BA20" s="58"/>
      <c r="BB20" s="58"/>
      <c r="BC20" s="58"/>
      <c r="BD20" s="59"/>
      <c r="BE20" s="57"/>
      <c r="BF20" s="58"/>
      <c r="BG20" s="58"/>
      <c r="BH20" s="58"/>
      <c r="BI20" s="59"/>
      <c r="BJ20" s="57"/>
      <c r="BK20" s="58"/>
      <c r="BL20" s="58"/>
      <c r="BM20" s="58"/>
      <c r="BN20" s="59"/>
      <c r="BO20" s="57"/>
      <c r="BP20" s="58"/>
      <c r="BQ20" s="58"/>
      <c r="BR20" s="58"/>
      <c r="BS20" s="59"/>
      <c r="BT20" s="57"/>
      <c r="BU20" s="58"/>
      <c r="BV20" s="58"/>
      <c r="BW20" s="58"/>
      <c r="BX20" s="59"/>
      <c r="BY20" s="124"/>
      <c r="BZ20" s="124"/>
      <c r="CA20" s="124"/>
      <c r="CB20" s="124"/>
      <c r="CC20" s="124"/>
    </row>
    <row r="21" ht="16.9" customHeight="1">
      <c r="A21" s="67">
        <v>16</v>
      </c>
      <c r="B21" t="s" s="48">
        <v>1778</v>
      </c>
      <c r="C21" s="27">
        <f>LARGE(E21:AT21,1)+LARGE(E21:AT21,2)+LARGE(E21:AT21,3)+LARGE(E21:AT21,4)+LARGE(E21:AT21,5)</f>
        <v>27</v>
      </c>
      <c r="D21" s="67">
        <f>COUNT(E21:AO21)</f>
        <v>4</v>
      </c>
      <c r="E21" s="68"/>
      <c r="F21" t="s" s="71">
        <v>69</v>
      </c>
      <c r="G21" t="s" s="70">
        <v>69</v>
      </c>
      <c r="H21" t="s" s="71">
        <v>69</v>
      </c>
      <c r="I21" t="s" s="70">
        <v>69</v>
      </c>
      <c r="J21" t="s" s="71">
        <v>69</v>
      </c>
      <c r="K21" t="s" s="70">
        <v>69</v>
      </c>
      <c r="L21" t="s" s="71">
        <v>69</v>
      </c>
      <c r="M21" t="s" s="70">
        <v>69</v>
      </c>
      <c r="N21" t="s" s="71">
        <v>69</v>
      </c>
      <c r="O21" t="s" s="70">
        <v>69</v>
      </c>
      <c r="P21" t="s" s="77">
        <v>69</v>
      </c>
      <c r="Q21" t="s" s="70">
        <v>69</v>
      </c>
      <c r="R21" t="s" s="77">
        <v>69</v>
      </c>
      <c r="S21" t="s" s="70">
        <v>69</v>
      </c>
      <c r="T21" t="s" s="77">
        <v>69</v>
      </c>
      <c r="U21" t="s" s="70">
        <v>69</v>
      </c>
      <c r="V21" t="s" s="77">
        <v>69</v>
      </c>
      <c r="W21" t="s" s="70">
        <v>69</v>
      </c>
      <c r="X21" t="s" s="77">
        <v>69</v>
      </c>
      <c r="Y21" t="s" s="70">
        <v>69</v>
      </c>
      <c r="Z21" t="s" s="49">
        <v>69</v>
      </c>
      <c r="AA21" t="s" s="70">
        <v>69</v>
      </c>
      <c r="AB21" t="s" s="77">
        <v>69</v>
      </c>
      <c r="AC21" t="s" s="70">
        <v>69</v>
      </c>
      <c r="AD21" t="s" s="77">
        <v>69</v>
      </c>
      <c r="AE21" t="s" s="70">
        <v>69</v>
      </c>
      <c r="AF21" s="72">
        <v>8</v>
      </c>
      <c r="AG21" t="s" s="70">
        <v>69</v>
      </c>
      <c r="AH21" s="72">
        <v>3</v>
      </c>
      <c r="AI21" s="68">
        <v>10</v>
      </c>
      <c r="AJ21" t="s" s="77">
        <v>69</v>
      </c>
      <c r="AK21" s="68">
        <v>6</v>
      </c>
      <c r="AL21" t="s" s="77">
        <v>69</v>
      </c>
      <c r="AM21" t="s" s="70">
        <v>69</v>
      </c>
      <c r="AN21" t="s" s="77">
        <v>69</v>
      </c>
      <c r="AO21" t="s" s="80">
        <v>69</v>
      </c>
      <c r="AP21" s="78">
        <v>0</v>
      </c>
      <c r="AQ21" s="79">
        <v>0</v>
      </c>
      <c r="AR21" s="79">
        <v>0</v>
      </c>
      <c r="AS21" s="79">
        <v>0</v>
      </c>
      <c r="AT21" s="79">
        <v>0</v>
      </c>
      <c r="AU21" s="76"/>
      <c r="AV21" s="76"/>
      <c r="AW21" s="54"/>
      <c r="AX21" s="55"/>
      <c r="AY21" s="56"/>
      <c r="AZ21" s="57"/>
      <c r="BA21" s="58"/>
      <c r="BB21" s="58"/>
      <c r="BC21" s="58"/>
      <c r="BD21" s="59"/>
      <c r="BE21" s="57"/>
      <c r="BF21" s="58"/>
      <c r="BG21" s="58"/>
      <c r="BH21" s="58"/>
      <c r="BI21" s="59"/>
      <c r="BJ21" s="57"/>
      <c r="BK21" s="58"/>
      <c r="BL21" s="58"/>
      <c r="BM21" s="58"/>
      <c r="BN21" s="59"/>
      <c r="BO21" s="57"/>
      <c r="BP21" s="58"/>
      <c r="BQ21" s="58"/>
      <c r="BR21" s="58"/>
      <c r="BS21" s="59"/>
      <c r="BT21" s="57"/>
      <c r="BU21" s="58"/>
      <c r="BV21" s="58"/>
      <c r="BW21" s="58"/>
      <c r="BX21" s="59"/>
      <c r="BY21" s="124"/>
      <c r="BZ21" s="124"/>
      <c r="CA21" s="124"/>
      <c r="CB21" s="124"/>
      <c r="CC21" s="124"/>
    </row>
    <row r="22" ht="16.9" customHeight="1">
      <c r="A22" s="67">
        <v>17</v>
      </c>
      <c r="B22" t="s" s="48">
        <v>1779</v>
      </c>
      <c r="C22" s="27">
        <f>LARGE(E22:AT22,1)+LARGE(E22:AT22,2)+LARGE(E22:AT22,3)+LARGE(E22:AT22,4)+LARGE(E22:AT22,5)</f>
        <v>26</v>
      </c>
      <c r="D22" s="67">
        <f>COUNT(E22:AO22)</f>
        <v>1</v>
      </c>
      <c r="E22" s="68"/>
      <c r="F22" t="s" s="71">
        <v>69</v>
      </c>
      <c r="G22" t="s" s="70">
        <v>69</v>
      </c>
      <c r="H22" t="s" s="71">
        <v>69</v>
      </c>
      <c r="I22" t="s" s="70">
        <v>69</v>
      </c>
      <c r="J22" t="s" s="71">
        <v>69</v>
      </c>
      <c r="K22" t="s" s="70">
        <v>69</v>
      </c>
      <c r="L22" t="s" s="71">
        <v>69</v>
      </c>
      <c r="M22" t="s" s="70">
        <v>69</v>
      </c>
      <c r="N22" t="s" s="71">
        <v>69</v>
      </c>
      <c r="O22" t="s" s="70">
        <v>69</v>
      </c>
      <c r="P22" t="s" s="77">
        <v>69</v>
      </c>
      <c r="Q22" t="s" s="70">
        <v>69</v>
      </c>
      <c r="R22" t="s" s="77">
        <v>69</v>
      </c>
      <c r="S22" t="s" s="70">
        <v>69</v>
      </c>
      <c r="T22" t="s" s="77">
        <v>69</v>
      </c>
      <c r="U22" t="s" s="70">
        <v>69</v>
      </c>
      <c r="V22" t="s" s="77">
        <v>69</v>
      </c>
      <c r="W22" t="s" s="70">
        <v>69</v>
      </c>
      <c r="X22" t="s" s="77">
        <v>69</v>
      </c>
      <c r="Y22" t="s" s="70">
        <v>69</v>
      </c>
      <c r="Z22" t="s" s="49">
        <v>69</v>
      </c>
      <c r="AA22" t="s" s="70">
        <v>69</v>
      </c>
      <c r="AB22" t="s" s="77">
        <v>69</v>
      </c>
      <c r="AC22" s="68">
        <v>26</v>
      </c>
      <c r="AD22" t="s" s="77">
        <v>69</v>
      </c>
      <c r="AE22" t="s" s="70">
        <v>69</v>
      </c>
      <c r="AF22" t="s" s="77">
        <v>69</v>
      </c>
      <c r="AG22" t="s" s="70">
        <v>69</v>
      </c>
      <c r="AH22" t="s" s="77">
        <v>69</v>
      </c>
      <c r="AI22" t="s" s="70">
        <v>69</v>
      </c>
      <c r="AJ22" t="s" s="77">
        <v>69</v>
      </c>
      <c r="AK22" t="s" s="70">
        <v>69</v>
      </c>
      <c r="AL22" t="s" s="77">
        <v>69</v>
      </c>
      <c r="AM22" t="s" s="70">
        <v>69</v>
      </c>
      <c r="AN22" t="s" s="77">
        <v>69</v>
      </c>
      <c r="AO22" t="s" s="80">
        <v>69</v>
      </c>
      <c r="AP22" s="78">
        <v>0</v>
      </c>
      <c r="AQ22" s="79">
        <v>0</v>
      </c>
      <c r="AR22" s="79">
        <v>0</v>
      </c>
      <c r="AS22" s="79">
        <v>0</v>
      </c>
      <c r="AT22" s="79">
        <v>0</v>
      </c>
      <c r="AU22" s="76"/>
      <c r="AV22" s="76"/>
      <c r="AW22" s="54"/>
      <c r="AX22" s="55"/>
      <c r="AY22" s="56"/>
      <c r="AZ22" s="57"/>
      <c r="BA22" s="58"/>
      <c r="BB22" s="58"/>
      <c r="BC22" s="58"/>
      <c r="BD22" s="59"/>
      <c r="BE22" s="57"/>
      <c r="BF22" s="58"/>
      <c r="BG22" s="58"/>
      <c r="BH22" s="58"/>
      <c r="BI22" s="59"/>
      <c r="BJ22" s="57"/>
      <c r="BK22" s="58"/>
      <c r="BL22" s="58"/>
      <c r="BM22" s="58"/>
      <c r="BN22" s="59"/>
      <c r="BO22" s="57"/>
      <c r="BP22" s="58"/>
      <c r="BQ22" s="58"/>
      <c r="BR22" s="58"/>
      <c r="BS22" s="59"/>
      <c r="BT22" s="57"/>
      <c r="BU22" s="58"/>
      <c r="BV22" s="58"/>
      <c r="BW22" s="58"/>
      <c r="BX22" s="59"/>
      <c r="BY22" s="124"/>
      <c r="BZ22" s="124"/>
      <c r="CA22" s="124"/>
      <c r="CB22" s="124"/>
      <c r="CC22" s="124"/>
    </row>
    <row r="23" ht="16.9" customHeight="1">
      <c r="A23" s="67">
        <v>18</v>
      </c>
      <c r="B23" t="s" s="48">
        <v>1780</v>
      </c>
      <c r="C23" s="27">
        <f>LARGE(E23:AT23,1)+LARGE(E23:AT23,2)+LARGE(E23:AT23,3)+LARGE(E23:AT23,4)+LARGE(E23:AT23,5)</f>
        <v>26</v>
      </c>
      <c r="D23" s="67">
        <f>COUNT(E23:AO23)</f>
        <v>2</v>
      </c>
      <c r="E23" s="68"/>
      <c r="F23" t="s" s="71">
        <v>69</v>
      </c>
      <c r="G23" t="s" s="70">
        <v>69</v>
      </c>
      <c r="H23" t="s" s="71">
        <v>69</v>
      </c>
      <c r="I23" t="s" s="70">
        <v>69</v>
      </c>
      <c r="J23" t="s" s="71">
        <v>69</v>
      </c>
      <c r="K23" t="s" s="70">
        <v>69</v>
      </c>
      <c r="L23" t="s" s="71">
        <v>69</v>
      </c>
      <c r="M23" t="s" s="70">
        <v>69</v>
      </c>
      <c r="N23" t="s" s="71">
        <v>69</v>
      </c>
      <c r="O23" t="s" s="70">
        <v>69</v>
      </c>
      <c r="P23" t="s" s="77">
        <v>69</v>
      </c>
      <c r="Q23" t="s" s="70">
        <v>69</v>
      </c>
      <c r="R23" t="s" s="77">
        <v>69</v>
      </c>
      <c r="S23" t="s" s="70">
        <v>69</v>
      </c>
      <c r="T23" t="s" s="77">
        <v>69</v>
      </c>
      <c r="U23" t="s" s="70">
        <v>69</v>
      </c>
      <c r="V23" s="72">
        <v>6</v>
      </c>
      <c r="W23" t="s" s="70">
        <v>69</v>
      </c>
      <c r="X23" t="s" s="77">
        <v>69</v>
      </c>
      <c r="Y23" t="s" s="70">
        <v>69</v>
      </c>
      <c r="Z23" t="s" s="49">
        <v>69</v>
      </c>
      <c r="AA23" t="s" s="70">
        <v>69</v>
      </c>
      <c r="AB23" t="s" s="77">
        <v>69</v>
      </c>
      <c r="AC23" s="68">
        <v>20</v>
      </c>
      <c r="AD23" t="s" s="77">
        <v>69</v>
      </c>
      <c r="AE23" t="s" s="70">
        <v>69</v>
      </c>
      <c r="AF23" t="s" s="77">
        <v>69</v>
      </c>
      <c r="AG23" t="s" s="70">
        <v>69</v>
      </c>
      <c r="AH23" t="s" s="77">
        <v>69</v>
      </c>
      <c r="AI23" t="s" s="70">
        <v>69</v>
      </c>
      <c r="AJ23" t="s" s="77">
        <v>69</v>
      </c>
      <c r="AK23" t="s" s="70">
        <v>69</v>
      </c>
      <c r="AL23" t="s" s="77">
        <v>69</v>
      </c>
      <c r="AM23" t="s" s="70">
        <v>69</v>
      </c>
      <c r="AN23" t="s" s="77">
        <v>69</v>
      </c>
      <c r="AO23" t="s" s="80">
        <v>69</v>
      </c>
      <c r="AP23" s="78">
        <v>0</v>
      </c>
      <c r="AQ23" s="79">
        <v>0</v>
      </c>
      <c r="AR23" s="79">
        <v>0</v>
      </c>
      <c r="AS23" s="79">
        <v>0</v>
      </c>
      <c r="AT23" s="79">
        <v>0</v>
      </c>
      <c r="AU23" s="76"/>
      <c r="AV23" s="76"/>
      <c r="AW23" s="54"/>
      <c r="AX23" s="55"/>
      <c r="AY23" s="56"/>
      <c r="AZ23" s="57"/>
      <c r="BA23" s="58"/>
      <c r="BB23" s="58"/>
      <c r="BC23" s="58"/>
      <c r="BD23" s="59"/>
      <c r="BE23" s="57"/>
      <c r="BF23" s="58"/>
      <c r="BG23" s="58"/>
      <c r="BH23" s="58"/>
      <c r="BI23" s="59"/>
      <c r="BJ23" s="57"/>
      <c r="BK23" s="58"/>
      <c r="BL23" s="58"/>
      <c r="BM23" s="58"/>
      <c r="BN23" s="59"/>
      <c r="BO23" s="57"/>
      <c r="BP23" s="58"/>
      <c r="BQ23" s="58"/>
      <c r="BR23" s="58"/>
      <c r="BS23" s="59"/>
      <c r="BT23" s="57"/>
      <c r="BU23" s="58"/>
      <c r="BV23" s="58"/>
      <c r="BW23" s="58"/>
      <c r="BX23" s="59"/>
      <c r="BY23" s="124"/>
      <c r="BZ23" s="124"/>
      <c r="CA23" s="124"/>
      <c r="CB23" s="124"/>
      <c r="CC23" s="124"/>
    </row>
    <row r="24" ht="16.9" customHeight="1">
      <c r="A24" s="67">
        <v>19</v>
      </c>
      <c r="B24" t="s" s="48">
        <v>1781</v>
      </c>
      <c r="C24" s="27">
        <f>LARGE(E24:AT24,1)+LARGE(E24:AT24,2)+LARGE(E24:AT24,3)+LARGE(E24:AT24,4)+LARGE(E24:AT24,5)</f>
        <v>26</v>
      </c>
      <c r="D24" s="67">
        <f>COUNT(E24:AO24)</f>
        <v>3</v>
      </c>
      <c r="E24" s="68"/>
      <c r="F24" t="s" s="71">
        <v>69</v>
      </c>
      <c r="G24" t="s" s="70">
        <v>69</v>
      </c>
      <c r="H24" t="s" s="71">
        <v>69</v>
      </c>
      <c r="I24" t="s" s="70">
        <v>69</v>
      </c>
      <c r="J24" t="s" s="71">
        <v>69</v>
      </c>
      <c r="K24" s="68">
        <v>8</v>
      </c>
      <c r="L24" t="s" s="71">
        <v>69</v>
      </c>
      <c r="M24" t="s" s="70">
        <v>69</v>
      </c>
      <c r="N24" s="69">
        <v>10</v>
      </c>
      <c r="O24" t="s" s="70">
        <v>69</v>
      </c>
      <c r="P24" t="s" s="77">
        <v>69</v>
      </c>
      <c r="Q24" t="s" s="70">
        <v>69</v>
      </c>
      <c r="R24" t="s" s="77">
        <v>69</v>
      </c>
      <c r="S24" t="s" s="70">
        <v>69</v>
      </c>
      <c r="T24" t="s" s="77">
        <v>69</v>
      </c>
      <c r="U24" t="s" s="70">
        <v>69</v>
      </c>
      <c r="V24" t="s" s="77">
        <v>69</v>
      </c>
      <c r="W24" t="s" s="70">
        <v>69</v>
      </c>
      <c r="X24" t="s" s="77">
        <v>69</v>
      </c>
      <c r="Y24" t="s" s="70">
        <v>69</v>
      </c>
      <c r="Z24" t="s" s="49">
        <v>69</v>
      </c>
      <c r="AA24" s="68">
        <v>8</v>
      </c>
      <c r="AB24" t="s" s="77">
        <v>69</v>
      </c>
      <c r="AC24" t="s" s="70">
        <v>69</v>
      </c>
      <c r="AD24" t="s" s="77">
        <v>69</v>
      </c>
      <c r="AE24" t="s" s="70">
        <v>69</v>
      </c>
      <c r="AF24" t="s" s="77">
        <v>69</v>
      </c>
      <c r="AG24" t="s" s="70">
        <v>69</v>
      </c>
      <c r="AH24" t="s" s="77">
        <v>69</v>
      </c>
      <c r="AI24" t="s" s="70">
        <v>69</v>
      </c>
      <c r="AJ24" t="s" s="77">
        <v>69</v>
      </c>
      <c r="AK24" t="s" s="70">
        <v>69</v>
      </c>
      <c r="AL24" t="s" s="77">
        <v>69</v>
      </c>
      <c r="AM24" t="s" s="70">
        <v>69</v>
      </c>
      <c r="AN24" t="s" s="77">
        <v>69</v>
      </c>
      <c r="AO24" t="s" s="80">
        <v>69</v>
      </c>
      <c r="AP24" s="78">
        <v>0</v>
      </c>
      <c r="AQ24" s="79">
        <v>0</v>
      </c>
      <c r="AR24" s="79">
        <v>0</v>
      </c>
      <c r="AS24" s="79">
        <v>0</v>
      </c>
      <c r="AT24" s="79">
        <v>0</v>
      </c>
      <c r="AU24" s="76"/>
      <c r="AV24" s="76"/>
      <c r="AW24" s="54"/>
      <c r="AX24" s="55"/>
      <c r="AY24" s="56"/>
      <c r="AZ24" s="57"/>
      <c r="BA24" s="58"/>
      <c r="BB24" s="58"/>
      <c r="BC24" s="58"/>
      <c r="BD24" s="59"/>
      <c r="BE24" s="57"/>
      <c r="BF24" s="58"/>
      <c r="BG24" s="58"/>
      <c r="BH24" s="58"/>
      <c r="BI24" s="59"/>
      <c r="BJ24" s="57"/>
      <c r="BK24" s="58"/>
      <c r="BL24" s="58"/>
      <c r="BM24" s="58"/>
      <c r="BN24" s="59"/>
      <c r="BO24" s="57"/>
      <c r="BP24" s="58"/>
      <c r="BQ24" s="58"/>
      <c r="BR24" s="58"/>
      <c r="BS24" s="59"/>
      <c r="BT24" s="57"/>
      <c r="BU24" s="58"/>
      <c r="BV24" s="58"/>
      <c r="BW24" s="58"/>
      <c r="BX24" s="59"/>
      <c r="BY24" s="124"/>
      <c r="BZ24" s="124"/>
      <c r="CA24" s="124"/>
      <c r="CB24" s="124"/>
      <c r="CC24" s="124"/>
    </row>
    <row r="25" ht="16.9" customHeight="1">
      <c r="A25" s="67">
        <v>20</v>
      </c>
      <c r="B25" t="s" s="48">
        <v>1782</v>
      </c>
      <c r="C25" s="27">
        <f>LARGE(E25:AT25,1)+LARGE(E25:AT25,2)+LARGE(E25:AT25,3)+LARGE(E25:AT25,4)+LARGE(E25:AT25,5)</f>
        <v>26</v>
      </c>
      <c r="D25" s="67">
        <f>COUNT(E25:AO25)</f>
        <v>3</v>
      </c>
      <c r="E25" s="68"/>
      <c r="F25" t="s" s="71">
        <v>69</v>
      </c>
      <c r="G25" t="s" s="70">
        <v>69</v>
      </c>
      <c r="H25" t="s" s="71">
        <v>69</v>
      </c>
      <c r="I25" t="s" s="70">
        <v>69</v>
      </c>
      <c r="J25" s="69">
        <v>10</v>
      </c>
      <c r="K25" t="s" s="70">
        <v>69</v>
      </c>
      <c r="L25" t="s" s="71">
        <v>69</v>
      </c>
      <c r="M25" t="s" s="70">
        <v>69</v>
      </c>
      <c r="N25" t="s" s="71">
        <v>69</v>
      </c>
      <c r="O25" t="s" s="70">
        <v>69</v>
      </c>
      <c r="P25" t="s" s="77">
        <v>69</v>
      </c>
      <c r="Q25" t="s" s="70">
        <v>69</v>
      </c>
      <c r="R25" t="s" s="77">
        <v>69</v>
      </c>
      <c r="S25" t="s" s="70">
        <v>69</v>
      </c>
      <c r="T25" t="s" s="77">
        <v>69</v>
      </c>
      <c r="U25" t="s" s="70">
        <v>69</v>
      </c>
      <c r="V25" t="s" s="77">
        <v>69</v>
      </c>
      <c r="W25" t="s" s="70">
        <v>69</v>
      </c>
      <c r="X25" t="s" s="77">
        <v>69</v>
      </c>
      <c r="Y25" s="68">
        <v>2</v>
      </c>
      <c r="Z25" t="s" s="49">
        <v>69</v>
      </c>
      <c r="AA25" t="s" s="70">
        <v>69</v>
      </c>
      <c r="AB25" t="s" s="77">
        <v>69</v>
      </c>
      <c r="AC25" s="68">
        <v>14</v>
      </c>
      <c r="AD25" t="s" s="77">
        <v>69</v>
      </c>
      <c r="AE25" t="s" s="70">
        <v>69</v>
      </c>
      <c r="AF25" t="s" s="77">
        <v>69</v>
      </c>
      <c r="AG25" t="s" s="70">
        <v>69</v>
      </c>
      <c r="AH25" t="s" s="77">
        <v>69</v>
      </c>
      <c r="AI25" t="s" s="70">
        <v>69</v>
      </c>
      <c r="AJ25" t="s" s="77">
        <v>69</v>
      </c>
      <c r="AK25" t="s" s="70">
        <v>69</v>
      </c>
      <c r="AL25" t="s" s="77">
        <v>69</v>
      </c>
      <c r="AM25" t="s" s="70">
        <v>69</v>
      </c>
      <c r="AN25" t="s" s="77">
        <v>69</v>
      </c>
      <c r="AO25" t="s" s="80">
        <v>69</v>
      </c>
      <c r="AP25" s="78">
        <v>0</v>
      </c>
      <c r="AQ25" s="79">
        <v>0</v>
      </c>
      <c r="AR25" s="79">
        <v>0</v>
      </c>
      <c r="AS25" s="79">
        <v>0</v>
      </c>
      <c r="AT25" s="79">
        <v>0</v>
      </c>
      <c r="AU25" s="76"/>
      <c r="AV25" s="76"/>
      <c r="AW25" s="54"/>
      <c r="AX25" s="55"/>
      <c r="AY25" s="56"/>
      <c r="AZ25" s="57"/>
      <c r="BA25" s="58"/>
      <c r="BB25" s="58"/>
      <c r="BC25" s="58"/>
      <c r="BD25" s="59"/>
      <c r="BE25" s="57"/>
      <c r="BF25" s="58"/>
      <c r="BG25" s="58"/>
      <c r="BH25" s="58"/>
      <c r="BI25" s="59"/>
      <c r="BJ25" s="57"/>
      <c r="BK25" s="58"/>
      <c r="BL25" s="58"/>
      <c r="BM25" s="58"/>
      <c r="BN25" s="59"/>
      <c r="BO25" s="57"/>
      <c r="BP25" s="58"/>
      <c r="BQ25" s="58"/>
      <c r="BR25" s="58"/>
      <c r="BS25" s="59"/>
      <c r="BT25" s="57"/>
      <c r="BU25" s="58"/>
      <c r="BV25" s="58"/>
      <c r="BW25" s="58"/>
      <c r="BX25" s="59"/>
      <c r="BY25" s="124"/>
      <c r="BZ25" s="124"/>
      <c r="CA25" s="124"/>
      <c r="CB25" s="124"/>
      <c r="CC25" s="124"/>
    </row>
    <row r="26" ht="16.9" customHeight="1">
      <c r="A26" s="67">
        <v>21</v>
      </c>
      <c r="B26" t="s" s="48">
        <v>1783</v>
      </c>
      <c r="C26" s="27">
        <f>LARGE(E26:AT26,1)+LARGE(E26:AT26,2)+LARGE(E26:AT26,3)+LARGE(E26:AT26,4)+LARGE(E26:AT26,5)</f>
        <v>24</v>
      </c>
      <c r="D26" s="67">
        <f>COUNT(E26:AO26)</f>
        <v>2</v>
      </c>
      <c r="E26" s="68"/>
      <c r="F26" t="s" s="71">
        <v>69</v>
      </c>
      <c r="G26" t="s" s="70">
        <v>69</v>
      </c>
      <c r="H26" t="s" s="71">
        <v>69</v>
      </c>
      <c r="I26" t="s" s="70">
        <v>69</v>
      </c>
      <c r="J26" t="s" s="71">
        <v>69</v>
      </c>
      <c r="K26" t="s" s="70">
        <v>69</v>
      </c>
      <c r="L26" t="s" s="71">
        <v>69</v>
      </c>
      <c r="M26" t="s" s="70">
        <v>69</v>
      </c>
      <c r="N26" t="s" s="71">
        <v>69</v>
      </c>
      <c r="O26" s="68">
        <v>20</v>
      </c>
      <c r="P26" t="s" s="77">
        <v>69</v>
      </c>
      <c r="Q26" t="s" s="70">
        <v>69</v>
      </c>
      <c r="R26" t="s" s="77">
        <v>69</v>
      </c>
      <c r="S26" s="68">
        <v>4</v>
      </c>
      <c r="T26" t="s" s="77">
        <v>69</v>
      </c>
      <c r="U26" t="s" s="70">
        <v>69</v>
      </c>
      <c r="V26" t="s" s="77">
        <v>69</v>
      </c>
      <c r="W26" t="s" s="70">
        <v>69</v>
      </c>
      <c r="X26" t="s" s="77">
        <v>69</v>
      </c>
      <c r="Y26" t="s" s="70">
        <v>69</v>
      </c>
      <c r="Z26" t="s" s="49">
        <v>69</v>
      </c>
      <c r="AA26" t="s" s="70">
        <v>69</v>
      </c>
      <c r="AB26" t="s" s="77">
        <v>69</v>
      </c>
      <c r="AC26" t="s" s="70">
        <v>69</v>
      </c>
      <c r="AD26" t="s" s="77">
        <v>69</v>
      </c>
      <c r="AE26" t="s" s="70">
        <v>69</v>
      </c>
      <c r="AF26" t="s" s="77">
        <v>69</v>
      </c>
      <c r="AG26" t="s" s="70">
        <v>69</v>
      </c>
      <c r="AH26" t="s" s="77">
        <v>69</v>
      </c>
      <c r="AI26" t="s" s="70">
        <v>69</v>
      </c>
      <c r="AJ26" t="s" s="77">
        <v>69</v>
      </c>
      <c r="AK26" t="s" s="70">
        <v>69</v>
      </c>
      <c r="AL26" t="s" s="77">
        <v>69</v>
      </c>
      <c r="AM26" t="s" s="70">
        <v>69</v>
      </c>
      <c r="AN26" t="s" s="77">
        <v>69</v>
      </c>
      <c r="AO26" t="s" s="80">
        <v>69</v>
      </c>
      <c r="AP26" s="78">
        <v>0</v>
      </c>
      <c r="AQ26" s="79">
        <v>0</v>
      </c>
      <c r="AR26" s="79">
        <v>0</v>
      </c>
      <c r="AS26" s="79">
        <v>0</v>
      </c>
      <c r="AT26" s="79">
        <v>0</v>
      </c>
      <c r="AU26" s="76"/>
      <c r="AV26" s="76"/>
      <c r="AW26" s="54"/>
      <c r="AX26" s="55"/>
      <c r="AY26" s="56"/>
      <c r="AZ26" s="57"/>
      <c r="BA26" s="58"/>
      <c r="BB26" s="58"/>
      <c r="BC26" s="58"/>
      <c r="BD26" s="59"/>
      <c r="BE26" s="57"/>
      <c r="BF26" s="58"/>
      <c r="BG26" s="58"/>
      <c r="BH26" s="58"/>
      <c r="BI26" s="59"/>
      <c r="BJ26" s="57"/>
      <c r="BK26" s="58"/>
      <c r="BL26" s="58"/>
      <c r="BM26" s="58"/>
      <c r="BN26" s="59"/>
      <c r="BO26" s="57"/>
      <c r="BP26" s="58"/>
      <c r="BQ26" s="58"/>
      <c r="BR26" s="58"/>
      <c r="BS26" s="59"/>
      <c r="BT26" s="57"/>
      <c r="BU26" s="58"/>
      <c r="BV26" s="58"/>
      <c r="BW26" s="58"/>
      <c r="BX26" s="59"/>
      <c r="BY26" s="124"/>
      <c r="BZ26" s="124"/>
      <c r="CA26" s="124"/>
      <c r="CB26" s="124"/>
      <c r="CC26" s="124"/>
    </row>
    <row r="27" ht="16.9" customHeight="1">
      <c r="A27" s="67">
        <v>22</v>
      </c>
      <c r="B27" t="s" s="48">
        <v>1784</v>
      </c>
      <c r="C27" s="27">
        <f>LARGE(E27:AT27,1)+LARGE(E27:AT27,2)+LARGE(E27:AT27,3)+LARGE(E27:AT27,4)+LARGE(E27:AT27,5)</f>
        <v>23</v>
      </c>
      <c r="D27" s="67">
        <f>COUNT(E27:AO27)</f>
        <v>3</v>
      </c>
      <c r="E27" s="68"/>
      <c r="F27" s="69">
        <v>5</v>
      </c>
      <c r="G27" t="s" s="70">
        <v>69</v>
      </c>
      <c r="H27" t="s" s="71">
        <v>69</v>
      </c>
      <c r="I27" t="s" s="70">
        <v>69</v>
      </c>
      <c r="J27" t="s" s="71">
        <v>69</v>
      </c>
      <c r="K27" t="s" s="70">
        <v>69</v>
      </c>
      <c r="L27" t="s" s="71">
        <v>69</v>
      </c>
      <c r="M27" t="s" s="70">
        <v>69</v>
      </c>
      <c r="N27" t="s" s="71">
        <v>69</v>
      </c>
      <c r="O27" t="s" s="70">
        <v>69</v>
      </c>
      <c r="P27" t="s" s="77">
        <v>69</v>
      </c>
      <c r="Q27" s="68">
        <v>10</v>
      </c>
      <c r="R27" t="s" s="77">
        <v>69</v>
      </c>
      <c r="S27" t="s" s="70">
        <v>69</v>
      </c>
      <c r="T27" t="s" s="77">
        <v>69</v>
      </c>
      <c r="U27" t="s" s="70">
        <v>69</v>
      </c>
      <c r="V27" t="s" s="77">
        <v>69</v>
      </c>
      <c r="W27" s="68">
        <v>8</v>
      </c>
      <c r="X27" t="s" s="77">
        <v>69</v>
      </c>
      <c r="Y27" t="s" s="70">
        <v>69</v>
      </c>
      <c r="Z27" t="s" s="49">
        <v>69</v>
      </c>
      <c r="AA27" t="s" s="70">
        <v>69</v>
      </c>
      <c r="AB27" t="s" s="77">
        <v>69</v>
      </c>
      <c r="AC27" t="s" s="70">
        <v>69</v>
      </c>
      <c r="AD27" t="s" s="77">
        <v>69</v>
      </c>
      <c r="AE27" t="s" s="70">
        <v>69</v>
      </c>
      <c r="AF27" t="s" s="77">
        <v>69</v>
      </c>
      <c r="AG27" t="s" s="70">
        <v>69</v>
      </c>
      <c r="AH27" t="s" s="77">
        <v>69</v>
      </c>
      <c r="AI27" t="s" s="70">
        <v>69</v>
      </c>
      <c r="AJ27" t="s" s="77">
        <v>69</v>
      </c>
      <c r="AK27" t="s" s="70">
        <v>69</v>
      </c>
      <c r="AL27" t="s" s="77">
        <v>69</v>
      </c>
      <c r="AM27" t="s" s="70">
        <v>69</v>
      </c>
      <c r="AN27" t="s" s="77">
        <v>69</v>
      </c>
      <c r="AO27" t="s" s="80">
        <v>69</v>
      </c>
      <c r="AP27" s="78">
        <v>0</v>
      </c>
      <c r="AQ27" s="79">
        <v>0</v>
      </c>
      <c r="AR27" s="79">
        <v>0</v>
      </c>
      <c r="AS27" s="79">
        <v>0</v>
      </c>
      <c r="AT27" s="79">
        <v>0</v>
      </c>
      <c r="AU27" s="76"/>
      <c r="AV27" s="76"/>
      <c r="AW27" s="54"/>
      <c r="AX27" s="55"/>
      <c r="AY27" s="56"/>
      <c r="AZ27" s="57"/>
      <c r="BA27" s="58"/>
      <c r="BB27" s="58"/>
      <c r="BC27" s="58"/>
      <c r="BD27" s="59"/>
      <c r="BE27" s="57"/>
      <c r="BF27" s="58"/>
      <c r="BG27" s="58"/>
      <c r="BH27" s="58"/>
      <c r="BI27" s="59"/>
      <c r="BJ27" s="57"/>
      <c r="BK27" s="58"/>
      <c r="BL27" s="58"/>
      <c r="BM27" s="58"/>
      <c r="BN27" s="59"/>
      <c r="BO27" s="57"/>
      <c r="BP27" s="58"/>
      <c r="BQ27" s="58"/>
      <c r="BR27" s="58"/>
      <c r="BS27" s="59"/>
      <c r="BT27" s="57"/>
      <c r="BU27" s="58"/>
      <c r="BV27" s="58"/>
      <c r="BW27" s="58"/>
      <c r="BX27" s="59"/>
      <c r="BY27" s="124"/>
      <c r="BZ27" s="124"/>
      <c r="CA27" s="124"/>
      <c r="CB27" s="124"/>
      <c r="CC27" s="124"/>
    </row>
    <row r="28" ht="16.9" customHeight="1">
      <c r="A28" s="67">
        <v>23</v>
      </c>
      <c r="B28" t="s" s="48">
        <v>1785</v>
      </c>
      <c r="C28" s="27">
        <f>LARGE(E28:AT28,1)+LARGE(E28:AT28,2)+LARGE(E28:AT28,3)+LARGE(E28:AT28,4)+LARGE(E28:AT28,5)</f>
        <v>22</v>
      </c>
      <c r="D28" s="67">
        <f>COUNT(E28:AO28)</f>
        <v>3</v>
      </c>
      <c r="E28" s="68"/>
      <c r="F28" t="s" s="71">
        <v>69</v>
      </c>
      <c r="G28" t="s" s="70">
        <v>69</v>
      </c>
      <c r="H28" t="s" s="71">
        <v>69</v>
      </c>
      <c r="I28" t="s" s="70">
        <v>69</v>
      </c>
      <c r="J28" t="s" s="71">
        <v>69</v>
      </c>
      <c r="K28" t="s" s="70">
        <v>69</v>
      </c>
      <c r="L28" t="s" s="71">
        <v>69</v>
      </c>
      <c r="M28" t="s" s="70">
        <v>69</v>
      </c>
      <c r="N28" t="s" s="71">
        <v>69</v>
      </c>
      <c r="O28" t="s" s="70">
        <v>69</v>
      </c>
      <c r="P28" t="s" s="77">
        <v>69</v>
      </c>
      <c r="Q28" t="s" s="70">
        <v>69</v>
      </c>
      <c r="R28" t="s" s="77">
        <v>69</v>
      </c>
      <c r="S28" t="s" s="70">
        <v>69</v>
      </c>
      <c r="T28" t="s" s="77">
        <v>69</v>
      </c>
      <c r="U28" t="s" s="70">
        <v>69</v>
      </c>
      <c r="V28" s="72">
        <v>4</v>
      </c>
      <c r="W28" t="s" s="70">
        <v>69</v>
      </c>
      <c r="X28" t="s" s="77">
        <v>69</v>
      </c>
      <c r="Y28" t="s" s="70">
        <v>69</v>
      </c>
      <c r="Z28" t="s" s="49">
        <v>69</v>
      </c>
      <c r="AA28" s="68">
        <v>6</v>
      </c>
      <c r="AB28" t="s" s="77">
        <v>69</v>
      </c>
      <c r="AC28" t="s" s="70">
        <v>69</v>
      </c>
      <c r="AD28" t="s" s="77">
        <v>69</v>
      </c>
      <c r="AE28" t="s" s="70">
        <v>69</v>
      </c>
      <c r="AF28" t="s" s="77">
        <v>69</v>
      </c>
      <c r="AG28" t="s" s="70">
        <v>69</v>
      </c>
      <c r="AH28" s="72">
        <v>12</v>
      </c>
      <c r="AI28" t="s" s="70">
        <v>69</v>
      </c>
      <c r="AJ28" t="s" s="77">
        <v>69</v>
      </c>
      <c r="AK28" t="s" s="70">
        <v>69</v>
      </c>
      <c r="AL28" t="s" s="77">
        <v>69</v>
      </c>
      <c r="AM28" t="s" s="70">
        <v>69</v>
      </c>
      <c r="AN28" t="s" s="77">
        <v>69</v>
      </c>
      <c r="AO28" t="s" s="80">
        <v>69</v>
      </c>
      <c r="AP28" s="78">
        <v>0</v>
      </c>
      <c r="AQ28" s="79">
        <v>0</v>
      </c>
      <c r="AR28" s="79">
        <v>0</v>
      </c>
      <c r="AS28" s="79">
        <v>0</v>
      </c>
      <c r="AT28" s="79">
        <v>0</v>
      </c>
      <c r="AU28" s="76"/>
      <c r="AV28" s="76"/>
      <c r="AW28" s="54"/>
      <c r="AX28" s="55"/>
      <c r="AY28" s="56"/>
      <c r="AZ28" s="57"/>
      <c r="BA28" s="58"/>
      <c r="BB28" s="58"/>
      <c r="BC28" s="58"/>
      <c r="BD28" s="59"/>
      <c r="BE28" s="57"/>
      <c r="BF28" s="58"/>
      <c r="BG28" s="58"/>
      <c r="BH28" s="58"/>
      <c r="BI28" s="59"/>
      <c r="BJ28" s="57"/>
      <c r="BK28" s="58"/>
      <c r="BL28" s="58"/>
      <c r="BM28" s="58"/>
      <c r="BN28" s="59"/>
      <c r="BO28" s="57"/>
      <c r="BP28" s="58"/>
      <c r="BQ28" s="58"/>
      <c r="BR28" s="58"/>
      <c r="BS28" s="59"/>
      <c r="BT28" s="57"/>
      <c r="BU28" s="58"/>
      <c r="BV28" s="58"/>
      <c r="BW28" s="58"/>
      <c r="BX28" s="59"/>
      <c r="BY28" s="124"/>
      <c r="BZ28" s="124"/>
      <c r="CA28" s="124"/>
      <c r="CB28" s="124"/>
      <c r="CC28" s="124"/>
    </row>
    <row r="29" ht="16.9" customHeight="1">
      <c r="A29" s="67">
        <v>24</v>
      </c>
      <c r="B29" t="s" s="48">
        <v>1786</v>
      </c>
      <c r="C29" s="27">
        <f>LARGE(E29:AT29,1)+LARGE(E29:AT29,2)+LARGE(E29:AT29,3)+LARGE(E29:AT29,4)+LARGE(E29:AT29,5)</f>
        <v>22</v>
      </c>
      <c r="D29" s="67">
        <f>COUNT(E29:AO29)</f>
        <v>3</v>
      </c>
      <c r="E29" s="68"/>
      <c r="F29" t="s" s="71">
        <v>69</v>
      </c>
      <c r="G29" t="s" s="70">
        <v>69</v>
      </c>
      <c r="H29" t="s" s="71">
        <v>69</v>
      </c>
      <c r="I29" t="s" s="70">
        <v>69</v>
      </c>
      <c r="J29" t="s" s="71">
        <v>69</v>
      </c>
      <c r="K29" t="s" s="70">
        <v>69</v>
      </c>
      <c r="L29" t="s" s="71">
        <v>69</v>
      </c>
      <c r="M29" t="s" s="70">
        <v>69</v>
      </c>
      <c r="N29" t="s" s="71">
        <v>69</v>
      </c>
      <c r="O29" t="s" s="70">
        <v>69</v>
      </c>
      <c r="P29" t="s" s="77">
        <v>69</v>
      </c>
      <c r="Q29" t="s" s="70">
        <v>69</v>
      </c>
      <c r="R29" t="s" s="77">
        <v>69</v>
      </c>
      <c r="S29" t="s" s="70">
        <v>69</v>
      </c>
      <c r="T29" t="s" s="77">
        <v>69</v>
      </c>
      <c r="U29" t="s" s="70">
        <v>69</v>
      </c>
      <c r="V29" s="72">
        <v>8</v>
      </c>
      <c r="W29" t="s" s="70">
        <v>69</v>
      </c>
      <c r="X29" t="s" s="77">
        <v>69</v>
      </c>
      <c r="Y29" t="s" s="70">
        <v>69</v>
      </c>
      <c r="Z29" t="s" s="49">
        <v>69</v>
      </c>
      <c r="AA29" t="s" s="70">
        <v>69</v>
      </c>
      <c r="AB29" t="s" s="77">
        <v>69</v>
      </c>
      <c r="AC29" t="s" s="70">
        <v>69</v>
      </c>
      <c r="AD29" s="72">
        <v>8</v>
      </c>
      <c r="AE29" t="s" s="70">
        <v>69</v>
      </c>
      <c r="AF29" t="s" s="77">
        <v>69</v>
      </c>
      <c r="AG29" t="s" s="70">
        <v>69</v>
      </c>
      <c r="AH29" t="s" s="77">
        <v>69</v>
      </c>
      <c r="AI29" t="s" s="70">
        <v>69</v>
      </c>
      <c r="AJ29" t="s" s="77">
        <v>69</v>
      </c>
      <c r="AK29" t="s" s="70">
        <v>69</v>
      </c>
      <c r="AL29" t="s" s="77">
        <v>69</v>
      </c>
      <c r="AM29" t="s" s="70">
        <v>69</v>
      </c>
      <c r="AN29" s="72">
        <v>6</v>
      </c>
      <c r="AO29" t="s" s="80">
        <v>69</v>
      </c>
      <c r="AP29" s="78">
        <v>0</v>
      </c>
      <c r="AQ29" s="79">
        <v>0</v>
      </c>
      <c r="AR29" s="79">
        <v>0</v>
      </c>
      <c r="AS29" s="79">
        <v>0</v>
      </c>
      <c r="AT29" s="79">
        <v>0</v>
      </c>
      <c r="AU29" s="76"/>
      <c r="AV29" s="76"/>
      <c r="AW29" s="54"/>
      <c r="AX29" s="55"/>
      <c r="AY29" s="56"/>
      <c r="AZ29" s="57"/>
      <c r="BA29" s="58"/>
      <c r="BB29" s="58"/>
      <c r="BC29" s="58"/>
      <c r="BD29" s="59"/>
      <c r="BE29" s="57"/>
      <c r="BF29" s="58"/>
      <c r="BG29" s="58"/>
      <c r="BH29" s="58"/>
      <c r="BI29" s="59"/>
      <c r="BJ29" s="57"/>
      <c r="BK29" s="58"/>
      <c r="BL29" s="58"/>
      <c r="BM29" s="58"/>
      <c r="BN29" s="59"/>
      <c r="BO29" s="57"/>
      <c r="BP29" s="58"/>
      <c r="BQ29" s="58"/>
      <c r="BR29" s="58"/>
      <c r="BS29" s="59"/>
      <c r="BT29" s="57"/>
      <c r="BU29" s="58"/>
      <c r="BV29" s="58"/>
      <c r="BW29" s="58"/>
      <c r="BX29" s="59"/>
      <c r="BY29" s="124"/>
      <c r="BZ29" s="124"/>
      <c r="CA29" s="124"/>
      <c r="CB29" s="124"/>
      <c r="CC29" s="124"/>
    </row>
    <row r="30" ht="16.9" customHeight="1">
      <c r="A30" s="67">
        <v>25</v>
      </c>
      <c r="B30" t="s" s="48">
        <v>1787</v>
      </c>
      <c r="C30" s="27">
        <f>LARGE(E30:AT30,1)+LARGE(E30:AT30,2)+LARGE(E30:AT30,3)+LARGE(E30:AT30,4)+LARGE(E30:AT30,5)</f>
        <v>20</v>
      </c>
      <c r="D30" s="67">
        <f>COUNT(E30:AO30)</f>
        <v>3</v>
      </c>
      <c r="E30" s="68"/>
      <c r="F30" t="s" s="71">
        <v>69</v>
      </c>
      <c r="G30" t="s" s="70">
        <v>69</v>
      </c>
      <c r="H30" s="69">
        <v>8</v>
      </c>
      <c r="I30" t="s" s="70">
        <v>69</v>
      </c>
      <c r="J30" t="s" s="71">
        <v>69</v>
      </c>
      <c r="K30" s="68">
        <v>6</v>
      </c>
      <c r="L30" t="s" s="71">
        <v>69</v>
      </c>
      <c r="M30" t="s" s="70">
        <v>69</v>
      </c>
      <c r="N30" s="69">
        <v>6</v>
      </c>
      <c r="O30" t="s" s="70">
        <v>69</v>
      </c>
      <c r="P30" t="s" s="77">
        <v>69</v>
      </c>
      <c r="Q30" t="s" s="70">
        <v>69</v>
      </c>
      <c r="R30" t="s" s="77">
        <v>69</v>
      </c>
      <c r="S30" t="s" s="70">
        <v>69</v>
      </c>
      <c r="T30" t="s" s="77">
        <v>69</v>
      </c>
      <c r="U30" t="s" s="70">
        <v>69</v>
      </c>
      <c r="V30" t="s" s="77">
        <v>69</v>
      </c>
      <c r="W30" t="s" s="70">
        <v>69</v>
      </c>
      <c r="X30" t="s" s="77">
        <v>69</v>
      </c>
      <c r="Y30" t="s" s="70">
        <v>69</v>
      </c>
      <c r="Z30" t="s" s="49">
        <v>69</v>
      </c>
      <c r="AA30" t="s" s="70">
        <v>69</v>
      </c>
      <c r="AB30" t="s" s="77">
        <v>69</v>
      </c>
      <c r="AC30" t="s" s="70">
        <v>69</v>
      </c>
      <c r="AD30" t="s" s="77">
        <v>69</v>
      </c>
      <c r="AE30" t="s" s="70">
        <v>69</v>
      </c>
      <c r="AF30" t="s" s="77">
        <v>69</v>
      </c>
      <c r="AG30" t="s" s="70">
        <v>69</v>
      </c>
      <c r="AH30" t="s" s="77">
        <v>69</v>
      </c>
      <c r="AI30" t="s" s="70">
        <v>69</v>
      </c>
      <c r="AJ30" t="s" s="77">
        <v>69</v>
      </c>
      <c r="AK30" t="s" s="70">
        <v>69</v>
      </c>
      <c r="AL30" t="s" s="77">
        <v>69</v>
      </c>
      <c r="AM30" t="s" s="70">
        <v>69</v>
      </c>
      <c r="AN30" t="s" s="77">
        <v>69</v>
      </c>
      <c r="AO30" t="s" s="80">
        <v>69</v>
      </c>
      <c r="AP30" s="78">
        <v>0</v>
      </c>
      <c r="AQ30" s="79">
        <v>0</v>
      </c>
      <c r="AR30" s="79">
        <v>0</v>
      </c>
      <c r="AS30" s="79">
        <v>0</v>
      </c>
      <c r="AT30" s="79">
        <v>0</v>
      </c>
      <c r="AU30" s="76"/>
      <c r="AV30" s="76"/>
      <c r="AW30" s="54"/>
      <c r="AX30" s="55"/>
      <c r="AY30" s="56"/>
      <c r="AZ30" s="57"/>
      <c r="BA30" s="58"/>
      <c r="BB30" s="58"/>
      <c r="BC30" s="58"/>
      <c r="BD30" s="59"/>
      <c r="BE30" s="57"/>
      <c r="BF30" s="58"/>
      <c r="BG30" s="58"/>
      <c r="BH30" s="58"/>
      <c r="BI30" s="59"/>
      <c r="BJ30" s="57"/>
      <c r="BK30" s="58"/>
      <c r="BL30" s="58"/>
      <c r="BM30" s="58"/>
      <c r="BN30" s="59"/>
      <c r="BO30" s="57"/>
      <c r="BP30" s="58"/>
      <c r="BQ30" s="58"/>
      <c r="BR30" s="58"/>
      <c r="BS30" s="59"/>
      <c r="BT30" s="57"/>
      <c r="BU30" s="58"/>
      <c r="BV30" s="58"/>
      <c r="BW30" s="58"/>
      <c r="BX30" s="59"/>
      <c r="BY30" s="124"/>
      <c r="BZ30" s="124"/>
      <c r="CA30" s="124"/>
      <c r="CB30" s="124"/>
      <c r="CC30" s="124"/>
    </row>
    <row r="31" ht="16.9" customHeight="1">
      <c r="A31" s="67">
        <v>26</v>
      </c>
      <c r="B31" t="s" s="48">
        <v>1788</v>
      </c>
      <c r="C31" s="27">
        <f>LARGE(E31:AT31,1)+LARGE(E31:AT31,2)+LARGE(E31:AT31,3)+LARGE(E31:AT31,4)+LARGE(E31:AT31,5)</f>
        <v>19</v>
      </c>
      <c r="D31" s="67">
        <f>COUNT(E31:AO31)</f>
        <v>3</v>
      </c>
      <c r="E31" s="68"/>
      <c r="F31" t="s" s="71">
        <v>69</v>
      </c>
      <c r="G31" t="s" s="70">
        <v>69</v>
      </c>
      <c r="H31" t="s" s="71">
        <v>69</v>
      </c>
      <c r="I31" t="s" s="70">
        <v>69</v>
      </c>
      <c r="J31" t="s" s="71">
        <v>69</v>
      </c>
      <c r="K31" t="s" s="70">
        <v>69</v>
      </c>
      <c r="L31" t="s" s="71">
        <v>69</v>
      </c>
      <c r="M31" t="s" s="70">
        <v>69</v>
      </c>
      <c r="N31" t="s" s="71">
        <v>69</v>
      </c>
      <c r="O31" t="s" s="70">
        <v>69</v>
      </c>
      <c r="P31" t="s" s="77">
        <v>69</v>
      </c>
      <c r="Q31" t="s" s="70">
        <v>69</v>
      </c>
      <c r="R31" t="s" s="77">
        <v>69</v>
      </c>
      <c r="S31" t="s" s="70">
        <v>69</v>
      </c>
      <c r="T31" t="s" s="77">
        <v>69</v>
      </c>
      <c r="U31" t="s" s="70">
        <v>69</v>
      </c>
      <c r="V31" t="s" s="77">
        <v>69</v>
      </c>
      <c r="W31" t="s" s="70">
        <v>69</v>
      </c>
      <c r="X31" t="s" s="77">
        <v>69</v>
      </c>
      <c r="Y31" s="68">
        <v>3</v>
      </c>
      <c r="Z31" t="s" s="49">
        <v>69</v>
      </c>
      <c r="AA31" t="s" s="70">
        <v>69</v>
      </c>
      <c r="AB31" t="s" s="77">
        <v>69</v>
      </c>
      <c r="AC31" t="s" s="70">
        <v>69</v>
      </c>
      <c r="AD31" s="72">
        <v>6</v>
      </c>
      <c r="AE31" t="s" s="70">
        <v>69</v>
      </c>
      <c r="AF31" t="s" s="77">
        <v>69</v>
      </c>
      <c r="AG31" t="s" s="70">
        <v>69</v>
      </c>
      <c r="AH31" t="s" s="77">
        <v>69</v>
      </c>
      <c r="AI31" t="s" s="70">
        <v>69</v>
      </c>
      <c r="AJ31" t="s" s="77">
        <v>69</v>
      </c>
      <c r="AK31" t="s" s="70">
        <v>69</v>
      </c>
      <c r="AL31" s="72">
        <v>10</v>
      </c>
      <c r="AM31" t="s" s="70">
        <v>69</v>
      </c>
      <c r="AN31" t="s" s="77">
        <v>69</v>
      </c>
      <c r="AO31" t="s" s="80">
        <v>69</v>
      </c>
      <c r="AP31" s="78">
        <v>0</v>
      </c>
      <c r="AQ31" s="79">
        <v>0</v>
      </c>
      <c r="AR31" s="79">
        <v>0</v>
      </c>
      <c r="AS31" s="79">
        <v>0</v>
      </c>
      <c r="AT31" s="79">
        <v>0</v>
      </c>
      <c r="AU31" s="76"/>
      <c r="AV31" s="76"/>
      <c r="AW31" s="54"/>
      <c r="AX31" s="55"/>
      <c r="AY31" s="56"/>
      <c r="AZ31" s="57"/>
      <c r="BA31" s="58"/>
      <c r="BB31" s="58"/>
      <c r="BC31" s="58"/>
      <c r="BD31" s="59"/>
      <c r="BE31" s="57"/>
      <c r="BF31" s="58"/>
      <c r="BG31" s="58"/>
      <c r="BH31" s="58"/>
      <c r="BI31" s="59"/>
      <c r="BJ31" s="57"/>
      <c r="BK31" s="58"/>
      <c r="BL31" s="58"/>
      <c r="BM31" s="58"/>
      <c r="BN31" s="59"/>
      <c r="BO31" s="57"/>
      <c r="BP31" s="58"/>
      <c r="BQ31" s="58"/>
      <c r="BR31" s="58"/>
      <c r="BS31" s="59"/>
      <c r="BT31" s="57"/>
      <c r="BU31" s="58"/>
      <c r="BV31" s="58"/>
      <c r="BW31" s="58"/>
      <c r="BX31" s="59"/>
      <c r="BY31" s="124"/>
      <c r="BZ31" s="124"/>
      <c r="CA31" s="124"/>
      <c r="CB31" s="124"/>
      <c r="CC31" s="124"/>
    </row>
    <row r="32" ht="16.9" customHeight="1">
      <c r="A32" s="67">
        <v>27</v>
      </c>
      <c r="B32" t="s" s="48">
        <v>1733</v>
      </c>
      <c r="C32" s="27">
        <f>LARGE(E32:AT32,1)+LARGE(E32:AT32,2)+LARGE(E32:AT32,3)+LARGE(E32:AT32,4)+LARGE(E32:AT32,5)</f>
        <v>17</v>
      </c>
      <c r="D32" s="67">
        <f>COUNT(E32:AO32)</f>
        <v>1</v>
      </c>
      <c r="E32" s="68"/>
      <c r="F32" t="s" s="71">
        <v>69</v>
      </c>
      <c r="G32" t="s" s="70">
        <v>69</v>
      </c>
      <c r="H32" t="s" s="71">
        <v>69</v>
      </c>
      <c r="I32" t="s" s="70">
        <v>69</v>
      </c>
      <c r="J32" t="s" s="71">
        <v>69</v>
      </c>
      <c r="K32" t="s" s="70">
        <v>69</v>
      </c>
      <c r="L32" t="s" s="71">
        <v>69</v>
      </c>
      <c r="M32" t="s" s="70">
        <v>69</v>
      </c>
      <c r="N32" t="s" s="71">
        <v>69</v>
      </c>
      <c r="O32" t="s" s="70">
        <v>69</v>
      </c>
      <c r="P32" t="s" s="77">
        <v>69</v>
      </c>
      <c r="Q32" t="s" s="70">
        <v>69</v>
      </c>
      <c r="R32" t="s" s="77">
        <v>69</v>
      </c>
      <c r="S32" t="s" s="70">
        <v>69</v>
      </c>
      <c r="T32" t="s" s="77">
        <v>69</v>
      </c>
      <c r="U32" t="s" s="70">
        <v>69</v>
      </c>
      <c r="V32" t="s" s="77">
        <v>69</v>
      </c>
      <c r="W32" t="s" s="70">
        <v>69</v>
      </c>
      <c r="X32" t="s" s="77">
        <v>69</v>
      </c>
      <c r="Y32" t="s" s="70">
        <v>69</v>
      </c>
      <c r="Z32" t="s" s="49">
        <v>69</v>
      </c>
      <c r="AA32" t="s" s="70">
        <v>69</v>
      </c>
      <c r="AB32" t="s" s="77">
        <v>69</v>
      </c>
      <c r="AC32" s="68">
        <v>17</v>
      </c>
      <c r="AD32" t="s" s="77">
        <v>69</v>
      </c>
      <c r="AE32" t="s" s="70">
        <v>69</v>
      </c>
      <c r="AF32" t="s" s="77">
        <v>69</v>
      </c>
      <c r="AG32" t="s" s="70">
        <v>69</v>
      </c>
      <c r="AH32" t="s" s="77">
        <v>69</v>
      </c>
      <c r="AI32" t="s" s="70">
        <v>69</v>
      </c>
      <c r="AJ32" t="s" s="77">
        <v>69</v>
      </c>
      <c r="AK32" t="s" s="70">
        <v>69</v>
      </c>
      <c r="AL32" t="s" s="77">
        <v>69</v>
      </c>
      <c r="AM32" t="s" s="70">
        <v>69</v>
      </c>
      <c r="AN32" t="s" s="77">
        <v>69</v>
      </c>
      <c r="AO32" t="s" s="80">
        <v>69</v>
      </c>
      <c r="AP32" s="78">
        <v>0</v>
      </c>
      <c r="AQ32" s="79">
        <v>0</v>
      </c>
      <c r="AR32" s="79">
        <v>0</v>
      </c>
      <c r="AS32" s="79">
        <v>0</v>
      </c>
      <c r="AT32" s="79">
        <v>0</v>
      </c>
      <c r="AU32" s="76"/>
      <c r="AV32" s="76"/>
      <c r="AW32" s="54"/>
      <c r="AX32" s="55"/>
      <c r="AY32" s="56"/>
      <c r="AZ32" s="57"/>
      <c r="BA32" s="58"/>
      <c r="BB32" s="58"/>
      <c r="BC32" s="58"/>
      <c r="BD32" s="59"/>
      <c r="BE32" s="57"/>
      <c r="BF32" s="58"/>
      <c r="BG32" s="58"/>
      <c r="BH32" s="58"/>
      <c r="BI32" s="59"/>
      <c r="BJ32" s="57"/>
      <c r="BK32" s="58"/>
      <c r="BL32" s="58"/>
      <c r="BM32" s="58"/>
      <c r="BN32" s="59"/>
      <c r="BO32" s="57"/>
      <c r="BP32" s="58"/>
      <c r="BQ32" s="58"/>
      <c r="BR32" s="58"/>
      <c r="BS32" s="59"/>
      <c r="BT32" s="57"/>
      <c r="BU32" s="58"/>
      <c r="BV32" s="58"/>
      <c r="BW32" s="58"/>
      <c r="BX32" s="59"/>
      <c r="BY32" s="124"/>
      <c r="BZ32" s="124"/>
      <c r="CA32" s="124"/>
      <c r="CB32" s="124"/>
      <c r="CC32" s="124"/>
    </row>
    <row r="33" ht="16.9" customHeight="1">
      <c r="A33" s="67">
        <v>28</v>
      </c>
      <c r="B33" t="s" s="48">
        <v>1789</v>
      </c>
      <c r="C33" s="27">
        <f>LARGE(E33:AT33,1)+LARGE(E33:AT33,2)+LARGE(E33:AT33,3)+LARGE(E33:AT33,4)+LARGE(E33:AT33,5)</f>
        <v>16</v>
      </c>
      <c r="D33" s="67">
        <f>COUNT(E33:AO33)</f>
        <v>2</v>
      </c>
      <c r="E33" s="68"/>
      <c r="F33" t="s" s="71">
        <v>69</v>
      </c>
      <c r="G33" t="s" s="70">
        <v>69</v>
      </c>
      <c r="H33" t="s" s="71">
        <v>69</v>
      </c>
      <c r="I33" t="s" s="70">
        <v>69</v>
      </c>
      <c r="J33" t="s" s="71">
        <v>69</v>
      </c>
      <c r="K33" t="s" s="70">
        <v>69</v>
      </c>
      <c r="L33" t="s" s="71">
        <v>69</v>
      </c>
      <c r="M33" s="68">
        <v>6</v>
      </c>
      <c r="N33" t="s" s="71">
        <v>69</v>
      </c>
      <c r="O33" t="s" s="70">
        <v>69</v>
      </c>
      <c r="P33" t="s" s="77">
        <v>69</v>
      </c>
      <c r="Q33" t="s" s="70">
        <v>69</v>
      </c>
      <c r="R33" t="s" s="77">
        <v>69</v>
      </c>
      <c r="S33" t="s" s="70">
        <v>69</v>
      </c>
      <c r="T33" t="s" s="77">
        <v>69</v>
      </c>
      <c r="U33" t="s" s="70">
        <v>69</v>
      </c>
      <c r="V33" t="s" s="77">
        <v>69</v>
      </c>
      <c r="W33" t="s" s="70">
        <v>69</v>
      </c>
      <c r="X33" t="s" s="77">
        <v>69</v>
      </c>
      <c r="Y33" t="s" s="70">
        <v>69</v>
      </c>
      <c r="Z33" t="s" s="49">
        <v>69</v>
      </c>
      <c r="AA33" t="s" s="70">
        <v>69</v>
      </c>
      <c r="AB33" t="s" s="77">
        <v>69</v>
      </c>
      <c r="AC33" s="68">
        <v>10</v>
      </c>
      <c r="AD33" t="s" s="77">
        <v>69</v>
      </c>
      <c r="AE33" t="s" s="70">
        <v>69</v>
      </c>
      <c r="AF33" t="s" s="77">
        <v>69</v>
      </c>
      <c r="AG33" t="s" s="70">
        <v>69</v>
      </c>
      <c r="AH33" t="s" s="77">
        <v>69</v>
      </c>
      <c r="AI33" t="s" s="70">
        <v>69</v>
      </c>
      <c r="AJ33" t="s" s="77">
        <v>69</v>
      </c>
      <c r="AK33" t="s" s="70">
        <v>69</v>
      </c>
      <c r="AL33" t="s" s="77">
        <v>69</v>
      </c>
      <c r="AM33" t="s" s="70">
        <v>69</v>
      </c>
      <c r="AN33" t="s" s="77">
        <v>69</v>
      </c>
      <c r="AO33" t="s" s="80">
        <v>69</v>
      </c>
      <c r="AP33" s="78">
        <v>0</v>
      </c>
      <c r="AQ33" s="79">
        <v>0</v>
      </c>
      <c r="AR33" s="79">
        <v>0</v>
      </c>
      <c r="AS33" s="79">
        <v>0</v>
      </c>
      <c r="AT33" s="79">
        <v>0</v>
      </c>
      <c r="AU33" s="76"/>
      <c r="AV33" s="76"/>
      <c r="AW33" s="54"/>
      <c r="AX33" s="55"/>
      <c r="AY33" s="56"/>
      <c r="AZ33" s="57"/>
      <c r="BA33" s="58"/>
      <c r="BB33" s="58"/>
      <c r="BC33" s="58"/>
      <c r="BD33" s="59"/>
      <c r="BE33" s="57"/>
      <c r="BF33" s="58"/>
      <c r="BG33" s="58"/>
      <c r="BH33" s="58"/>
      <c r="BI33" s="59"/>
      <c r="BJ33" s="57"/>
      <c r="BK33" s="58"/>
      <c r="BL33" s="58"/>
      <c r="BM33" s="58"/>
      <c r="BN33" s="59"/>
      <c r="BO33" s="57"/>
      <c r="BP33" s="58"/>
      <c r="BQ33" s="58"/>
      <c r="BR33" s="58"/>
      <c r="BS33" s="59"/>
      <c r="BT33" s="57"/>
      <c r="BU33" s="58"/>
      <c r="BV33" s="58"/>
      <c r="BW33" s="58"/>
      <c r="BX33" s="59"/>
      <c r="BY33" s="124"/>
      <c r="BZ33" s="124"/>
      <c r="CA33" s="124"/>
      <c r="CB33" s="124"/>
      <c r="CC33" s="124"/>
    </row>
    <row r="34" ht="16.9" customHeight="1">
      <c r="A34" s="67">
        <v>29</v>
      </c>
      <c r="B34" t="s" s="48">
        <v>1790</v>
      </c>
      <c r="C34" s="27">
        <f>LARGE(E34:AT34,1)+LARGE(E34:AT34,2)+LARGE(E34:AT34,3)+LARGE(E34:AT34,4)+LARGE(E34:AT34,5)</f>
        <v>15</v>
      </c>
      <c r="D34" s="67">
        <f>COUNT(E34:AO34)</f>
        <v>2</v>
      </c>
      <c r="E34" s="68"/>
      <c r="F34" t="s" s="71">
        <v>69</v>
      </c>
      <c r="G34" t="s" s="70">
        <v>69</v>
      </c>
      <c r="H34" t="s" s="71">
        <v>69</v>
      </c>
      <c r="I34" t="s" s="70">
        <v>69</v>
      </c>
      <c r="J34" t="s" s="71">
        <v>69</v>
      </c>
      <c r="K34" t="s" s="70">
        <v>69</v>
      </c>
      <c r="L34" t="s" s="71">
        <v>69</v>
      </c>
      <c r="M34" t="s" s="70">
        <v>69</v>
      </c>
      <c r="N34" t="s" s="71">
        <v>69</v>
      </c>
      <c r="O34" t="s" s="70">
        <v>69</v>
      </c>
      <c r="P34" t="s" s="77">
        <v>69</v>
      </c>
      <c r="Q34" t="s" s="70">
        <v>69</v>
      </c>
      <c r="R34" t="s" s="77">
        <v>69</v>
      </c>
      <c r="S34" t="s" s="70">
        <v>69</v>
      </c>
      <c r="T34" t="s" s="77">
        <v>69</v>
      </c>
      <c r="U34" t="s" s="70">
        <v>69</v>
      </c>
      <c r="V34" t="s" s="77">
        <v>69</v>
      </c>
      <c r="W34" t="s" s="70">
        <v>69</v>
      </c>
      <c r="X34" t="s" s="77">
        <v>69</v>
      </c>
      <c r="Y34" t="s" s="70">
        <v>69</v>
      </c>
      <c r="Z34" s="63">
        <v>5</v>
      </c>
      <c r="AA34" t="s" s="70">
        <v>69</v>
      </c>
      <c r="AB34" t="s" s="77">
        <v>69</v>
      </c>
      <c r="AC34" t="s" s="70">
        <v>69</v>
      </c>
      <c r="AD34" t="s" s="77">
        <v>69</v>
      </c>
      <c r="AE34" t="s" s="70">
        <v>69</v>
      </c>
      <c r="AF34" t="s" s="77">
        <v>69</v>
      </c>
      <c r="AG34" t="s" s="70">
        <v>69</v>
      </c>
      <c r="AH34" s="72">
        <v>10</v>
      </c>
      <c r="AI34" t="s" s="70">
        <v>69</v>
      </c>
      <c r="AJ34" t="s" s="77">
        <v>69</v>
      </c>
      <c r="AK34" t="s" s="70">
        <v>69</v>
      </c>
      <c r="AL34" t="s" s="77">
        <v>69</v>
      </c>
      <c r="AM34" t="s" s="70">
        <v>69</v>
      </c>
      <c r="AN34" t="s" s="77">
        <v>69</v>
      </c>
      <c r="AO34" t="s" s="80">
        <v>69</v>
      </c>
      <c r="AP34" s="78">
        <v>0</v>
      </c>
      <c r="AQ34" s="79">
        <v>0</v>
      </c>
      <c r="AR34" s="79">
        <v>0</v>
      </c>
      <c r="AS34" s="79">
        <v>0</v>
      </c>
      <c r="AT34" s="79">
        <v>0</v>
      </c>
      <c r="AU34" s="76"/>
      <c r="AV34" s="76"/>
      <c r="AW34" s="54"/>
      <c r="AX34" s="55"/>
      <c r="AY34" s="56"/>
      <c r="AZ34" s="57"/>
      <c r="BA34" s="58"/>
      <c r="BB34" s="58"/>
      <c r="BC34" s="58"/>
      <c r="BD34" s="59"/>
      <c r="BE34" s="57"/>
      <c r="BF34" s="58"/>
      <c r="BG34" s="58"/>
      <c r="BH34" s="58"/>
      <c r="BI34" s="59"/>
      <c r="BJ34" s="57"/>
      <c r="BK34" s="58"/>
      <c r="BL34" s="58"/>
      <c r="BM34" s="58"/>
      <c r="BN34" s="59"/>
      <c r="BO34" s="57"/>
      <c r="BP34" s="58"/>
      <c r="BQ34" s="58"/>
      <c r="BR34" s="58"/>
      <c r="BS34" s="59"/>
      <c r="BT34" s="57"/>
      <c r="BU34" s="58"/>
      <c r="BV34" s="58"/>
      <c r="BW34" s="58"/>
      <c r="BX34" s="59"/>
      <c r="BY34" s="124"/>
      <c r="BZ34" s="124"/>
      <c r="CA34" s="124"/>
      <c r="CB34" s="124"/>
      <c r="CC34" s="124"/>
    </row>
    <row r="35" ht="16.9" customHeight="1">
      <c r="A35" s="67">
        <v>30</v>
      </c>
      <c r="B35" t="s" s="48">
        <v>1791</v>
      </c>
      <c r="C35" s="27">
        <f>LARGE(E35:AT35,1)+LARGE(E35:AT35,2)+LARGE(E35:AT35,3)+LARGE(E35:AT35,4)+LARGE(E35:AT35,5)</f>
        <v>14</v>
      </c>
      <c r="D35" s="67">
        <f>COUNT(E35:AO35)</f>
        <v>1</v>
      </c>
      <c r="E35" s="68"/>
      <c r="F35" t="s" s="71">
        <v>69</v>
      </c>
      <c r="G35" t="s" s="70">
        <v>69</v>
      </c>
      <c r="H35" t="s" s="71">
        <v>69</v>
      </c>
      <c r="I35" t="s" s="70">
        <v>69</v>
      </c>
      <c r="J35" t="s" s="71">
        <v>69</v>
      </c>
      <c r="K35" t="s" s="70">
        <v>69</v>
      </c>
      <c r="L35" t="s" s="71">
        <v>69</v>
      </c>
      <c r="M35" t="s" s="70">
        <v>69</v>
      </c>
      <c r="N35" t="s" s="71">
        <v>69</v>
      </c>
      <c r="O35" t="s" s="70">
        <v>69</v>
      </c>
      <c r="P35" t="s" s="77">
        <v>69</v>
      </c>
      <c r="Q35" t="s" s="70">
        <v>69</v>
      </c>
      <c r="R35" t="s" s="77">
        <v>69</v>
      </c>
      <c r="S35" t="s" s="70">
        <v>69</v>
      </c>
      <c r="T35" t="s" s="77">
        <v>69</v>
      </c>
      <c r="U35" t="s" s="70">
        <v>69</v>
      </c>
      <c r="V35" t="s" s="77">
        <v>69</v>
      </c>
      <c r="W35" t="s" s="70">
        <v>69</v>
      </c>
      <c r="X35" t="s" s="77">
        <v>69</v>
      </c>
      <c r="Y35" t="s" s="70">
        <v>69</v>
      </c>
      <c r="Z35" t="s" s="49">
        <v>69</v>
      </c>
      <c r="AA35" t="s" s="70">
        <v>69</v>
      </c>
      <c r="AB35" t="s" s="77">
        <v>69</v>
      </c>
      <c r="AC35" t="s" s="70">
        <v>69</v>
      </c>
      <c r="AD35" t="s" s="77">
        <v>69</v>
      </c>
      <c r="AE35" t="s" s="70">
        <v>69</v>
      </c>
      <c r="AF35" t="s" s="77">
        <v>69</v>
      </c>
      <c r="AG35" t="s" s="70">
        <v>69</v>
      </c>
      <c r="AH35" s="72">
        <v>14</v>
      </c>
      <c r="AI35" t="s" s="70">
        <v>69</v>
      </c>
      <c r="AJ35" t="s" s="77">
        <v>69</v>
      </c>
      <c r="AK35" t="s" s="70">
        <v>69</v>
      </c>
      <c r="AL35" t="s" s="77">
        <v>69</v>
      </c>
      <c r="AM35" t="s" s="70">
        <v>69</v>
      </c>
      <c r="AN35" t="s" s="77">
        <v>69</v>
      </c>
      <c r="AO35" t="s" s="80">
        <v>69</v>
      </c>
      <c r="AP35" s="78">
        <v>0</v>
      </c>
      <c r="AQ35" s="79">
        <v>0</v>
      </c>
      <c r="AR35" s="79">
        <v>0</v>
      </c>
      <c r="AS35" s="79">
        <v>0</v>
      </c>
      <c r="AT35" s="79">
        <v>0</v>
      </c>
      <c r="AU35" s="76"/>
      <c r="AV35" s="76"/>
      <c r="AW35" s="54"/>
      <c r="AX35" s="55"/>
      <c r="AY35" s="56"/>
      <c r="AZ35" s="57"/>
      <c r="BA35" s="58"/>
      <c r="BB35" s="58"/>
      <c r="BC35" s="58"/>
      <c r="BD35" s="59"/>
      <c r="BE35" s="57"/>
      <c r="BF35" s="58"/>
      <c r="BG35" s="58"/>
      <c r="BH35" s="58"/>
      <c r="BI35" s="59"/>
      <c r="BJ35" s="57"/>
      <c r="BK35" s="58"/>
      <c r="BL35" s="58"/>
      <c r="BM35" s="58"/>
      <c r="BN35" s="59"/>
      <c r="BO35" s="57"/>
      <c r="BP35" s="58"/>
      <c r="BQ35" s="58"/>
      <c r="BR35" s="58"/>
      <c r="BS35" s="59"/>
      <c r="BT35" s="57"/>
      <c r="BU35" s="58"/>
      <c r="BV35" s="58"/>
      <c r="BW35" s="58"/>
      <c r="BX35" s="59"/>
      <c r="BY35" s="124"/>
      <c r="BZ35" s="124"/>
      <c r="CA35" s="124"/>
      <c r="CB35" s="124"/>
      <c r="CC35" s="124"/>
    </row>
    <row r="36" ht="16.9" customHeight="1">
      <c r="A36" s="67">
        <v>31</v>
      </c>
      <c r="B36" t="s" s="48">
        <v>1792</v>
      </c>
      <c r="C36" s="27">
        <f>LARGE(E36:AT36,1)+LARGE(E36:AT36,2)+LARGE(E36:AT36,3)+LARGE(E36:AT36,4)+LARGE(E36:AT36,5)</f>
        <v>14</v>
      </c>
      <c r="D36" s="67">
        <f>COUNT(E36:AO36)</f>
        <v>1</v>
      </c>
      <c r="E36" s="68"/>
      <c r="F36" t="s" s="71">
        <v>69</v>
      </c>
      <c r="G36" t="s" s="70">
        <v>69</v>
      </c>
      <c r="H36" t="s" s="71">
        <v>69</v>
      </c>
      <c r="I36" t="s" s="70">
        <v>69</v>
      </c>
      <c r="J36" t="s" s="71">
        <v>69</v>
      </c>
      <c r="K36" t="s" s="70">
        <v>69</v>
      </c>
      <c r="L36" t="s" s="71">
        <v>69</v>
      </c>
      <c r="M36" t="s" s="70">
        <v>69</v>
      </c>
      <c r="N36" t="s" s="71">
        <v>69</v>
      </c>
      <c r="O36" s="68">
        <v>14</v>
      </c>
      <c r="P36" t="s" s="77">
        <v>69</v>
      </c>
      <c r="Q36" t="s" s="70">
        <v>69</v>
      </c>
      <c r="R36" t="s" s="77">
        <v>69</v>
      </c>
      <c r="S36" t="s" s="70">
        <v>69</v>
      </c>
      <c r="T36" t="s" s="77">
        <v>69</v>
      </c>
      <c r="U36" t="s" s="70">
        <v>69</v>
      </c>
      <c r="V36" t="s" s="77">
        <v>69</v>
      </c>
      <c r="W36" t="s" s="70">
        <v>69</v>
      </c>
      <c r="X36" t="s" s="77">
        <v>69</v>
      </c>
      <c r="Y36" t="s" s="70">
        <v>69</v>
      </c>
      <c r="Z36" t="s" s="49">
        <v>69</v>
      </c>
      <c r="AA36" t="s" s="70">
        <v>69</v>
      </c>
      <c r="AB36" t="s" s="77">
        <v>69</v>
      </c>
      <c r="AC36" t="s" s="70">
        <v>69</v>
      </c>
      <c r="AD36" t="s" s="77">
        <v>69</v>
      </c>
      <c r="AE36" t="s" s="70">
        <v>69</v>
      </c>
      <c r="AF36" t="s" s="77">
        <v>69</v>
      </c>
      <c r="AG36" t="s" s="70">
        <v>69</v>
      </c>
      <c r="AH36" t="s" s="77">
        <v>69</v>
      </c>
      <c r="AI36" t="s" s="70">
        <v>69</v>
      </c>
      <c r="AJ36" t="s" s="77">
        <v>69</v>
      </c>
      <c r="AK36" t="s" s="70">
        <v>69</v>
      </c>
      <c r="AL36" t="s" s="77">
        <v>69</v>
      </c>
      <c r="AM36" t="s" s="70">
        <v>69</v>
      </c>
      <c r="AN36" t="s" s="77">
        <v>69</v>
      </c>
      <c r="AO36" t="s" s="80">
        <v>69</v>
      </c>
      <c r="AP36" s="78">
        <v>0</v>
      </c>
      <c r="AQ36" s="79">
        <v>0</v>
      </c>
      <c r="AR36" s="79">
        <v>0</v>
      </c>
      <c r="AS36" s="79">
        <v>0</v>
      </c>
      <c r="AT36" s="79">
        <v>0</v>
      </c>
      <c r="AU36" s="76"/>
      <c r="AV36" s="76"/>
      <c r="AW36" s="54"/>
      <c r="AX36" s="55"/>
      <c r="AY36" s="56"/>
      <c r="AZ36" s="57"/>
      <c r="BA36" s="58"/>
      <c r="BB36" s="58"/>
      <c r="BC36" s="58"/>
      <c r="BD36" s="59"/>
      <c r="BE36" s="57"/>
      <c r="BF36" s="58"/>
      <c r="BG36" s="58"/>
      <c r="BH36" s="58"/>
      <c r="BI36" s="59"/>
      <c r="BJ36" s="57"/>
      <c r="BK36" s="58"/>
      <c r="BL36" s="58"/>
      <c r="BM36" s="58"/>
      <c r="BN36" s="59"/>
      <c r="BO36" s="57"/>
      <c r="BP36" s="58"/>
      <c r="BQ36" s="58"/>
      <c r="BR36" s="58"/>
      <c r="BS36" s="59"/>
      <c r="BT36" s="57"/>
      <c r="BU36" s="58"/>
      <c r="BV36" s="58"/>
      <c r="BW36" s="58"/>
      <c r="BX36" s="59"/>
      <c r="BY36" s="124"/>
      <c r="BZ36" s="124"/>
      <c r="CA36" s="124"/>
      <c r="CB36" s="124"/>
      <c r="CC36" s="124"/>
    </row>
    <row r="37" ht="16.9" customHeight="1">
      <c r="A37" s="67">
        <v>32</v>
      </c>
      <c r="B37" t="s" s="48">
        <v>1793</v>
      </c>
      <c r="C37" s="27">
        <f>LARGE(E37:AT37,1)+LARGE(E37:AT37,2)+LARGE(E37:AT37,3)+LARGE(E37:AT37,4)+LARGE(E37:AT37,5)</f>
        <v>14</v>
      </c>
      <c r="D37" s="67">
        <f>COUNT(E37:AO37)</f>
        <v>2</v>
      </c>
      <c r="E37" s="68"/>
      <c r="F37" t="s" s="71">
        <v>69</v>
      </c>
      <c r="G37" t="s" s="70">
        <v>69</v>
      </c>
      <c r="H37" t="s" s="71">
        <v>69</v>
      </c>
      <c r="I37" t="s" s="70">
        <v>69</v>
      </c>
      <c r="J37" t="s" s="71">
        <v>69</v>
      </c>
      <c r="K37" t="s" s="70">
        <v>69</v>
      </c>
      <c r="L37" t="s" s="71">
        <v>69</v>
      </c>
      <c r="M37" t="s" s="70">
        <v>69</v>
      </c>
      <c r="N37" t="s" s="71">
        <v>69</v>
      </c>
      <c r="O37" t="s" s="70">
        <v>69</v>
      </c>
      <c r="P37" t="s" s="77">
        <v>69</v>
      </c>
      <c r="Q37" t="s" s="70">
        <v>69</v>
      </c>
      <c r="R37" t="s" s="77">
        <v>69</v>
      </c>
      <c r="S37" t="s" s="70">
        <v>69</v>
      </c>
      <c r="T37" t="s" s="77">
        <v>69</v>
      </c>
      <c r="U37" t="s" s="70">
        <v>69</v>
      </c>
      <c r="V37" t="s" s="77">
        <v>69</v>
      </c>
      <c r="W37" t="s" s="70">
        <v>69</v>
      </c>
      <c r="X37" t="s" s="77">
        <v>69</v>
      </c>
      <c r="Y37" t="s" s="70">
        <v>69</v>
      </c>
      <c r="Z37" t="s" s="49">
        <v>69</v>
      </c>
      <c r="AA37" t="s" s="70">
        <v>69</v>
      </c>
      <c r="AB37" t="s" s="77">
        <v>69</v>
      </c>
      <c r="AC37" t="s" s="70">
        <v>69</v>
      </c>
      <c r="AD37" s="72">
        <v>10</v>
      </c>
      <c r="AE37" t="s" s="70">
        <v>69</v>
      </c>
      <c r="AF37" t="s" s="77">
        <v>69</v>
      </c>
      <c r="AG37" t="s" s="70">
        <v>69</v>
      </c>
      <c r="AH37" t="s" s="77">
        <v>69</v>
      </c>
      <c r="AI37" t="s" s="70">
        <v>69</v>
      </c>
      <c r="AJ37" t="s" s="77">
        <v>69</v>
      </c>
      <c r="AK37" t="s" s="70">
        <v>69</v>
      </c>
      <c r="AL37" t="s" s="77">
        <v>69</v>
      </c>
      <c r="AM37" t="s" s="70">
        <v>69</v>
      </c>
      <c r="AN37" s="72">
        <v>4</v>
      </c>
      <c r="AO37" t="s" s="80">
        <v>69</v>
      </c>
      <c r="AP37" s="78">
        <v>0</v>
      </c>
      <c r="AQ37" s="79">
        <v>0</v>
      </c>
      <c r="AR37" s="79">
        <v>0</v>
      </c>
      <c r="AS37" s="79">
        <v>0</v>
      </c>
      <c r="AT37" s="79">
        <v>0</v>
      </c>
      <c r="AU37" s="76"/>
      <c r="AV37" s="76"/>
      <c r="AW37" s="54"/>
      <c r="AX37" s="55"/>
      <c r="AY37" s="56"/>
      <c r="AZ37" s="57"/>
      <c r="BA37" s="58"/>
      <c r="BB37" s="58"/>
      <c r="BC37" s="58"/>
      <c r="BD37" s="59"/>
      <c r="BE37" s="57"/>
      <c r="BF37" s="58"/>
      <c r="BG37" s="58"/>
      <c r="BH37" s="58"/>
      <c r="BI37" s="59"/>
      <c r="BJ37" s="57"/>
      <c r="BK37" s="58"/>
      <c r="BL37" s="58"/>
      <c r="BM37" s="58"/>
      <c r="BN37" s="59"/>
      <c r="BO37" s="57"/>
      <c r="BP37" s="58"/>
      <c r="BQ37" s="58"/>
      <c r="BR37" s="58"/>
      <c r="BS37" s="59"/>
      <c r="BT37" s="57"/>
      <c r="BU37" s="58"/>
      <c r="BV37" s="58"/>
      <c r="BW37" s="58"/>
      <c r="BX37" s="59"/>
      <c r="BY37" s="124"/>
      <c r="BZ37" s="124"/>
      <c r="CA37" s="124"/>
      <c r="CB37" s="124"/>
      <c r="CC37" s="124"/>
    </row>
    <row r="38" ht="16.9" customHeight="1">
      <c r="A38" s="67">
        <v>33</v>
      </c>
      <c r="B38" t="s" s="48">
        <v>1794</v>
      </c>
      <c r="C38" s="27">
        <f>LARGE(E38:AT38,1)+LARGE(E38:AT38,2)+LARGE(E38:AT38,3)+LARGE(E38:AT38,4)+LARGE(E38:AT38,5)</f>
        <v>14</v>
      </c>
      <c r="D38" s="67">
        <f>COUNT(E38:AO38)</f>
        <v>2</v>
      </c>
      <c r="E38" s="68"/>
      <c r="F38" t="s" s="71">
        <v>69</v>
      </c>
      <c r="G38" t="s" s="70">
        <v>69</v>
      </c>
      <c r="H38" t="s" s="71">
        <v>69</v>
      </c>
      <c r="I38" t="s" s="70">
        <v>69</v>
      </c>
      <c r="J38" t="s" s="71">
        <v>69</v>
      </c>
      <c r="K38" t="s" s="70">
        <v>69</v>
      </c>
      <c r="L38" t="s" s="71">
        <v>69</v>
      </c>
      <c r="M38" t="s" s="70">
        <v>69</v>
      </c>
      <c r="N38" t="s" s="71">
        <v>69</v>
      </c>
      <c r="O38" t="s" s="70">
        <v>69</v>
      </c>
      <c r="P38" t="s" s="77">
        <v>69</v>
      </c>
      <c r="Q38" t="s" s="70">
        <v>69</v>
      </c>
      <c r="R38" s="72">
        <v>10</v>
      </c>
      <c r="S38" t="s" s="70">
        <v>69</v>
      </c>
      <c r="T38" t="s" s="77">
        <v>69</v>
      </c>
      <c r="U38" t="s" s="70">
        <v>69</v>
      </c>
      <c r="V38" t="s" s="77">
        <v>69</v>
      </c>
      <c r="W38" t="s" s="70">
        <v>69</v>
      </c>
      <c r="X38" t="s" s="77">
        <v>69</v>
      </c>
      <c r="Y38" t="s" s="70">
        <v>69</v>
      </c>
      <c r="Z38" t="s" s="49">
        <v>69</v>
      </c>
      <c r="AA38" t="s" s="70">
        <v>69</v>
      </c>
      <c r="AB38" t="s" s="77">
        <v>69</v>
      </c>
      <c r="AC38" t="s" s="70">
        <v>69</v>
      </c>
      <c r="AD38" t="s" s="77">
        <v>69</v>
      </c>
      <c r="AE38" t="s" s="70">
        <v>69</v>
      </c>
      <c r="AF38" t="s" s="77">
        <v>69</v>
      </c>
      <c r="AG38" t="s" s="70">
        <v>69</v>
      </c>
      <c r="AH38" t="s" s="77">
        <v>69</v>
      </c>
      <c r="AI38" t="s" s="70">
        <v>69</v>
      </c>
      <c r="AJ38" t="s" s="77">
        <v>69</v>
      </c>
      <c r="AK38" t="s" s="70">
        <v>69</v>
      </c>
      <c r="AL38" s="72">
        <v>4</v>
      </c>
      <c r="AM38" t="s" s="70">
        <v>69</v>
      </c>
      <c r="AN38" t="s" s="77">
        <v>69</v>
      </c>
      <c r="AO38" t="s" s="80">
        <v>69</v>
      </c>
      <c r="AP38" s="78">
        <v>0</v>
      </c>
      <c r="AQ38" s="79">
        <v>0</v>
      </c>
      <c r="AR38" s="79">
        <v>0</v>
      </c>
      <c r="AS38" s="79">
        <v>0</v>
      </c>
      <c r="AT38" s="79">
        <v>0</v>
      </c>
      <c r="AU38" s="76"/>
      <c r="AV38" s="76"/>
      <c r="AW38" s="54"/>
      <c r="AX38" s="55"/>
      <c r="AY38" s="56"/>
      <c r="AZ38" s="57"/>
      <c r="BA38" s="58"/>
      <c r="BB38" s="58"/>
      <c r="BC38" s="58"/>
      <c r="BD38" s="59"/>
      <c r="BE38" s="57"/>
      <c r="BF38" s="58"/>
      <c r="BG38" s="58"/>
      <c r="BH38" s="58"/>
      <c r="BI38" s="59"/>
      <c r="BJ38" s="57"/>
      <c r="BK38" s="58"/>
      <c r="BL38" s="58"/>
      <c r="BM38" s="58"/>
      <c r="BN38" s="59"/>
      <c r="BO38" s="57"/>
      <c r="BP38" s="58"/>
      <c r="BQ38" s="58"/>
      <c r="BR38" s="58"/>
      <c r="BS38" s="59"/>
      <c r="BT38" s="57"/>
      <c r="BU38" s="58"/>
      <c r="BV38" s="58"/>
      <c r="BW38" s="58"/>
      <c r="BX38" s="59"/>
      <c r="BY38" s="124"/>
      <c r="BZ38" s="124"/>
      <c r="CA38" s="124"/>
      <c r="CB38" s="124"/>
      <c r="CC38" s="124"/>
    </row>
    <row r="39" ht="16.9" customHeight="1">
      <c r="A39" s="67">
        <v>34</v>
      </c>
      <c r="B39" t="s" s="48">
        <v>1795</v>
      </c>
      <c r="C39" s="27">
        <f>LARGE(E39:AT39,1)+LARGE(E39:AT39,2)+LARGE(E39:AT39,3)+LARGE(E39:AT39,4)+LARGE(E39:AT39,5)</f>
        <v>14</v>
      </c>
      <c r="D39" s="67">
        <f>COUNT(E39:AO39)</f>
        <v>2</v>
      </c>
      <c r="E39" s="68"/>
      <c r="F39" t="s" s="71">
        <v>69</v>
      </c>
      <c r="G39" t="s" s="70">
        <v>69</v>
      </c>
      <c r="H39" t="s" s="71">
        <v>69</v>
      </c>
      <c r="I39" t="s" s="70">
        <v>69</v>
      </c>
      <c r="J39" t="s" s="71">
        <v>69</v>
      </c>
      <c r="K39" t="s" s="70">
        <v>69</v>
      </c>
      <c r="L39" t="s" s="71">
        <v>69</v>
      </c>
      <c r="M39" t="s" s="70">
        <v>69</v>
      </c>
      <c r="N39" s="69">
        <v>8</v>
      </c>
      <c r="O39" t="s" s="70">
        <v>69</v>
      </c>
      <c r="P39" t="s" s="77">
        <v>69</v>
      </c>
      <c r="Q39" t="s" s="70">
        <v>69</v>
      </c>
      <c r="R39" t="s" s="77">
        <v>69</v>
      </c>
      <c r="S39" t="s" s="70">
        <v>69</v>
      </c>
      <c r="T39" t="s" s="77">
        <v>69</v>
      </c>
      <c r="U39" t="s" s="70">
        <v>69</v>
      </c>
      <c r="V39" t="s" s="77">
        <v>69</v>
      </c>
      <c r="W39" t="s" s="70">
        <v>69</v>
      </c>
      <c r="X39" t="s" s="77">
        <v>69</v>
      </c>
      <c r="Y39" t="s" s="70">
        <v>69</v>
      </c>
      <c r="Z39" t="s" s="49">
        <v>69</v>
      </c>
      <c r="AA39" t="s" s="70">
        <v>69</v>
      </c>
      <c r="AB39" t="s" s="77">
        <v>69</v>
      </c>
      <c r="AC39" s="68">
        <v>6</v>
      </c>
      <c r="AD39" t="s" s="77">
        <v>69</v>
      </c>
      <c r="AE39" t="s" s="70">
        <v>69</v>
      </c>
      <c r="AF39" t="s" s="77">
        <v>69</v>
      </c>
      <c r="AG39" t="s" s="70">
        <v>69</v>
      </c>
      <c r="AH39" t="s" s="77">
        <v>69</v>
      </c>
      <c r="AI39" t="s" s="70">
        <v>69</v>
      </c>
      <c r="AJ39" t="s" s="77">
        <v>69</v>
      </c>
      <c r="AK39" t="s" s="70">
        <v>69</v>
      </c>
      <c r="AL39" t="s" s="77">
        <v>69</v>
      </c>
      <c r="AM39" t="s" s="70">
        <v>69</v>
      </c>
      <c r="AN39" t="s" s="77">
        <v>69</v>
      </c>
      <c r="AO39" t="s" s="80">
        <v>69</v>
      </c>
      <c r="AP39" s="78">
        <v>0</v>
      </c>
      <c r="AQ39" s="79">
        <v>0</v>
      </c>
      <c r="AR39" s="79">
        <v>0</v>
      </c>
      <c r="AS39" s="79">
        <v>0</v>
      </c>
      <c r="AT39" s="79">
        <v>0</v>
      </c>
      <c r="AU39" s="76"/>
      <c r="AV39" s="76"/>
      <c r="AW39" s="54"/>
      <c r="AX39" s="55"/>
      <c r="AY39" s="56"/>
      <c r="AZ39" s="57"/>
      <c r="BA39" s="58"/>
      <c r="BB39" s="58"/>
      <c r="BC39" s="58"/>
      <c r="BD39" s="59"/>
      <c r="BE39" s="57"/>
      <c r="BF39" s="58"/>
      <c r="BG39" s="58"/>
      <c r="BH39" s="58"/>
      <c r="BI39" s="59"/>
      <c r="BJ39" s="57"/>
      <c r="BK39" s="58"/>
      <c r="BL39" s="58"/>
      <c r="BM39" s="58"/>
      <c r="BN39" s="59"/>
      <c r="BO39" s="57"/>
      <c r="BP39" s="58"/>
      <c r="BQ39" s="58"/>
      <c r="BR39" s="58"/>
      <c r="BS39" s="59"/>
      <c r="BT39" s="57"/>
      <c r="BU39" s="58"/>
      <c r="BV39" s="58"/>
      <c r="BW39" s="58"/>
      <c r="BX39" s="59"/>
      <c r="BY39" s="124"/>
      <c r="BZ39" s="124"/>
      <c r="CA39" s="124"/>
      <c r="CB39" s="124"/>
      <c r="CC39" s="124"/>
    </row>
    <row r="40" ht="16.9" customHeight="1">
      <c r="A40" s="67">
        <v>35</v>
      </c>
      <c r="B40" t="s" s="48">
        <v>1796</v>
      </c>
      <c r="C40" s="27">
        <f>LARGE(E40:AT40,1)+LARGE(E40:AT40,2)+LARGE(E40:AT40,3)+LARGE(E40:AT40,4)+LARGE(E40:AT40,5)</f>
        <v>14</v>
      </c>
      <c r="D40" s="67">
        <f>COUNT(E40:AO40)</f>
        <v>4</v>
      </c>
      <c r="E40" s="68"/>
      <c r="F40" t="s" s="71">
        <v>69</v>
      </c>
      <c r="G40" t="s" s="70">
        <v>69</v>
      </c>
      <c r="H40" t="s" s="71">
        <v>69</v>
      </c>
      <c r="I40" t="s" s="70">
        <v>69</v>
      </c>
      <c r="J40" t="s" s="71">
        <v>69</v>
      </c>
      <c r="K40" t="s" s="70">
        <v>69</v>
      </c>
      <c r="L40" t="s" s="71">
        <v>69</v>
      </c>
      <c r="M40" t="s" s="70">
        <v>69</v>
      </c>
      <c r="N40" t="s" s="71">
        <v>69</v>
      </c>
      <c r="O40" t="s" s="70">
        <v>69</v>
      </c>
      <c r="P40" t="s" s="77">
        <v>69</v>
      </c>
      <c r="Q40" t="s" s="70">
        <v>69</v>
      </c>
      <c r="R40" t="s" s="77">
        <v>69</v>
      </c>
      <c r="S40" t="s" s="70">
        <v>69</v>
      </c>
      <c r="T40" t="s" s="77">
        <v>69</v>
      </c>
      <c r="U40" t="s" s="70">
        <v>69</v>
      </c>
      <c r="V40" s="72">
        <v>1</v>
      </c>
      <c r="W40" t="s" s="70">
        <v>69</v>
      </c>
      <c r="X40" t="s" s="77">
        <v>69</v>
      </c>
      <c r="Y40" t="s" s="70">
        <v>69</v>
      </c>
      <c r="Z40" t="s" s="49">
        <v>69</v>
      </c>
      <c r="AA40" t="s" s="70">
        <v>69</v>
      </c>
      <c r="AB40" t="s" s="77">
        <v>69</v>
      </c>
      <c r="AC40" t="s" s="70">
        <v>69</v>
      </c>
      <c r="AD40" t="s" s="77">
        <v>69</v>
      </c>
      <c r="AE40" t="s" s="70">
        <v>69</v>
      </c>
      <c r="AF40" t="s" s="77">
        <v>69</v>
      </c>
      <c r="AG40" t="s" s="70">
        <v>69</v>
      </c>
      <c r="AH40" s="72">
        <v>6</v>
      </c>
      <c r="AI40" t="s" s="70">
        <v>69</v>
      </c>
      <c r="AJ40" t="s" s="77">
        <v>69</v>
      </c>
      <c r="AK40" t="s" s="70">
        <v>69</v>
      </c>
      <c r="AL40" s="72">
        <v>6</v>
      </c>
      <c r="AM40" t="s" s="70">
        <v>69</v>
      </c>
      <c r="AN40" s="72">
        <v>1</v>
      </c>
      <c r="AO40" t="s" s="80">
        <v>69</v>
      </c>
      <c r="AP40" s="78">
        <v>0</v>
      </c>
      <c r="AQ40" s="79">
        <v>0</v>
      </c>
      <c r="AR40" s="79">
        <v>0</v>
      </c>
      <c r="AS40" s="79">
        <v>0</v>
      </c>
      <c r="AT40" s="79">
        <v>0</v>
      </c>
      <c r="AU40" s="76"/>
      <c r="AV40" s="76"/>
      <c r="AW40" s="54"/>
      <c r="AX40" s="55"/>
      <c r="AY40" s="56"/>
      <c r="AZ40" s="57"/>
      <c r="BA40" s="58"/>
      <c r="BB40" s="58"/>
      <c r="BC40" s="58"/>
      <c r="BD40" s="59"/>
      <c r="BE40" s="57"/>
      <c r="BF40" s="58"/>
      <c r="BG40" s="58"/>
      <c r="BH40" s="58"/>
      <c r="BI40" s="59"/>
      <c r="BJ40" s="57"/>
      <c r="BK40" s="58"/>
      <c r="BL40" s="58"/>
      <c r="BM40" s="58"/>
      <c r="BN40" s="59"/>
      <c r="BO40" s="57"/>
      <c r="BP40" s="58"/>
      <c r="BQ40" s="58"/>
      <c r="BR40" s="58"/>
      <c r="BS40" s="59"/>
      <c r="BT40" s="57"/>
      <c r="BU40" s="58"/>
      <c r="BV40" s="58"/>
      <c r="BW40" s="58"/>
      <c r="BX40" s="59"/>
      <c r="BY40" s="124"/>
      <c r="BZ40" s="124"/>
      <c r="CA40" s="124"/>
      <c r="CB40" s="124"/>
      <c r="CC40" s="124"/>
    </row>
    <row r="41" ht="16.9" customHeight="1">
      <c r="A41" s="67">
        <v>36</v>
      </c>
      <c r="B41" t="s" s="48">
        <v>1797</v>
      </c>
      <c r="C41" s="27">
        <f>LARGE(E41:AT41,1)+LARGE(E41:AT41,2)+LARGE(E41:AT41,3)+LARGE(E41:AT41,4)+LARGE(E41:AT41,5)</f>
        <v>14</v>
      </c>
      <c r="D41" s="67">
        <f>COUNT(E41:AO41)</f>
        <v>4</v>
      </c>
      <c r="E41" s="68"/>
      <c r="F41" t="s" s="71">
        <v>69</v>
      </c>
      <c r="G41" t="s" s="70">
        <v>69</v>
      </c>
      <c r="H41" t="s" s="71">
        <v>69</v>
      </c>
      <c r="I41" t="s" s="70">
        <v>69</v>
      </c>
      <c r="J41" t="s" s="71">
        <v>69</v>
      </c>
      <c r="K41" t="s" s="70">
        <v>69</v>
      </c>
      <c r="L41" t="s" s="71">
        <v>69</v>
      </c>
      <c r="M41" t="s" s="70">
        <v>69</v>
      </c>
      <c r="N41" t="s" s="71">
        <v>69</v>
      </c>
      <c r="O41" s="68">
        <v>2</v>
      </c>
      <c r="P41" t="s" s="77">
        <v>69</v>
      </c>
      <c r="Q41" t="s" s="70">
        <v>69</v>
      </c>
      <c r="R41" t="s" s="77">
        <v>69</v>
      </c>
      <c r="S41" t="s" s="70">
        <v>69</v>
      </c>
      <c r="T41" s="72">
        <v>8</v>
      </c>
      <c r="U41" t="s" s="70">
        <v>69</v>
      </c>
      <c r="V41" t="s" s="77">
        <v>69</v>
      </c>
      <c r="W41" t="s" s="70">
        <v>69</v>
      </c>
      <c r="X41" t="s" s="77">
        <v>69</v>
      </c>
      <c r="Y41" s="68">
        <v>1</v>
      </c>
      <c r="Z41" t="s" s="49">
        <v>69</v>
      </c>
      <c r="AA41" t="s" s="70">
        <v>69</v>
      </c>
      <c r="AB41" t="s" s="77">
        <v>69</v>
      </c>
      <c r="AC41" t="s" s="70">
        <v>69</v>
      </c>
      <c r="AD41" t="s" s="77">
        <v>69</v>
      </c>
      <c r="AE41" t="s" s="70">
        <v>69</v>
      </c>
      <c r="AF41" t="s" s="77">
        <v>69</v>
      </c>
      <c r="AG41" t="s" s="70">
        <v>69</v>
      </c>
      <c r="AH41" t="s" s="77">
        <v>69</v>
      </c>
      <c r="AI41" t="s" s="70">
        <v>69</v>
      </c>
      <c r="AJ41" t="s" s="77">
        <v>69</v>
      </c>
      <c r="AK41" t="s" s="70">
        <v>69</v>
      </c>
      <c r="AL41" t="s" s="77">
        <v>69</v>
      </c>
      <c r="AM41" t="s" s="70">
        <v>69</v>
      </c>
      <c r="AN41" s="72">
        <v>3</v>
      </c>
      <c r="AO41" t="s" s="80">
        <v>69</v>
      </c>
      <c r="AP41" s="78">
        <v>0</v>
      </c>
      <c r="AQ41" s="79">
        <v>0</v>
      </c>
      <c r="AR41" s="79">
        <v>0</v>
      </c>
      <c r="AS41" s="79">
        <v>0</v>
      </c>
      <c r="AT41" s="79">
        <v>0</v>
      </c>
      <c r="AU41" s="76"/>
      <c r="AV41" s="76"/>
      <c r="AW41" s="54"/>
      <c r="AX41" s="55"/>
      <c r="AY41" s="56"/>
      <c r="AZ41" s="57"/>
      <c r="BA41" s="58"/>
      <c r="BB41" s="58"/>
      <c r="BC41" s="58"/>
      <c r="BD41" s="59"/>
      <c r="BE41" s="57"/>
      <c r="BF41" s="58"/>
      <c r="BG41" s="58"/>
      <c r="BH41" s="58"/>
      <c r="BI41" s="59"/>
      <c r="BJ41" s="57"/>
      <c r="BK41" s="58"/>
      <c r="BL41" s="58"/>
      <c r="BM41" s="58"/>
      <c r="BN41" s="59"/>
      <c r="BO41" s="57"/>
      <c r="BP41" s="58"/>
      <c r="BQ41" s="58"/>
      <c r="BR41" s="58"/>
      <c r="BS41" s="59"/>
      <c r="BT41" s="57"/>
      <c r="BU41" s="58"/>
      <c r="BV41" s="58"/>
      <c r="BW41" s="58"/>
      <c r="BX41" s="59"/>
      <c r="BY41" s="124"/>
      <c r="BZ41" s="124"/>
      <c r="CA41" s="124"/>
      <c r="CB41" s="124"/>
      <c r="CC41" s="124"/>
    </row>
    <row r="42" ht="16.9" customHeight="1">
      <c r="A42" s="67">
        <v>37</v>
      </c>
      <c r="B42" t="s" s="48">
        <v>1798</v>
      </c>
      <c r="C42" s="27">
        <f>LARGE(E42:AT42,1)+LARGE(E42:AT42,2)+LARGE(E42:AT42,3)+LARGE(E42:AT42,4)+LARGE(E42:AT42,5)</f>
        <v>13</v>
      </c>
      <c r="D42" s="67">
        <f>COUNT(E42:AO42)</f>
        <v>2</v>
      </c>
      <c r="E42" s="68"/>
      <c r="F42" t="s" s="71">
        <v>69</v>
      </c>
      <c r="G42" t="s" s="70">
        <v>69</v>
      </c>
      <c r="H42" t="s" s="71">
        <v>69</v>
      </c>
      <c r="I42" t="s" s="70">
        <v>69</v>
      </c>
      <c r="J42" t="s" s="71">
        <v>69</v>
      </c>
      <c r="K42" t="s" s="70">
        <v>69</v>
      </c>
      <c r="L42" t="s" s="71">
        <v>69</v>
      </c>
      <c r="M42" t="s" s="70">
        <v>69</v>
      </c>
      <c r="N42" t="s" s="71">
        <v>69</v>
      </c>
      <c r="O42" t="s" s="70">
        <v>69</v>
      </c>
      <c r="P42" s="72">
        <v>5</v>
      </c>
      <c r="Q42" t="s" s="70">
        <v>69</v>
      </c>
      <c r="R42" t="s" s="77">
        <v>69</v>
      </c>
      <c r="S42" t="s" s="70">
        <v>69</v>
      </c>
      <c r="T42" t="s" s="77">
        <v>69</v>
      </c>
      <c r="U42" t="s" s="70">
        <v>69</v>
      </c>
      <c r="V42" t="s" s="77">
        <v>69</v>
      </c>
      <c r="W42" t="s" s="70">
        <v>69</v>
      </c>
      <c r="X42" s="72">
        <v>8</v>
      </c>
      <c r="Y42" t="s" s="70">
        <v>69</v>
      </c>
      <c r="Z42" t="s" s="49">
        <v>69</v>
      </c>
      <c r="AA42" t="s" s="70">
        <v>69</v>
      </c>
      <c r="AB42" t="s" s="77">
        <v>69</v>
      </c>
      <c r="AC42" t="s" s="70">
        <v>69</v>
      </c>
      <c r="AD42" t="s" s="77">
        <v>69</v>
      </c>
      <c r="AE42" t="s" s="70">
        <v>69</v>
      </c>
      <c r="AF42" t="s" s="77">
        <v>69</v>
      </c>
      <c r="AG42" t="s" s="70">
        <v>69</v>
      </c>
      <c r="AH42" t="s" s="77">
        <v>69</v>
      </c>
      <c r="AI42" t="s" s="70">
        <v>69</v>
      </c>
      <c r="AJ42" t="s" s="77">
        <v>69</v>
      </c>
      <c r="AK42" t="s" s="70">
        <v>69</v>
      </c>
      <c r="AL42" t="s" s="77">
        <v>69</v>
      </c>
      <c r="AM42" t="s" s="70">
        <v>69</v>
      </c>
      <c r="AN42" t="s" s="77">
        <v>69</v>
      </c>
      <c r="AO42" t="s" s="80">
        <v>69</v>
      </c>
      <c r="AP42" s="78">
        <v>0</v>
      </c>
      <c r="AQ42" s="79">
        <v>0</v>
      </c>
      <c r="AR42" s="79">
        <v>0</v>
      </c>
      <c r="AS42" s="79">
        <v>0</v>
      </c>
      <c r="AT42" s="79">
        <v>0</v>
      </c>
      <c r="AU42" s="76"/>
      <c r="AV42" s="76"/>
      <c r="AW42" s="54"/>
      <c r="AX42" s="55"/>
      <c r="AY42" s="56"/>
      <c r="AZ42" s="57"/>
      <c r="BA42" s="58"/>
      <c r="BB42" s="58"/>
      <c r="BC42" s="58"/>
      <c r="BD42" s="59"/>
      <c r="BE42" s="57"/>
      <c r="BF42" s="58"/>
      <c r="BG42" s="58"/>
      <c r="BH42" s="58"/>
      <c r="BI42" s="59"/>
      <c r="BJ42" s="57"/>
      <c r="BK42" s="58"/>
      <c r="BL42" s="58"/>
      <c r="BM42" s="58"/>
      <c r="BN42" s="59"/>
      <c r="BO42" s="57"/>
      <c r="BP42" s="58"/>
      <c r="BQ42" s="58"/>
      <c r="BR42" s="58"/>
      <c r="BS42" s="59"/>
      <c r="BT42" s="57"/>
      <c r="BU42" s="58"/>
      <c r="BV42" s="58"/>
      <c r="BW42" s="58"/>
      <c r="BX42" s="59"/>
      <c r="BY42" s="124"/>
      <c r="BZ42" s="124"/>
      <c r="CA42" s="124"/>
      <c r="CB42" s="124"/>
      <c r="CC42" s="124"/>
    </row>
    <row r="43" ht="16.9" customHeight="1">
      <c r="A43" s="67">
        <v>38</v>
      </c>
      <c r="B43" t="s" s="48">
        <v>1799</v>
      </c>
      <c r="C43" s="27">
        <f>LARGE(E43:AT43,1)+LARGE(E43:AT43,2)+LARGE(E43:AT43,3)+LARGE(E43:AT43,4)+LARGE(E43:AT43,5)</f>
        <v>12</v>
      </c>
      <c r="D43" s="67">
        <f>COUNT(E43:AO43)</f>
        <v>1</v>
      </c>
      <c r="E43" s="68"/>
      <c r="F43" t="s" s="71">
        <v>69</v>
      </c>
      <c r="G43" t="s" s="70">
        <v>69</v>
      </c>
      <c r="H43" t="s" s="71">
        <v>69</v>
      </c>
      <c r="I43" t="s" s="70">
        <v>69</v>
      </c>
      <c r="J43" t="s" s="71">
        <v>69</v>
      </c>
      <c r="K43" t="s" s="70">
        <v>69</v>
      </c>
      <c r="L43" t="s" s="71">
        <v>69</v>
      </c>
      <c r="M43" t="s" s="70">
        <v>69</v>
      </c>
      <c r="N43" t="s" s="71">
        <v>69</v>
      </c>
      <c r="O43" t="s" s="70">
        <v>69</v>
      </c>
      <c r="P43" t="s" s="77">
        <v>69</v>
      </c>
      <c r="Q43" t="s" s="70">
        <v>69</v>
      </c>
      <c r="R43" t="s" s="77">
        <v>69</v>
      </c>
      <c r="S43" t="s" s="70">
        <v>69</v>
      </c>
      <c r="T43" t="s" s="77">
        <v>69</v>
      </c>
      <c r="U43" t="s" s="70">
        <v>69</v>
      </c>
      <c r="V43" t="s" s="77">
        <v>69</v>
      </c>
      <c r="W43" t="s" s="70">
        <v>69</v>
      </c>
      <c r="X43" t="s" s="77">
        <v>69</v>
      </c>
      <c r="Y43" t="s" s="70">
        <v>69</v>
      </c>
      <c r="Z43" t="s" s="49">
        <v>69</v>
      </c>
      <c r="AA43" s="68">
        <v>12</v>
      </c>
      <c r="AB43" t="s" s="77">
        <v>69</v>
      </c>
      <c r="AC43" t="s" s="70">
        <v>69</v>
      </c>
      <c r="AD43" t="s" s="77">
        <v>69</v>
      </c>
      <c r="AE43" t="s" s="70">
        <v>69</v>
      </c>
      <c r="AF43" t="s" s="77">
        <v>69</v>
      </c>
      <c r="AG43" t="s" s="70">
        <v>69</v>
      </c>
      <c r="AH43" t="s" s="77">
        <v>69</v>
      </c>
      <c r="AI43" t="s" s="70">
        <v>69</v>
      </c>
      <c r="AJ43" t="s" s="77">
        <v>69</v>
      </c>
      <c r="AK43" t="s" s="70">
        <v>69</v>
      </c>
      <c r="AL43" t="s" s="77">
        <v>69</v>
      </c>
      <c r="AM43" t="s" s="70">
        <v>69</v>
      </c>
      <c r="AN43" t="s" s="77">
        <v>69</v>
      </c>
      <c r="AO43" t="s" s="80">
        <v>69</v>
      </c>
      <c r="AP43" s="78">
        <v>0</v>
      </c>
      <c r="AQ43" s="79">
        <v>0</v>
      </c>
      <c r="AR43" s="79">
        <v>0</v>
      </c>
      <c r="AS43" s="79">
        <v>0</v>
      </c>
      <c r="AT43" s="79">
        <v>0</v>
      </c>
      <c r="AU43" s="76"/>
      <c r="AV43" s="76"/>
      <c r="AW43" s="54"/>
      <c r="AX43" s="55"/>
      <c r="AY43" s="56"/>
      <c r="AZ43" s="57"/>
      <c r="BA43" s="58"/>
      <c r="BB43" s="58"/>
      <c r="BC43" s="58"/>
      <c r="BD43" s="59"/>
      <c r="BE43" s="57"/>
      <c r="BF43" s="58"/>
      <c r="BG43" s="58"/>
      <c r="BH43" s="58"/>
      <c r="BI43" s="59"/>
      <c r="BJ43" s="57"/>
      <c r="BK43" s="58"/>
      <c r="BL43" s="58"/>
      <c r="BM43" s="58"/>
      <c r="BN43" s="59"/>
      <c r="BO43" s="57"/>
      <c r="BP43" s="58"/>
      <c r="BQ43" s="58"/>
      <c r="BR43" s="58"/>
      <c r="BS43" s="59"/>
      <c r="BT43" s="57"/>
      <c r="BU43" s="58"/>
      <c r="BV43" s="58"/>
      <c r="BW43" s="58"/>
      <c r="BX43" s="59"/>
      <c r="BY43" s="124"/>
      <c r="BZ43" s="124"/>
      <c r="CA43" s="124"/>
      <c r="CB43" s="124"/>
      <c r="CC43" s="124"/>
    </row>
    <row r="44" ht="16.9" customHeight="1">
      <c r="A44" s="67">
        <v>39</v>
      </c>
      <c r="B44" t="s" s="48">
        <v>1738</v>
      </c>
      <c r="C44" s="27">
        <f>LARGE(E44:AT44,1)+LARGE(E44:AT44,2)+LARGE(E44:AT44,3)+LARGE(E44:AT44,4)+LARGE(E44:AT44,5)</f>
        <v>12</v>
      </c>
      <c r="D44" s="67">
        <f>COUNT(E44:AO44)</f>
        <v>1</v>
      </c>
      <c r="E44" s="68"/>
      <c r="F44" t="s" s="71">
        <v>69</v>
      </c>
      <c r="G44" t="s" s="70">
        <v>69</v>
      </c>
      <c r="H44" t="s" s="71">
        <v>69</v>
      </c>
      <c r="I44" t="s" s="70">
        <v>69</v>
      </c>
      <c r="J44" t="s" s="71">
        <v>69</v>
      </c>
      <c r="K44" t="s" s="70">
        <v>69</v>
      </c>
      <c r="L44" t="s" s="71">
        <v>69</v>
      </c>
      <c r="M44" t="s" s="70">
        <v>69</v>
      </c>
      <c r="N44" t="s" s="71">
        <v>69</v>
      </c>
      <c r="O44" s="68">
        <v>12</v>
      </c>
      <c r="P44" t="s" s="77">
        <v>69</v>
      </c>
      <c r="Q44" t="s" s="70">
        <v>69</v>
      </c>
      <c r="R44" t="s" s="77">
        <v>69</v>
      </c>
      <c r="S44" t="s" s="70">
        <v>69</v>
      </c>
      <c r="T44" t="s" s="77">
        <v>69</v>
      </c>
      <c r="U44" t="s" s="70">
        <v>69</v>
      </c>
      <c r="V44" t="s" s="77">
        <v>69</v>
      </c>
      <c r="W44" t="s" s="70">
        <v>69</v>
      </c>
      <c r="X44" t="s" s="77">
        <v>69</v>
      </c>
      <c r="Y44" t="s" s="70">
        <v>69</v>
      </c>
      <c r="Z44" t="s" s="49">
        <v>69</v>
      </c>
      <c r="AA44" t="s" s="70">
        <v>69</v>
      </c>
      <c r="AB44" t="s" s="77">
        <v>69</v>
      </c>
      <c r="AC44" t="s" s="70">
        <v>69</v>
      </c>
      <c r="AD44" t="s" s="77">
        <v>69</v>
      </c>
      <c r="AE44" t="s" s="70">
        <v>69</v>
      </c>
      <c r="AF44" t="s" s="77">
        <v>69</v>
      </c>
      <c r="AG44" t="s" s="70">
        <v>69</v>
      </c>
      <c r="AH44" t="s" s="77">
        <v>69</v>
      </c>
      <c r="AI44" t="s" s="70">
        <v>69</v>
      </c>
      <c r="AJ44" t="s" s="77">
        <v>69</v>
      </c>
      <c r="AK44" t="s" s="70">
        <v>69</v>
      </c>
      <c r="AL44" t="s" s="77">
        <v>69</v>
      </c>
      <c r="AM44" t="s" s="70">
        <v>69</v>
      </c>
      <c r="AN44" t="s" s="77">
        <v>69</v>
      </c>
      <c r="AO44" t="s" s="80">
        <v>69</v>
      </c>
      <c r="AP44" s="78">
        <v>0</v>
      </c>
      <c r="AQ44" s="79">
        <v>0</v>
      </c>
      <c r="AR44" s="79">
        <v>0</v>
      </c>
      <c r="AS44" s="79">
        <v>0</v>
      </c>
      <c r="AT44" s="79">
        <v>0</v>
      </c>
      <c r="AU44" s="76"/>
      <c r="AV44" s="76"/>
      <c r="AW44" s="54"/>
      <c r="AX44" s="55"/>
      <c r="AY44" s="56"/>
      <c r="AZ44" s="57"/>
      <c r="BA44" s="58"/>
      <c r="BB44" s="58"/>
      <c r="BC44" s="58"/>
      <c r="BD44" s="59"/>
      <c r="BE44" s="57"/>
      <c r="BF44" s="58"/>
      <c r="BG44" s="58"/>
      <c r="BH44" s="58"/>
      <c r="BI44" s="59"/>
      <c r="BJ44" s="57"/>
      <c r="BK44" s="58"/>
      <c r="BL44" s="58"/>
      <c r="BM44" s="58"/>
      <c r="BN44" s="59"/>
      <c r="BO44" s="57"/>
      <c r="BP44" s="58"/>
      <c r="BQ44" s="58"/>
      <c r="BR44" s="58"/>
      <c r="BS44" s="59"/>
      <c r="BT44" s="57"/>
      <c r="BU44" s="58"/>
      <c r="BV44" s="58"/>
      <c r="BW44" s="58"/>
      <c r="BX44" s="59"/>
      <c r="BY44" s="124"/>
      <c r="BZ44" s="124"/>
      <c r="CA44" s="124"/>
      <c r="CB44" s="124"/>
      <c r="CC44" s="124"/>
    </row>
    <row r="45" ht="16.9" customHeight="1">
      <c r="A45" s="67">
        <v>40</v>
      </c>
      <c r="B45" t="s" s="48">
        <v>1800</v>
      </c>
      <c r="C45" s="27">
        <f>LARGE(E45:AT45,1)+LARGE(E45:AT45,2)+LARGE(E45:AT45,3)+LARGE(E45:AT45,4)+LARGE(E45:AT45,5)</f>
        <v>12</v>
      </c>
      <c r="D45" s="67">
        <f>COUNT(E45:AO45)</f>
        <v>2</v>
      </c>
      <c r="E45" s="68"/>
      <c r="F45" t="s" s="71">
        <v>69</v>
      </c>
      <c r="G45" t="s" s="70">
        <v>69</v>
      </c>
      <c r="H45" s="69">
        <v>6</v>
      </c>
      <c r="I45" t="s" s="70">
        <v>69</v>
      </c>
      <c r="J45" t="s" s="71">
        <v>69</v>
      </c>
      <c r="K45" t="s" s="70">
        <v>69</v>
      </c>
      <c r="L45" t="s" s="71">
        <v>69</v>
      </c>
      <c r="M45" t="s" s="70">
        <v>69</v>
      </c>
      <c r="N45" t="s" s="71">
        <v>69</v>
      </c>
      <c r="O45" t="s" s="70">
        <v>69</v>
      </c>
      <c r="P45" t="s" s="77">
        <v>69</v>
      </c>
      <c r="Q45" t="s" s="70">
        <v>69</v>
      </c>
      <c r="R45" t="s" s="77">
        <v>69</v>
      </c>
      <c r="S45" t="s" s="70">
        <v>69</v>
      </c>
      <c r="T45" t="s" s="77">
        <v>69</v>
      </c>
      <c r="U45" t="s" s="70">
        <v>69</v>
      </c>
      <c r="V45" t="s" s="77">
        <v>69</v>
      </c>
      <c r="W45" t="s" s="70">
        <v>69</v>
      </c>
      <c r="X45" t="s" s="77">
        <v>69</v>
      </c>
      <c r="Y45" t="s" s="70">
        <v>69</v>
      </c>
      <c r="Z45" t="s" s="49">
        <v>69</v>
      </c>
      <c r="AA45" t="s" s="70">
        <v>69</v>
      </c>
      <c r="AB45" s="72">
        <v>6</v>
      </c>
      <c r="AC45" t="s" s="70">
        <v>69</v>
      </c>
      <c r="AD45" t="s" s="77">
        <v>69</v>
      </c>
      <c r="AE45" t="s" s="70">
        <v>69</v>
      </c>
      <c r="AF45" t="s" s="77">
        <v>69</v>
      </c>
      <c r="AG45" t="s" s="70">
        <v>69</v>
      </c>
      <c r="AH45" t="s" s="77">
        <v>69</v>
      </c>
      <c r="AI45" t="s" s="70">
        <v>69</v>
      </c>
      <c r="AJ45" t="s" s="77">
        <v>69</v>
      </c>
      <c r="AK45" t="s" s="70">
        <v>69</v>
      </c>
      <c r="AL45" t="s" s="77">
        <v>69</v>
      </c>
      <c r="AM45" t="s" s="70">
        <v>69</v>
      </c>
      <c r="AN45" t="s" s="77">
        <v>69</v>
      </c>
      <c r="AO45" t="s" s="80">
        <v>69</v>
      </c>
      <c r="AP45" s="78">
        <v>0</v>
      </c>
      <c r="AQ45" s="79">
        <v>0</v>
      </c>
      <c r="AR45" s="79">
        <v>0</v>
      </c>
      <c r="AS45" s="79">
        <v>0</v>
      </c>
      <c r="AT45" s="79">
        <v>0</v>
      </c>
      <c r="AU45" s="76"/>
      <c r="AV45" s="76"/>
      <c r="AW45" s="54"/>
      <c r="AX45" s="55"/>
      <c r="AY45" s="56"/>
      <c r="AZ45" s="57"/>
      <c r="BA45" s="58"/>
      <c r="BB45" s="58"/>
      <c r="BC45" s="58"/>
      <c r="BD45" s="59"/>
      <c r="BE45" s="57"/>
      <c r="BF45" s="58"/>
      <c r="BG45" s="58"/>
      <c r="BH45" s="58"/>
      <c r="BI45" s="59"/>
      <c r="BJ45" s="57"/>
      <c r="BK45" s="58"/>
      <c r="BL45" s="58"/>
      <c r="BM45" s="58"/>
      <c r="BN45" s="59"/>
      <c r="BO45" s="57"/>
      <c r="BP45" s="58"/>
      <c r="BQ45" s="58"/>
      <c r="BR45" s="58"/>
      <c r="BS45" s="59"/>
      <c r="BT45" s="57"/>
      <c r="BU45" s="58"/>
      <c r="BV45" s="58"/>
      <c r="BW45" s="58"/>
      <c r="BX45" s="59"/>
      <c r="BY45" s="124"/>
      <c r="BZ45" s="124"/>
      <c r="CA45" s="124"/>
      <c r="CB45" s="124"/>
      <c r="CC45" s="124"/>
    </row>
    <row r="46" ht="16.9" customHeight="1">
      <c r="A46" s="67">
        <v>41</v>
      </c>
      <c r="B46" t="s" s="48">
        <v>1801</v>
      </c>
      <c r="C46" s="27">
        <f>LARGE(E46:AT46,1)+LARGE(E46:AT46,2)+LARGE(E46:AT46,3)+LARGE(E46:AT46,4)+LARGE(E46:AT46,5)</f>
        <v>12</v>
      </c>
      <c r="D46" s="67">
        <f>COUNT(E46:AO46)</f>
        <v>3</v>
      </c>
      <c r="E46" s="68"/>
      <c r="F46" t="s" s="71">
        <v>69</v>
      </c>
      <c r="G46" t="s" s="70">
        <v>69</v>
      </c>
      <c r="H46" t="s" s="71">
        <v>69</v>
      </c>
      <c r="I46" t="s" s="70">
        <v>69</v>
      </c>
      <c r="J46" s="69">
        <v>8</v>
      </c>
      <c r="K46" t="s" s="70">
        <v>69</v>
      </c>
      <c r="L46" t="s" s="71">
        <v>69</v>
      </c>
      <c r="M46" t="s" s="70">
        <v>69</v>
      </c>
      <c r="N46" t="s" s="71">
        <v>69</v>
      </c>
      <c r="O46" t="s" s="70">
        <v>69</v>
      </c>
      <c r="P46" t="s" s="77">
        <v>69</v>
      </c>
      <c r="Q46" t="s" s="70">
        <v>69</v>
      </c>
      <c r="R46" t="s" s="77">
        <v>69</v>
      </c>
      <c r="S46" s="68">
        <v>3</v>
      </c>
      <c r="T46" t="s" s="77">
        <v>69</v>
      </c>
      <c r="U46" s="68">
        <v>1</v>
      </c>
      <c r="V46" t="s" s="77">
        <v>69</v>
      </c>
      <c r="W46" t="s" s="70">
        <v>69</v>
      </c>
      <c r="X46" t="s" s="77">
        <v>69</v>
      </c>
      <c r="Y46" t="s" s="70">
        <v>69</v>
      </c>
      <c r="Z46" t="s" s="49">
        <v>69</v>
      </c>
      <c r="AA46" t="s" s="70">
        <v>69</v>
      </c>
      <c r="AB46" t="s" s="77">
        <v>69</v>
      </c>
      <c r="AC46" t="s" s="70">
        <v>69</v>
      </c>
      <c r="AD46" t="s" s="77">
        <v>69</v>
      </c>
      <c r="AE46" t="s" s="70">
        <v>69</v>
      </c>
      <c r="AF46" t="s" s="77">
        <v>69</v>
      </c>
      <c r="AG46" t="s" s="70">
        <v>69</v>
      </c>
      <c r="AH46" t="s" s="77">
        <v>69</v>
      </c>
      <c r="AI46" t="s" s="70">
        <v>69</v>
      </c>
      <c r="AJ46" t="s" s="77">
        <v>69</v>
      </c>
      <c r="AK46" t="s" s="70">
        <v>69</v>
      </c>
      <c r="AL46" t="s" s="77">
        <v>69</v>
      </c>
      <c r="AM46" t="s" s="70">
        <v>69</v>
      </c>
      <c r="AN46" t="s" s="77">
        <v>69</v>
      </c>
      <c r="AO46" t="s" s="80">
        <v>69</v>
      </c>
      <c r="AP46" s="78">
        <v>0</v>
      </c>
      <c r="AQ46" s="79">
        <v>0</v>
      </c>
      <c r="AR46" s="79">
        <v>0</v>
      </c>
      <c r="AS46" s="79">
        <v>0</v>
      </c>
      <c r="AT46" s="79">
        <v>0</v>
      </c>
      <c r="AU46" s="76"/>
      <c r="AV46" s="76"/>
      <c r="AW46" s="54"/>
      <c r="AX46" s="55"/>
      <c r="AY46" s="56"/>
      <c r="AZ46" s="57"/>
      <c r="BA46" s="58"/>
      <c r="BB46" s="58"/>
      <c r="BC46" s="58"/>
      <c r="BD46" s="59"/>
      <c r="BE46" s="57"/>
      <c r="BF46" s="58"/>
      <c r="BG46" s="58"/>
      <c r="BH46" s="58"/>
      <c r="BI46" s="59"/>
      <c r="BJ46" s="57"/>
      <c r="BK46" s="58"/>
      <c r="BL46" s="58"/>
      <c r="BM46" s="58"/>
      <c r="BN46" s="59"/>
      <c r="BO46" s="57"/>
      <c r="BP46" s="58"/>
      <c r="BQ46" s="58"/>
      <c r="BR46" s="58"/>
      <c r="BS46" s="59"/>
      <c r="BT46" s="57"/>
      <c r="BU46" s="58"/>
      <c r="BV46" s="58"/>
      <c r="BW46" s="58"/>
      <c r="BX46" s="59"/>
      <c r="BY46" s="124"/>
      <c r="BZ46" s="124"/>
      <c r="CA46" s="124"/>
      <c r="CB46" s="124"/>
      <c r="CC46" s="124"/>
    </row>
    <row r="47" ht="16.9" customHeight="1">
      <c r="A47" s="67">
        <v>42</v>
      </c>
      <c r="B47" t="s" s="48">
        <v>1802</v>
      </c>
      <c r="C47" s="27">
        <f>LARGE(E47:AT47,1)+LARGE(E47:AT47,2)+LARGE(E47:AT47,3)+LARGE(E47:AT47,4)+LARGE(E47:AT47,5)</f>
        <v>11</v>
      </c>
      <c r="D47" s="67">
        <f>COUNT(E47:AO47)</f>
        <v>3</v>
      </c>
      <c r="E47" s="68"/>
      <c r="F47" t="s" s="71">
        <v>69</v>
      </c>
      <c r="G47" t="s" s="70">
        <v>69</v>
      </c>
      <c r="H47" t="s" s="71">
        <v>69</v>
      </c>
      <c r="I47" t="s" s="70">
        <v>69</v>
      </c>
      <c r="J47" t="s" s="71">
        <v>69</v>
      </c>
      <c r="K47" t="s" s="70">
        <v>69</v>
      </c>
      <c r="L47" t="s" s="71">
        <v>69</v>
      </c>
      <c r="M47" t="s" s="70">
        <v>69</v>
      </c>
      <c r="N47" t="s" s="71">
        <v>69</v>
      </c>
      <c r="O47" s="68">
        <v>1</v>
      </c>
      <c r="P47" t="s" s="77">
        <v>69</v>
      </c>
      <c r="Q47" t="s" s="70">
        <v>69</v>
      </c>
      <c r="R47" t="s" s="77">
        <v>69</v>
      </c>
      <c r="S47" t="s" s="70">
        <v>69</v>
      </c>
      <c r="T47" t="s" s="77">
        <v>69</v>
      </c>
      <c r="U47" t="s" s="70">
        <v>69</v>
      </c>
      <c r="V47" t="s" s="77">
        <v>69</v>
      </c>
      <c r="W47" t="s" s="70">
        <v>69</v>
      </c>
      <c r="X47" t="s" s="77">
        <v>69</v>
      </c>
      <c r="Y47" t="s" s="70">
        <v>69</v>
      </c>
      <c r="Z47" t="s" s="49">
        <v>69</v>
      </c>
      <c r="AA47" t="s" s="70">
        <v>69</v>
      </c>
      <c r="AB47" t="s" s="77">
        <v>69</v>
      </c>
      <c r="AC47" t="s" s="70">
        <v>69</v>
      </c>
      <c r="AD47" t="s" s="77">
        <v>69</v>
      </c>
      <c r="AE47" t="s" s="70">
        <v>69</v>
      </c>
      <c r="AF47" t="s" s="77">
        <v>69</v>
      </c>
      <c r="AG47" t="s" s="70">
        <v>69</v>
      </c>
      <c r="AH47" t="s" s="77">
        <v>69</v>
      </c>
      <c r="AI47" t="s" s="70">
        <v>69</v>
      </c>
      <c r="AJ47" s="72">
        <v>5</v>
      </c>
      <c r="AK47" t="s" s="70">
        <v>69</v>
      </c>
      <c r="AL47" t="s" s="77">
        <v>69</v>
      </c>
      <c r="AM47" t="s" s="70">
        <v>69</v>
      </c>
      <c r="AN47" t="s" s="77">
        <v>69</v>
      </c>
      <c r="AO47" s="73">
        <v>5</v>
      </c>
      <c r="AP47" s="78">
        <v>0</v>
      </c>
      <c r="AQ47" s="79">
        <v>0</v>
      </c>
      <c r="AR47" s="79">
        <v>0</v>
      </c>
      <c r="AS47" s="79">
        <v>0</v>
      </c>
      <c r="AT47" s="79">
        <v>0</v>
      </c>
      <c r="AU47" s="76"/>
      <c r="AV47" s="76"/>
      <c r="AW47" s="54"/>
      <c r="AX47" s="55"/>
      <c r="AY47" s="56"/>
      <c r="AZ47" s="57"/>
      <c r="BA47" s="58"/>
      <c r="BB47" s="58"/>
      <c r="BC47" s="58"/>
      <c r="BD47" s="59"/>
      <c r="BE47" s="57"/>
      <c r="BF47" s="58"/>
      <c r="BG47" s="58"/>
      <c r="BH47" s="58"/>
      <c r="BI47" s="59"/>
      <c r="BJ47" s="57"/>
      <c r="BK47" s="58"/>
      <c r="BL47" s="58"/>
      <c r="BM47" s="58"/>
      <c r="BN47" s="59"/>
      <c r="BO47" s="57"/>
      <c r="BP47" s="58"/>
      <c r="BQ47" s="58"/>
      <c r="BR47" s="58"/>
      <c r="BS47" s="59"/>
      <c r="BT47" s="57"/>
      <c r="BU47" s="58"/>
      <c r="BV47" s="58"/>
      <c r="BW47" s="58"/>
      <c r="BX47" s="59"/>
      <c r="BY47" s="124"/>
      <c r="BZ47" s="124"/>
      <c r="CA47" s="124"/>
      <c r="CB47" s="124"/>
      <c r="CC47" s="124"/>
    </row>
    <row r="48" ht="16.9" customHeight="1">
      <c r="A48" s="67">
        <v>43</v>
      </c>
      <c r="B48" t="s" s="48">
        <v>1803</v>
      </c>
      <c r="C48" s="27">
        <f>LARGE(E48:AT48,1)+LARGE(E48:AT48,2)+LARGE(E48:AT48,3)+LARGE(E48:AT48,4)+LARGE(E48:AT48,5)</f>
        <v>10</v>
      </c>
      <c r="D48" s="67">
        <f>COUNT(E48:AO48)</f>
        <v>1</v>
      </c>
      <c r="E48" s="68"/>
      <c r="F48" t="s" s="71">
        <v>69</v>
      </c>
      <c r="G48" t="s" s="70">
        <v>69</v>
      </c>
      <c r="H48" t="s" s="71">
        <v>69</v>
      </c>
      <c r="I48" t="s" s="70">
        <v>69</v>
      </c>
      <c r="J48" t="s" s="71">
        <v>69</v>
      </c>
      <c r="K48" t="s" s="70">
        <v>69</v>
      </c>
      <c r="L48" t="s" s="71">
        <v>69</v>
      </c>
      <c r="M48" t="s" s="70">
        <v>69</v>
      </c>
      <c r="N48" t="s" s="71">
        <v>69</v>
      </c>
      <c r="O48" s="68">
        <v>10</v>
      </c>
      <c r="P48" t="s" s="77">
        <v>69</v>
      </c>
      <c r="Q48" t="s" s="70">
        <v>69</v>
      </c>
      <c r="R48" t="s" s="77">
        <v>69</v>
      </c>
      <c r="S48" t="s" s="70">
        <v>69</v>
      </c>
      <c r="T48" t="s" s="77">
        <v>69</v>
      </c>
      <c r="U48" t="s" s="70">
        <v>69</v>
      </c>
      <c r="V48" t="s" s="77">
        <v>69</v>
      </c>
      <c r="W48" t="s" s="70">
        <v>69</v>
      </c>
      <c r="X48" t="s" s="77">
        <v>69</v>
      </c>
      <c r="Y48" t="s" s="70">
        <v>69</v>
      </c>
      <c r="Z48" t="s" s="49">
        <v>69</v>
      </c>
      <c r="AA48" t="s" s="70">
        <v>69</v>
      </c>
      <c r="AB48" t="s" s="77">
        <v>69</v>
      </c>
      <c r="AC48" t="s" s="70">
        <v>69</v>
      </c>
      <c r="AD48" t="s" s="77">
        <v>69</v>
      </c>
      <c r="AE48" t="s" s="70">
        <v>69</v>
      </c>
      <c r="AF48" t="s" s="77">
        <v>69</v>
      </c>
      <c r="AG48" t="s" s="70">
        <v>69</v>
      </c>
      <c r="AH48" t="s" s="77">
        <v>69</v>
      </c>
      <c r="AI48" t="s" s="70">
        <v>69</v>
      </c>
      <c r="AJ48" t="s" s="77">
        <v>69</v>
      </c>
      <c r="AK48" t="s" s="70">
        <v>69</v>
      </c>
      <c r="AL48" t="s" s="77">
        <v>69</v>
      </c>
      <c r="AM48" t="s" s="70">
        <v>69</v>
      </c>
      <c r="AN48" t="s" s="77">
        <v>69</v>
      </c>
      <c r="AO48" t="s" s="80">
        <v>69</v>
      </c>
      <c r="AP48" s="78">
        <v>0</v>
      </c>
      <c r="AQ48" s="79">
        <v>0</v>
      </c>
      <c r="AR48" s="79">
        <v>0</v>
      </c>
      <c r="AS48" s="79">
        <v>0</v>
      </c>
      <c r="AT48" s="79">
        <v>0</v>
      </c>
      <c r="AU48" s="76"/>
      <c r="AV48" s="76"/>
      <c r="AW48" s="54"/>
      <c r="AX48" s="55"/>
      <c r="AY48" s="56"/>
      <c r="AZ48" s="57"/>
      <c r="BA48" s="58"/>
      <c r="BB48" s="58"/>
      <c r="BC48" s="58"/>
      <c r="BD48" s="59"/>
      <c r="BE48" s="57"/>
      <c r="BF48" s="58"/>
      <c r="BG48" s="58"/>
      <c r="BH48" s="58"/>
      <c r="BI48" s="59"/>
      <c r="BJ48" s="57"/>
      <c r="BK48" s="58"/>
      <c r="BL48" s="58"/>
      <c r="BM48" s="58"/>
      <c r="BN48" s="59"/>
      <c r="BO48" s="57"/>
      <c r="BP48" s="58"/>
      <c r="BQ48" s="58"/>
      <c r="BR48" s="58"/>
      <c r="BS48" s="59"/>
      <c r="BT48" s="57"/>
      <c r="BU48" s="58"/>
      <c r="BV48" s="58"/>
      <c r="BW48" s="58"/>
      <c r="BX48" s="59"/>
      <c r="BY48" s="124"/>
      <c r="BZ48" s="124"/>
      <c r="CA48" s="124"/>
      <c r="CB48" s="124"/>
      <c r="CC48" s="124"/>
    </row>
    <row r="49" ht="16.9" customHeight="1">
      <c r="A49" s="67">
        <v>44</v>
      </c>
      <c r="B49" t="s" s="48">
        <v>1804</v>
      </c>
      <c r="C49" s="27">
        <f>LARGE(E49:AT49,1)+LARGE(E49:AT49,2)+LARGE(E49:AT49,3)+LARGE(E49:AT49,4)+LARGE(E49:AT49,5)</f>
        <v>10</v>
      </c>
      <c r="D49" s="67">
        <f>COUNT(E49:AO49)</f>
        <v>1</v>
      </c>
      <c r="E49" s="68"/>
      <c r="F49" t="s" s="71">
        <v>69</v>
      </c>
      <c r="G49" t="s" s="70">
        <v>69</v>
      </c>
      <c r="H49" t="s" s="71">
        <v>69</v>
      </c>
      <c r="I49" t="s" s="70">
        <v>69</v>
      </c>
      <c r="J49" t="s" s="71">
        <v>69</v>
      </c>
      <c r="K49" t="s" s="70">
        <v>69</v>
      </c>
      <c r="L49" t="s" s="71">
        <v>69</v>
      </c>
      <c r="M49" t="s" s="70">
        <v>69</v>
      </c>
      <c r="N49" t="s" s="71">
        <v>69</v>
      </c>
      <c r="O49" t="s" s="70">
        <v>69</v>
      </c>
      <c r="P49" t="s" s="77">
        <v>69</v>
      </c>
      <c r="Q49" t="s" s="70">
        <v>69</v>
      </c>
      <c r="R49" t="s" s="77">
        <v>69</v>
      </c>
      <c r="S49" t="s" s="70">
        <v>69</v>
      </c>
      <c r="T49" t="s" s="77">
        <v>69</v>
      </c>
      <c r="U49" t="s" s="70">
        <v>69</v>
      </c>
      <c r="V49" t="s" s="77">
        <v>69</v>
      </c>
      <c r="W49" t="s" s="70">
        <v>69</v>
      </c>
      <c r="X49" t="s" s="77">
        <v>69</v>
      </c>
      <c r="Y49" t="s" s="70">
        <v>69</v>
      </c>
      <c r="Z49" t="s" s="49">
        <v>69</v>
      </c>
      <c r="AA49" t="s" s="70">
        <v>69</v>
      </c>
      <c r="AB49" t="s" s="77">
        <v>69</v>
      </c>
      <c r="AC49" t="s" s="70">
        <v>69</v>
      </c>
      <c r="AD49" t="s" s="77">
        <v>69</v>
      </c>
      <c r="AE49" t="s" s="70">
        <v>69</v>
      </c>
      <c r="AF49" s="72">
        <v>10</v>
      </c>
      <c r="AG49" t="s" s="70">
        <v>69</v>
      </c>
      <c r="AH49" t="s" s="77">
        <v>69</v>
      </c>
      <c r="AI49" t="s" s="70">
        <v>69</v>
      </c>
      <c r="AJ49" t="s" s="77">
        <v>69</v>
      </c>
      <c r="AK49" t="s" s="70">
        <v>69</v>
      </c>
      <c r="AL49" t="s" s="77">
        <v>69</v>
      </c>
      <c r="AM49" t="s" s="70">
        <v>69</v>
      </c>
      <c r="AN49" t="s" s="77">
        <v>69</v>
      </c>
      <c r="AO49" t="s" s="80">
        <v>69</v>
      </c>
      <c r="AP49" s="78">
        <v>0</v>
      </c>
      <c r="AQ49" s="79">
        <v>0</v>
      </c>
      <c r="AR49" s="79">
        <v>0</v>
      </c>
      <c r="AS49" s="79">
        <v>0</v>
      </c>
      <c r="AT49" s="79">
        <v>0</v>
      </c>
      <c r="AU49" s="76"/>
      <c r="AV49" s="76"/>
      <c r="AW49" s="54"/>
      <c r="AX49" s="55"/>
      <c r="AY49" s="56"/>
      <c r="AZ49" s="57"/>
      <c r="BA49" s="58"/>
      <c r="BB49" s="58"/>
      <c r="BC49" s="58"/>
      <c r="BD49" s="59"/>
      <c r="BE49" s="57"/>
      <c r="BF49" s="58"/>
      <c r="BG49" s="58"/>
      <c r="BH49" s="58"/>
      <c r="BI49" s="59"/>
      <c r="BJ49" s="57"/>
      <c r="BK49" s="58"/>
      <c r="BL49" s="58"/>
      <c r="BM49" s="58"/>
      <c r="BN49" s="59"/>
      <c r="BO49" s="57"/>
      <c r="BP49" s="58"/>
      <c r="BQ49" s="58"/>
      <c r="BR49" s="58"/>
      <c r="BS49" s="59"/>
      <c r="BT49" s="57"/>
      <c r="BU49" s="58"/>
      <c r="BV49" s="58"/>
      <c r="BW49" s="58"/>
      <c r="BX49" s="59"/>
      <c r="BY49" s="124"/>
      <c r="BZ49" s="124"/>
      <c r="CA49" s="124"/>
      <c r="CB49" s="124"/>
      <c r="CC49" s="124"/>
    </row>
    <row r="50" ht="16.9" customHeight="1">
      <c r="A50" s="67">
        <v>45</v>
      </c>
      <c r="B50" t="s" s="48">
        <v>1805</v>
      </c>
      <c r="C50" s="27">
        <f>LARGE(E50:AT50,1)+LARGE(E50:AT50,2)+LARGE(E50:AT50,3)+LARGE(E50:AT50,4)+LARGE(E50:AT50,5)</f>
        <v>10</v>
      </c>
      <c r="D50" s="67">
        <f>COUNT(E50:AO50)</f>
        <v>1</v>
      </c>
      <c r="E50" s="68"/>
      <c r="F50" t="s" s="71">
        <v>69</v>
      </c>
      <c r="G50" t="s" s="70">
        <v>69</v>
      </c>
      <c r="H50" t="s" s="71">
        <v>69</v>
      </c>
      <c r="I50" t="s" s="70">
        <v>69</v>
      </c>
      <c r="J50" t="s" s="71">
        <v>69</v>
      </c>
      <c r="K50" t="s" s="70">
        <v>69</v>
      </c>
      <c r="L50" t="s" s="71">
        <v>69</v>
      </c>
      <c r="M50" t="s" s="70">
        <v>69</v>
      </c>
      <c r="N50" t="s" s="71">
        <v>69</v>
      </c>
      <c r="O50" t="s" s="70">
        <v>69</v>
      </c>
      <c r="P50" t="s" s="77">
        <v>69</v>
      </c>
      <c r="Q50" t="s" s="70">
        <v>69</v>
      </c>
      <c r="R50" t="s" s="77">
        <v>69</v>
      </c>
      <c r="S50" t="s" s="70">
        <v>69</v>
      </c>
      <c r="T50" t="s" s="77">
        <v>69</v>
      </c>
      <c r="U50" t="s" s="70">
        <v>69</v>
      </c>
      <c r="V50" t="s" s="77">
        <v>69</v>
      </c>
      <c r="W50" t="s" s="70">
        <v>69</v>
      </c>
      <c r="X50" t="s" s="77">
        <v>69</v>
      </c>
      <c r="Y50" t="s" s="70">
        <v>69</v>
      </c>
      <c r="Z50" t="s" s="49">
        <v>69</v>
      </c>
      <c r="AA50" t="s" s="70">
        <v>69</v>
      </c>
      <c r="AB50" s="72">
        <v>10</v>
      </c>
      <c r="AC50" t="s" s="70">
        <v>69</v>
      </c>
      <c r="AD50" t="s" s="77">
        <v>69</v>
      </c>
      <c r="AE50" t="s" s="70">
        <v>69</v>
      </c>
      <c r="AF50" t="s" s="77">
        <v>69</v>
      </c>
      <c r="AG50" t="s" s="70">
        <v>69</v>
      </c>
      <c r="AH50" t="s" s="77">
        <v>69</v>
      </c>
      <c r="AI50" t="s" s="70">
        <v>69</v>
      </c>
      <c r="AJ50" t="s" s="77">
        <v>69</v>
      </c>
      <c r="AK50" t="s" s="70">
        <v>69</v>
      </c>
      <c r="AL50" t="s" s="77">
        <v>69</v>
      </c>
      <c r="AM50" t="s" s="70">
        <v>69</v>
      </c>
      <c r="AN50" t="s" s="77">
        <v>69</v>
      </c>
      <c r="AO50" t="s" s="80">
        <v>69</v>
      </c>
      <c r="AP50" s="78">
        <v>0</v>
      </c>
      <c r="AQ50" s="79">
        <v>0</v>
      </c>
      <c r="AR50" s="79">
        <v>0</v>
      </c>
      <c r="AS50" s="79">
        <v>0</v>
      </c>
      <c r="AT50" s="79">
        <v>0</v>
      </c>
      <c r="AU50" s="76"/>
      <c r="AV50" s="76"/>
      <c r="AW50" s="54"/>
      <c r="AX50" s="55"/>
      <c r="AY50" s="56"/>
      <c r="AZ50" s="57"/>
      <c r="BA50" s="58"/>
      <c r="BB50" s="58"/>
      <c r="BC50" s="58"/>
      <c r="BD50" s="59"/>
      <c r="BE50" s="57"/>
      <c r="BF50" s="58"/>
      <c r="BG50" s="58"/>
      <c r="BH50" s="58"/>
      <c r="BI50" s="59"/>
      <c r="BJ50" s="57"/>
      <c r="BK50" s="58"/>
      <c r="BL50" s="58"/>
      <c r="BM50" s="58"/>
      <c r="BN50" s="59"/>
      <c r="BO50" s="57"/>
      <c r="BP50" s="58"/>
      <c r="BQ50" s="58"/>
      <c r="BR50" s="58"/>
      <c r="BS50" s="59"/>
      <c r="BT50" s="57"/>
      <c r="BU50" s="58"/>
      <c r="BV50" s="58"/>
      <c r="BW50" s="58"/>
      <c r="BX50" s="59"/>
      <c r="BY50" s="124"/>
      <c r="BZ50" s="124"/>
      <c r="CA50" s="124"/>
      <c r="CB50" s="124"/>
      <c r="CC50" s="124"/>
    </row>
    <row r="51" ht="16.9" customHeight="1">
      <c r="A51" s="67">
        <v>46</v>
      </c>
      <c r="B51" t="s" s="48">
        <v>1806</v>
      </c>
      <c r="C51" s="27">
        <f>LARGE(E51:AT51,1)+LARGE(E51:AT51,2)+LARGE(E51:AT51,3)+LARGE(E51:AT51,4)+LARGE(E51:AT51,5)</f>
        <v>10</v>
      </c>
      <c r="D51" s="67">
        <f>COUNT(E51:AO51)</f>
        <v>1</v>
      </c>
      <c r="E51" s="68"/>
      <c r="F51" t="s" s="71">
        <v>69</v>
      </c>
      <c r="G51" t="s" s="70">
        <v>69</v>
      </c>
      <c r="H51" t="s" s="71">
        <v>69</v>
      </c>
      <c r="I51" t="s" s="70">
        <v>69</v>
      </c>
      <c r="J51" t="s" s="71">
        <v>69</v>
      </c>
      <c r="K51" t="s" s="70">
        <v>69</v>
      </c>
      <c r="L51" t="s" s="71">
        <v>69</v>
      </c>
      <c r="M51" t="s" s="70">
        <v>69</v>
      </c>
      <c r="N51" t="s" s="71">
        <v>69</v>
      </c>
      <c r="O51" t="s" s="70">
        <v>69</v>
      </c>
      <c r="P51" t="s" s="77">
        <v>69</v>
      </c>
      <c r="Q51" t="s" s="70">
        <v>69</v>
      </c>
      <c r="R51" t="s" s="77">
        <v>69</v>
      </c>
      <c r="S51" t="s" s="70">
        <v>69</v>
      </c>
      <c r="T51" t="s" s="77">
        <v>69</v>
      </c>
      <c r="U51" t="s" s="70">
        <v>69</v>
      </c>
      <c r="V51" t="s" s="77">
        <v>69</v>
      </c>
      <c r="W51" t="s" s="70">
        <v>69</v>
      </c>
      <c r="X51" t="s" s="77">
        <v>69</v>
      </c>
      <c r="Y51" s="68">
        <v>10</v>
      </c>
      <c r="Z51" t="s" s="49">
        <v>69</v>
      </c>
      <c r="AA51" t="s" s="70">
        <v>69</v>
      </c>
      <c r="AB51" t="s" s="77">
        <v>69</v>
      </c>
      <c r="AC51" t="s" s="70">
        <v>69</v>
      </c>
      <c r="AD51" t="s" s="77">
        <v>69</v>
      </c>
      <c r="AE51" t="s" s="70">
        <v>69</v>
      </c>
      <c r="AF51" t="s" s="77">
        <v>69</v>
      </c>
      <c r="AG51" t="s" s="70">
        <v>69</v>
      </c>
      <c r="AH51" t="s" s="77">
        <v>69</v>
      </c>
      <c r="AI51" t="s" s="70">
        <v>69</v>
      </c>
      <c r="AJ51" t="s" s="77">
        <v>69</v>
      </c>
      <c r="AK51" t="s" s="70">
        <v>69</v>
      </c>
      <c r="AL51" t="s" s="77">
        <v>69</v>
      </c>
      <c r="AM51" t="s" s="70">
        <v>69</v>
      </c>
      <c r="AN51" t="s" s="77">
        <v>69</v>
      </c>
      <c r="AO51" t="s" s="80">
        <v>69</v>
      </c>
      <c r="AP51" s="78">
        <v>0</v>
      </c>
      <c r="AQ51" s="79">
        <v>0</v>
      </c>
      <c r="AR51" s="79">
        <v>0</v>
      </c>
      <c r="AS51" s="79">
        <v>0</v>
      </c>
      <c r="AT51" s="79">
        <v>0</v>
      </c>
      <c r="AU51" s="76"/>
      <c r="AV51" s="76"/>
      <c r="AW51" s="54"/>
      <c r="AX51" s="55"/>
      <c r="AY51" s="56"/>
      <c r="AZ51" s="57"/>
      <c r="BA51" s="58"/>
      <c r="BB51" s="58"/>
      <c r="BC51" s="58"/>
      <c r="BD51" s="59"/>
      <c r="BE51" s="57"/>
      <c r="BF51" s="58"/>
      <c r="BG51" s="58"/>
      <c r="BH51" s="58"/>
      <c r="BI51" s="59"/>
      <c r="BJ51" s="57"/>
      <c r="BK51" s="58"/>
      <c r="BL51" s="58"/>
      <c r="BM51" s="58"/>
      <c r="BN51" s="59"/>
      <c r="BO51" s="57"/>
      <c r="BP51" s="58"/>
      <c r="BQ51" s="58"/>
      <c r="BR51" s="58"/>
      <c r="BS51" s="59"/>
      <c r="BT51" s="57"/>
      <c r="BU51" s="58"/>
      <c r="BV51" s="58"/>
      <c r="BW51" s="58"/>
      <c r="BX51" s="59"/>
      <c r="BY51" s="124"/>
      <c r="BZ51" s="124"/>
      <c r="CA51" s="124"/>
      <c r="CB51" s="124"/>
      <c r="CC51" s="124"/>
    </row>
    <row r="52" ht="16.9" customHeight="1">
      <c r="A52" s="67">
        <v>47</v>
      </c>
      <c r="B52" t="s" s="48">
        <v>1807</v>
      </c>
      <c r="C52" s="27">
        <f>LARGE(E52:AT52,1)+LARGE(E52:AT52,2)+LARGE(E52:AT52,3)+LARGE(E52:AT52,4)+LARGE(E52:AT52,5)</f>
        <v>10</v>
      </c>
      <c r="D52" s="67">
        <f>COUNT(E52:AO52)</f>
        <v>1</v>
      </c>
      <c r="E52" s="68"/>
      <c r="F52" t="s" s="71">
        <v>69</v>
      </c>
      <c r="G52" t="s" s="70">
        <v>69</v>
      </c>
      <c r="H52" t="s" s="71">
        <v>69</v>
      </c>
      <c r="I52" t="s" s="70">
        <v>69</v>
      </c>
      <c r="J52" t="s" s="71">
        <v>69</v>
      </c>
      <c r="K52" t="s" s="70">
        <v>69</v>
      </c>
      <c r="L52" t="s" s="71">
        <v>69</v>
      </c>
      <c r="M52" s="68">
        <v>10</v>
      </c>
      <c r="N52" t="s" s="71">
        <v>69</v>
      </c>
      <c r="O52" t="s" s="70">
        <v>69</v>
      </c>
      <c r="P52" t="s" s="77">
        <v>69</v>
      </c>
      <c r="Q52" t="s" s="70">
        <v>69</v>
      </c>
      <c r="R52" t="s" s="77">
        <v>69</v>
      </c>
      <c r="S52" t="s" s="70">
        <v>69</v>
      </c>
      <c r="T52" t="s" s="77">
        <v>69</v>
      </c>
      <c r="U52" t="s" s="70">
        <v>69</v>
      </c>
      <c r="V52" t="s" s="77">
        <v>69</v>
      </c>
      <c r="W52" t="s" s="70">
        <v>69</v>
      </c>
      <c r="X52" t="s" s="77">
        <v>69</v>
      </c>
      <c r="Y52" t="s" s="70">
        <v>69</v>
      </c>
      <c r="Z52" t="s" s="49">
        <v>69</v>
      </c>
      <c r="AA52" t="s" s="70">
        <v>69</v>
      </c>
      <c r="AB52" t="s" s="77">
        <v>69</v>
      </c>
      <c r="AC52" t="s" s="70">
        <v>69</v>
      </c>
      <c r="AD52" t="s" s="77">
        <v>69</v>
      </c>
      <c r="AE52" t="s" s="70">
        <v>69</v>
      </c>
      <c r="AF52" t="s" s="77">
        <v>69</v>
      </c>
      <c r="AG52" t="s" s="70">
        <v>69</v>
      </c>
      <c r="AH52" t="s" s="77">
        <v>69</v>
      </c>
      <c r="AI52" t="s" s="70">
        <v>69</v>
      </c>
      <c r="AJ52" t="s" s="77">
        <v>69</v>
      </c>
      <c r="AK52" t="s" s="70">
        <v>69</v>
      </c>
      <c r="AL52" t="s" s="77">
        <v>69</v>
      </c>
      <c r="AM52" t="s" s="70">
        <v>69</v>
      </c>
      <c r="AN52" t="s" s="77">
        <v>69</v>
      </c>
      <c r="AO52" t="s" s="80">
        <v>69</v>
      </c>
      <c r="AP52" s="78">
        <v>0</v>
      </c>
      <c r="AQ52" s="79">
        <v>0</v>
      </c>
      <c r="AR52" s="79">
        <v>0</v>
      </c>
      <c r="AS52" s="79">
        <v>0</v>
      </c>
      <c r="AT52" s="79">
        <v>0</v>
      </c>
      <c r="AU52" s="76"/>
      <c r="AV52" s="76"/>
      <c r="AW52" s="54"/>
      <c r="AX52" s="55"/>
      <c r="AY52" s="56"/>
      <c r="AZ52" s="57"/>
      <c r="BA52" s="58"/>
      <c r="BB52" s="58"/>
      <c r="BC52" s="58"/>
      <c r="BD52" s="59"/>
      <c r="BE52" s="57"/>
      <c r="BF52" s="58"/>
      <c r="BG52" s="58"/>
      <c r="BH52" s="58"/>
      <c r="BI52" s="59"/>
      <c r="BJ52" s="57"/>
      <c r="BK52" s="58"/>
      <c r="BL52" s="58"/>
      <c r="BM52" s="58"/>
      <c r="BN52" s="59"/>
      <c r="BO52" s="57"/>
      <c r="BP52" s="58"/>
      <c r="BQ52" s="58"/>
      <c r="BR52" s="58"/>
      <c r="BS52" s="59"/>
      <c r="BT52" s="57"/>
      <c r="BU52" s="58"/>
      <c r="BV52" s="58"/>
      <c r="BW52" s="58"/>
      <c r="BX52" s="59"/>
      <c r="BY52" s="124"/>
      <c r="BZ52" s="124"/>
      <c r="CA52" s="124"/>
      <c r="CB52" s="124"/>
      <c r="CC52" s="124"/>
    </row>
    <row r="53" ht="16.9" customHeight="1">
      <c r="A53" s="67">
        <v>48</v>
      </c>
      <c r="B53" t="s" s="48">
        <v>1808</v>
      </c>
      <c r="C53" s="27">
        <f>LARGE(E53:AT53,1)+LARGE(E53:AT53,2)+LARGE(E53:AT53,3)+LARGE(E53:AT53,4)+LARGE(E53:AT53,5)</f>
        <v>10</v>
      </c>
      <c r="D53" s="67">
        <f>COUNT(E53:AO53)</f>
        <v>2</v>
      </c>
      <c r="E53" s="68"/>
      <c r="F53" t="s" s="71">
        <v>69</v>
      </c>
      <c r="G53" t="s" s="70">
        <v>69</v>
      </c>
      <c r="H53" t="s" s="71">
        <v>69</v>
      </c>
      <c r="I53" t="s" s="70">
        <v>69</v>
      </c>
      <c r="J53" t="s" s="71">
        <v>69</v>
      </c>
      <c r="K53" t="s" s="70">
        <v>69</v>
      </c>
      <c r="L53" t="s" s="71">
        <v>69</v>
      </c>
      <c r="M53" t="s" s="70">
        <v>69</v>
      </c>
      <c r="N53" t="s" s="71">
        <v>69</v>
      </c>
      <c r="O53" t="s" s="70">
        <v>69</v>
      </c>
      <c r="P53" t="s" s="77">
        <v>69</v>
      </c>
      <c r="Q53" t="s" s="70">
        <v>69</v>
      </c>
      <c r="R53" t="s" s="77">
        <v>69</v>
      </c>
      <c r="S53" t="s" s="70">
        <v>69</v>
      </c>
      <c r="T53" t="s" s="77">
        <v>69</v>
      </c>
      <c r="U53" t="s" s="70">
        <v>69</v>
      </c>
      <c r="V53" t="s" s="77">
        <v>69</v>
      </c>
      <c r="W53" t="s" s="70">
        <v>69</v>
      </c>
      <c r="X53" t="s" s="77">
        <v>69</v>
      </c>
      <c r="Y53" t="s" s="70">
        <v>69</v>
      </c>
      <c r="Z53" t="s" s="49">
        <v>69</v>
      </c>
      <c r="AA53" t="s" s="70">
        <v>69</v>
      </c>
      <c r="AB53" t="s" s="77">
        <v>69</v>
      </c>
      <c r="AC53" t="s" s="70">
        <v>69</v>
      </c>
      <c r="AD53" t="s" s="77">
        <v>69</v>
      </c>
      <c r="AE53" t="s" s="70">
        <v>69</v>
      </c>
      <c r="AF53" t="s" s="77">
        <v>69</v>
      </c>
      <c r="AG53" t="s" s="70">
        <v>69</v>
      </c>
      <c r="AH53" s="72">
        <v>2</v>
      </c>
      <c r="AI53" s="68">
        <v>8</v>
      </c>
      <c r="AJ53" t="s" s="77">
        <v>69</v>
      </c>
      <c r="AK53" t="s" s="70">
        <v>69</v>
      </c>
      <c r="AL53" t="s" s="77">
        <v>69</v>
      </c>
      <c r="AM53" t="s" s="70">
        <v>69</v>
      </c>
      <c r="AN53" t="s" s="77">
        <v>69</v>
      </c>
      <c r="AO53" t="s" s="80">
        <v>69</v>
      </c>
      <c r="AP53" s="78">
        <v>0</v>
      </c>
      <c r="AQ53" s="79">
        <v>0</v>
      </c>
      <c r="AR53" s="79">
        <v>0</v>
      </c>
      <c r="AS53" s="79">
        <v>0</v>
      </c>
      <c r="AT53" s="79">
        <v>0</v>
      </c>
      <c r="AU53" s="76"/>
      <c r="AV53" s="76"/>
      <c r="AW53" s="54"/>
      <c r="AX53" s="55"/>
      <c r="AY53" s="56"/>
      <c r="AZ53" s="57"/>
      <c r="BA53" s="58"/>
      <c r="BB53" s="58"/>
      <c r="BC53" s="58"/>
      <c r="BD53" s="59"/>
      <c r="BE53" s="57"/>
      <c r="BF53" s="58"/>
      <c r="BG53" s="58"/>
      <c r="BH53" s="58"/>
      <c r="BI53" s="59"/>
      <c r="BJ53" s="57"/>
      <c r="BK53" s="58"/>
      <c r="BL53" s="58"/>
      <c r="BM53" s="58"/>
      <c r="BN53" s="59"/>
      <c r="BO53" s="57"/>
      <c r="BP53" s="58"/>
      <c r="BQ53" s="58"/>
      <c r="BR53" s="58"/>
      <c r="BS53" s="59"/>
      <c r="BT53" s="57"/>
      <c r="BU53" s="58"/>
      <c r="BV53" s="58"/>
      <c r="BW53" s="58"/>
      <c r="BX53" s="59"/>
      <c r="BY53" s="124"/>
      <c r="BZ53" s="124"/>
      <c r="CA53" s="124"/>
      <c r="CB53" s="124"/>
      <c r="CC53" s="124"/>
    </row>
    <row r="54" ht="16.9" customHeight="1">
      <c r="A54" s="67">
        <v>49</v>
      </c>
      <c r="B54" t="s" s="48">
        <v>1809</v>
      </c>
      <c r="C54" s="27">
        <f>LARGE(E54:AT54,1)+LARGE(E54:AT54,2)+LARGE(E54:AT54,3)+LARGE(E54:AT54,4)+LARGE(E54:AT54,5)</f>
        <v>9</v>
      </c>
      <c r="D54" s="67">
        <f>COUNT(E54:AO54)</f>
        <v>3</v>
      </c>
      <c r="E54" s="68"/>
      <c r="F54" t="s" s="71">
        <v>69</v>
      </c>
      <c r="G54" t="s" s="70">
        <v>69</v>
      </c>
      <c r="H54" s="69">
        <v>3</v>
      </c>
      <c r="I54" t="s" s="70">
        <v>69</v>
      </c>
      <c r="J54" t="s" s="71">
        <v>69</v>
      </c>
      <c r="K54" t="s" s="70">
        <v>69</v>
      </c>
      <c r="L54" t="s" s="71">
        <v>69</v>
      </c>
      <c r="M54" t="s" s="70">
        <v>69</v>
      </c>
      <c r="N54" t="s" s="71">
        <v>69</v>
      </c>
      <c r="O54" t="s" s="70">
        <v>69</v>
      </c>
      <c r="P54" t="s" s="77">
        <v>69</v>
      </c>
      <c r="Q54" t="s" s="70">
        <v>69</v>
      </c>
      <c r="R54" t="s" s="77">
        <v>69</v>
      </c>
      <c r="S54" s="68">
        <v>2</v>
      </c>
      <c r="T54" t="s" s="77">
        <v>69</v>
      </c>
      <c r="U54" t="s" s="70">
        <v>69</v>
      </c>
      <c r="V54" t="s" s="77">
        <v>69</v>
      </c>
      <c r="W54" t="s" s="70">
        <v>69</v>
      </c>
      <c r="X54" s="72">
        <v>4</v>
      </c>
      <c r="Y54" t="s" s="70">
        <v>69</v>
      </c>
      <c r="Z54" t="s" s="49">
        <v>69</v>
      </c>
      <c r="AA54" t="s" s="70">
        <v>69</v>
      </c>
      <c r="AB54" t="s" s="77">
        <v>69</v>
      </c>
      <c r="AC54" t="s" s="70">
        <v>69</v>
      </c>
      <c r="AD54" t="s" s="77">
        <v>69</v>
      </c>
      <c r="AE54" t="s" s="70">
        <v>69</v>
      </c>
      <c r="AF54" t="s" s="77">
        <v>69</v>
      </c>
      <c r="AG54" t="s" s="70">
        <v>69</v>
      </c>
      <c r="AH54" t="s" s="77">
        <v>69</v>
      </c>
      <c r="AI54" t="s" s="70">
        <v>69</v>
      </c>
      <c r="AJ54" t="s" s="77">
        <v>69</v>
      </c>
      <c r="AK54" t="s" s="70">
        <v>69</v>
      </c>
      <c r="AL54" t="s" s="77">
        <v>69</v>
      </c>
      <c r="AM54" t="s" s="70">
        <v>69</v>
      </c>
      <c r="AN54" t="s" s="77">
        <v>69</v>
      </c>
      <c r="AO54" t="s" s="80">
        <v>69</v>
      </c>
      <c r="AP54" s="78">
        <v>0</v>
      </c>
      <c r="AQ54" s="79">
        <v>0</v>
      </c>
      <c r="AR54" s="79">
        <v>0</v>
      </c>
      <c r="AS54" s="79">
        <v>0</v>
      </c>
      <c r="AT54" s="79">
        <v>0</v>
      </c>
      <c r="AU54" s="76"/>
      <c r="AV54" s="76"/>
      <c r="AW54" s="54"/>
      <c r="AX54" s="55"/>
      <c r="AY54" s="56"/>
      <c r="AZ54" s="57"/>
      <c r="BA54" s="58"/>
      <c r="BB54" s="58"/>
      <c r="BC54" s="58"/>
      <c r="BD54" s="59"/>
      <c r="BE54" s="57"/>
      <c r="BF54" s="58"/>
      <c r="BG54" s="58"/>
      <c r="BH54" s="58"/>
      <c r="BI54" s="59"/>
      <c r="BJ54" s="57"/>
      <c r="BK54" s="58"/>
      <c r="BL54" s="58"/>
      <c r="BM54" s="58"/>
      <c r="BN54" s="59"/>
      <c r="BO54" s="57"/>
      <c r="BP54" s="58"/>
      <c r="BQ54" s="58"/>
      <c r="BR54" s="58"/>
      <c r="BS54" s="59"/>
      <c r="BT54" s="57"/>
      <c r="BU54" s="58"/>
      <c r="BV54" s="58"/>
      <c r="BW54" s="58"/>
      <c r="BX54" s="59"/>
      <c r="BY54" s="124"/>
      <c r="BZ54" s="124"/>
      <c r="CA54" s="124"/>
      <c r="CB54" s="124"/>
      <c r="CC54" s="124"/>
    </row>
    <row r="55" ht="16.9" customHeight="1">
      <c r="A55" s="67">
        <v>50</v>
      </c>
      <c r="B55" t="s" s="48">
        <v>1810</v>
      </c>
      <c r="C55" s="27">
        <f>LARGE(E55:AT55,1)+LARGE(E55:AT55,2)+LARGE(E55:AT55,3)+LARGE(E55:AT55,4)+LARGE(E55:AT55,5)</f>
        <v>8</v>
      </c>
      <c r="D55" s="67">
        <f>COUNT(E55:AO55)</f>
        <v>1</v>
      </c>
      <c r="E55" s="68"/>
      <c r="F55" t="s" s="71">
        <v>69</v>
      </c>
      <c r="G55" t="s" s="70">
        <v>69</v>
      </c>
      <c r="H55" t="s" s="71">
        <v>69</v>
      </c>
      <c r="I55" t="s" s="70">
        <v>69</v>
      </c>
      <c r="J55" t="s" s="71">
        <v>69</v>
      </c>
      <c r="K55" t="s" s="70">
        <v>69</v>
      </c>
      <c r="L55" t="s" s="71">
        <v>69</v>
      </c>
      <c r="M55" t="s" s="70">
        <v>69</v>
      </c>
      <c r="N55" t="s" s="71">
        <v>69</v>
      </c>
      <c r="O55" t="s" s="70">
        <v>69</v>
      </c>
      <c r="P55" t="s" s="77">
        <v>69</v>
      </c>
      <c r="Q55" t="s" s="70">
        <v>69</v>
      </c>
      <c r="R55" t="s" s="77">
        <v>69</v>
      </c>
      <c r="S55" t="s" s="70">
        <v>69</v>
      </c>
      <c r="T55" t="s" s="77">
        <v>69</v>
      </c>
      <c r="U55" t="s" s="70">
        <v>69</v>
      </c>
      <c r="V55" t="s" s="77">
        <v>69</v>
      </c>
      <c r="W55" t="s" s="70">
        <v>69</v>
      </c>
      <c r="X55" t="s" s="77">
        <v>69</v>
      </c>
      <c r="Y55" t="s" s="70">
        <v>69</v>
      </c>
      <c r="Z55" t="s" s="49">
        <v>69</v>
      </c>
      <c r="AA55" t="s" s="70">
        <v>69</v>
      </c>
      <c r="AB55" t="s" s="77">
        <v>69</v>
      </c>
      <c r="AC55" t="s" s="70">
        <v>69</v>
      </c>
      <c r="AD55" t="s" s="77">
        <v>69</v>
      </c>
      <c r="AE55" t="s" s="70">
        <v>69</v>
      </c>
      <c r="AF55" t="s" s="77">
        <v>69</v>
      </c>
      <c r="AG55" t="s" s="70">
        <v>69</v>
      </c>
      <c r="AH55" t="s" s="77">
        <v>69</v>
      </c>
      <c r="AI55" t="s" s="70">
        <v>69</v>
      </c>
      <c r="AJ55" t="s" s="77">
        <v>69</v>
      </c>
      <c r="AK55" s="68">
        <v>8</v>
      </c>
      <c r="AL55" t="s" s="77">
        <v>69</v>
      </c>
      <c r="AM55" t="s" s="70">
        <v>69</v>
      </c>
      <c r="AN55" t="s" s="77">
        <v>69</v>
      </c>
      <c r="AO55" t="s" s="80">
        <v>69</v>
      </c>
      <c r="AP55" s="78">
        <v>0</v>
      </c>
      <c r="AQ55" s="79">
        <v>0</v>
      </c>
      <c r="AR55" s="79">
        <v>0</v>
      </c>
      <c r="AS55" s="79">
        <v>0</v>
      </c>
      <c r="AT55" s="79">
        <v>0</v>
      </c>
      <c r="AU55" s="76"/>
      <c r="AV55" s="76"/>
      <c r="AW55" s="54"/>
      <c r="AX55" s="55"/>
      <c r="AY55" s="56"/>
      <c r="AZ55" s="57"/>
      <c r="BA55" s="58"/>
      <c r="BB55" s="58"/>
      <c r="BC55" s="58"/>
      <c r="BD55" s="59"/>
      <c r="BE55" s="57"/>
      <c r="BF55" s="58"/>
      <c r="BG55" s="58"/>
      <c r="BH55" s="58"/>
      <c r="BI55" s="59"/>
      <c r="BJ55" s="57"/>
      <c r="BK55" s="58"/>
      <c r="BL55" s="58"/>
      <c r="BM55" s="58"/>
      <c r="BN55" s="59"/>
      <c r="BO55" s="57"/>
      <c r="BP55" s="58"/>
      <c r="BQ55" s="58"/>
      <c r="BR55" s="58"/>
      <c r="BS55" s="59"/>
      <c r="BT55" s="57"/>
      <c r="BU55" s="58"/>
      <c r="BV55" s="58"/>
      <c r="BW55" s="58"/>
      <c r="BX55" s="59"/>
      <c r="BY55" s="124"/>
      <c r="BZ55" s="124"/>
      <c r="CA55" s="124"/>
      <c r="CB55" s="124"/>
      <c r="CC55" s="124"/>
    </row>
    <row r="56" ht="16.9" customHeight="1">
      <c r="A56" s="67">
        <v>51</v>
      </c>
      <c r="B56" t="s" s="48">
        <v>1811</v>
      </c>
      <c r="C56" s="27">
        <f>LARGE(E56:AT56,1)+LARGE(E56:AT56,2)+LARGE(E56:AT56,3)+LARGE(E56:AT56,4)+LARGE(E56:AT56,5)</f>
        <v>8</v>
      </c>
      <c r="D56" s="67">
        <f>COUNT(E56:AO56)</f>
        <v>1</v>
      </c>
      <c r="E56" s="68"/>
      <c r="F56" t="s" s="71">
        <v>69</v>
      </c>
      <c r="G56" t="s" s="70">
        <v>69</v>
      </c>
      <c r="H56" t="s" s="71">
        <v>69</v>
      </c>
      <c r="I56" t="s" s="70">
        <v>69</v>
      </c>
      <c r="J56" t="s" s="71">
        <v>69</v>
      </c>
      <c r="K56" t="s" s="70">
        <v>69</v>
      </c>
      <c r="L56" t="s" s="71">
        <v>69</v>
      </c>
      <c r="M56" t="s" s="70">
        <v>69</v>
      </c>
      <c r="N56" t="s" s="71">
        <v>69</v>
      </c>
      <c r="O56" t="s" s="70">
        <v>69</v>
      </c>
      <c r="P56" t="s" s="77">
        <v>69</v>
      </c>
      <c r="Q56" t="s" s="70">
        <v>69</v>
      </c>
      <c r="R56" t="s" s="77">
        <v>69</v>
      </c>
      <c r="S56" t="s" s="70">
        <v>69</v>
      </c>
      <c r="T56" t="s" s="77">
        <v>69</v>
      </c>
      <c r="U56" t="s" s="70">
        <v>69</v>
      </c>
      <c r="V56" t="s" s="77">
        <v>69</v>
      </c>
      <c r="W56" t="s" s="70">
        <v>69</v>
      </c>
      <c r="X56" t="s" s="77">
        <v>69</v>
      </c>
      <c r="Y56" t="s" s="70">
        <v>69</v>
      </c>
      <c r="Z56" t="s" s="49">
        <v>69</v>
      </c>
      <c r="AA56" t="s" s="70">
        <v>69</v>
      </c>
      <c r="AB56" t="s" s="77">
        <v>69</v>
      </c>
      <c r="AC56" s="68">
        <v>8</v>
      </c>
      <c r="AD56" t="s" s="77">
        <v>69</v>
      </c>
      <c r="AE56" t="s" s="70">
        <v>69</v>
      </c>
      <c r="AF56" t="s" s="77">
        <v>69</v>
      </c>
      <c r="AG56" t="s" s="70">
        <v>69</v>
      </c>
      <c r="AH56" t="s" s="77">
        <v>69</v>
      </c>
      <c r="AI56" t="s" s="70">
        <v>69</v>
      </c>
      <c r="AJ56" t="s" s="77">
        <v>69</v>
      </c>
      <c r="AK56" t="s" s="70">
        <v>69</v>
      </c>
      <c r="AL56" t="s" s="77">
        <v>69</v>
      </c>
      <c r="AM56" t="s" s="70">
        <v>69</v>
      </c>
      <c r="AN56" t="s" s="77">
        <v>69</v>
      </c>
      <c r="AO56" t="s" s="80">
        <v>69</v>
      </c>
      <c r="AP56" s="78">
        <v>0</v>
      </c>
      <c r="AQ56" s="79">
        <v>0</v>
      </c>
      <c r="AR56" s="79">
        <v>0</v>
      </c>
      <c r="AS56" s="79">
        <v>0</v>
      </c>
      <c r="AT56" s="79">
        <v>0</v>
      </c>
      <c r="AU56" s="76"/>
      <c r="AV56" s="76"/>
      <c r="AW56" s="54"/>
      <c r="AX56" s="55"/>
      <c r="AY56" s="56"/>
      <c r="AZ56" s="57"/>
      <c r="BA56" s="58"/>
      <c r="BB56" s="58"/>
      <c r="BC56" s="58"/>
      <c r="BD56" s="59"/>
      <c r="BE56" s="57"/>
      <c r="BF56" s="58"/>
      <c r="BG56" s="58"/>
      <c r="BH56" s="58"/>
      <c r="BI56" s="59"/>
      <c r="BJ56" s="57"/>
      <c r="BK56" s="58"/>
      <c r="BL56" s="58"/>
      <c r="BM56" s="58"/>
      <c r="BN56" s="59"/>
      <c r="BO56" s="57"/>
      <c r="BP56" s="58"/>
      <c r="BQ56" s="58"/>
      <c r="BR56" s="58"/>
      <c r="BS56" s="59"/>
      <c r="BT56" s="57"/>
      <c r="BU56" s="58"/>
      <c r="BV56" s="58"/>
      <c r="BW56" s="58"/>
      <c r="BX56" s="59"/>
      <c r="BY56" s="124"/>
      <c r="BZ56" s="124"/>
      <c r="CA56" s="124"/>
      <c r="CB56" s="124"/>
      <c r="CC56" s="124"/>
    </row>
    <row r="57" ht="16.9" customHeight="1">
      <c r="A57" s="67">
        <v>52</v>
      </c>
      <c r="B57" t="s" s="48">
        <v>1812</v>
      </c>
      <c r="C57" s="27">
        <f>LARGE(E57:AT57,1)+LARGE(E57:AT57,2)+LARGE(E57:AT57,3)+LARGE(E57:AT57,4)+LARGE(E57:AT57,5)</f>
        <v>8</v>
      </c>
      <c r="D57" s="67">
        <f>COUNT(E57:AO57)</f>
        <v>1</v>
      </c>
      <c r="E57" s="68"/>
      <c r="F57" t="s" s="71">
        <v>69</v>
      </c>
      <c r="G57" t="s" s="70">
        <v>69</v>
      </c>
      <c r="H57" t="s" s="71">
        <v>69</v>
      </c>
      <c r="I57" t="s" s="70">
        <v>69</v>
      </c>
      <c r="J57" t="s" s="71">
        <v>69</v>
      </c>
      <c r="K57" t="s" s="70">
        <v>69</v>
      </c>
      <c r="L57" t="s" s="71">
        <v>69</v>
      </c>
      <c r="M57" t="s" s="70">
        <v>69</v>
      </c>
      <c r="N57" t="s" s="71">
        <v>69</v>
      </c>
      <c r="O57" t="s" s="70">
        <v>69</v>
      </c>
      <c r="P57" t="s" s="77">
        <v>69</v>
      </c>
      <c r="Q57" t="s" s="70">
        <v>69</v>
      </c>
      <c r="R57" t="s" s="77">
        <v>69</v>
      </c>
      <c r="S57" t="s" s="70">
        <v>69</v>
      </c>
      <c r="T57" t="s" s="77">
        <v>69</v>
      </c>
      <c r="U57" t="s" s="70">
        <v>69</v>
      </c>
      <c r="V57" t="s" s="77">
        <v>69</v>
      </c>
      <c r="W57" t="s" s="70">
        <v>69</v>
      </c>
      <c r="X57" t="s" s="77">
        <v>69</v>
      </c>
      <c r="Y57" t="s" s="70">
        <v>69</v>
      </c>
      <c r="Z57" t="s" s="49">
        <v>69</v>
      </c>
      <c r="AA57" t="s" s="70">
        <v>69</v>
      </c>
      <c r="AB57" s="72">
        <v>8</v>
      </c>
      <c r="AC57" t="s" s="70">
        <v>69</v>
      </c>
      <c r="AD57" t="s" s="77">
        <v>69</v>
      </c>
      <c r="AE57" t="s" s="70">
        <v>69</v>
      </c>
      <c r="AF57" t="s" s="77">
        <v>69</v>
      </c>
      <c r="AG57" t="s" s="70">
        <v>69</v>
      </c>
      <c r="AH57" t="s" s="77">
        <v>69</v>
      </c>
      <c r="AI57" t="s" s="70">
        <v>69</v>
      </c>
      <c r="AJ57" t="s" s="77">
        <v>69</v>
      </c>
      <c r="AK57" t="s" s="70">
        <v>69</v>
      </c>
      <c r="AL57" t="s" s="77">
        <v>69</v>
      </c>
      <c r="AM57" t="s" s="70">
        <v>69</v>
      </c>
      <c r="AN57" t="s" s="77">
        <v>69</v>
      </c>
      <c r="AO57" t="s" s="80">
        <v>69</v>
      </c>
      <c r="AP57" s="78">
        <v>0</v>
      </c>
      <c r="AQ57" s="79">
        <v>0</v>
      </c>
      <c r="AR57" s="79">
        <v>0</v>
      </c>
      <c r="AS57" s="79">
        <v>0</v>
      </c>
      <c r="AT57" s="79">
        <v>0</v>
      </c>
      <c r="AU57" s="76"/>
      <c r="AV57" s="76"/>
      <c r="AW57" s="54"/>
      <c r="AX57" s="55"/>
      <c r="AY57" s="56"/>
      <c r="AZ57" s="57"/>
      <c r="BA57" s="58"/>
      <c r="BB57" s="58"/>
      <c r="BC57" s="58"/>
      <c r="BD57" s="59"/>
      <c r="BE57" s="57"/>
      <c r="BF57" s="58"/>
      <c r="BG57" s="58"/>
      <c r="BH57" s="58"/>
      <c r="BI57" s="59"/>
      <c r="BJ57" s="57"/>
      <c r="BK57" s="58"/>
      <c r="BL57" s="58"/>
      <c r="BM57" s="58"/>
      <c r="BN57" s="59"/>
      <c r="BO57" s="57"/>
      <c r="BP57" s="58"/>
      <c r="BQ57" s="58"/>
      <c r="BR57" s="58"/>
      <c r="BS57" s="59"/>
      <c r="BT57" s="57"/>
      <c r="BU57" s="58"/>
      <c r="BV57" s="58"/>
      <c r="BW57" s="58"/>
      <c r="BX57" s="59"/>
      <c r="BY57" s="124"/>
      <c r="BZ57" s="124"/>
      <c r="CA57" s="124"/>
      <c r="CB57" s="124"/>
      <c r="CC57" s="124"/>
    </row>
    <row r="58" ht="16.9" customHeight="1">
      <c r="A58" s="67">
        <v>53</v>
      </c>
      <c r="B58" t="s" s="48">
        <v>1813</v>
      </c>
      <c r="C58" s="27">
        <f>LARGE(E58:AT58,1)+LARGE(E58:AT58,2)+LARGE(E58:AT58,3)+LARGE(E58:AT58,4)+LARGE(E58:AT58,5)</f>
        <v>8</v>
      </c>
      <c r="D58" s="67">
        <f>COUNT(E58:AO58)</f>
        <v>1</v>
      </c>
      <c r="E58" s="68"/>
      <c r="F58" t="s" s="71">
        <v>69</v>
      </c>
      <c r="G58" t="s" s="70">
        <v>69</v>
      </c>
      <c r="H58" t="s" s="71">
        <v>69</v>
      </c>
      <c r="I58" t="s" s="70">
        <v>69</v>
      </c>
      <c r="J58" t="s" s="71">
        <v>69</v>
      </c>
      <c r="K58" t="s" s="70">
        <v>69</v>
      </c>
      <c r="L58" t="s" s="71">
        <v>69</v>
      </c>
      <c r="M58" t="s" s="70">
        <v>69</v>
      </c>
      <c r="N58" t="s" s="71">
        <v>69</v>
      </c>
      <c r="O58" t="s" s="70">
        <v>69</v>
      </c>
      <c r="P58" t="s" s="77">
        <v>69</v>
      </c>
      <c r="Q58" t="s" s="70">
        <v>69</v>
      </c>
      <c r="R58" s="72">
        <v>8</v>
      </c>
      <c r="S58" t="s" s="70">
        <v>69</v>
      </c>
      <c r="T58" t="s" s="77">
        <v>69</v>
      </c>
      <c r="U58" t="s" s="70">
        <v>69</v>
      </c>
      <c r="V58" t="s" s="77">
        <v>69</v>
      </c>
      <c r="W58" t="s" s="70">
        <v>69</v>
      </c>
      <c r="X58" t="s" s="77">
        <v>69</v>
      </c>
      <c r="Y58" t="s" s="70">
        <v>69</v>
      </c>
      <c r="Z58" t="s" s="49">
        <v>69</v>
      </c>
      <c r="AA58" t="s" s="70">
        <v>69</v>
      </c>
      <c r="AB58" t="s" s="77">
        <v>69</v>
      </c>
      <c r="AC58" t="s" s="70">
        <v>69</v>
      </c>
      <c r="AD58" t="s" s="77">
        <v>69</v>
      </c>
      <c r="AE58" t="s" s="70">
        <v>69</v>
      </c>
      <c r="AF58" t="s" s="77">
        <v>69</v>
      </c>
      <c r="AG58" t="s" s="70">
        <v>69</v>
      </c>
      <c r="AH58" t="s" s="77">
        <v>69</v>
      </c>
      <c r="AI58" t="s" s="70">
        <v>69</v>
      </c>
      <c r="AJ58" t="s" s="77">
        <v>69</v>
      </c>
      <c r="AK58" t="s" s="70">
        <v>69</v>
      </c>
      <c r="AL58" t="s" s="77">
        <v>69</v>
      </c>
      <c r="AM58" t="s" s="70">
        <v>69</v>
      </c>
      <c r="AN58" t="s" s="77">
        <v>69</v>
      </c>
      <c r="AO58" t="s" s="80">
        <v>69</v>
      </c>
      <c r="AP58" s="78">
        <v>0</v>
      </c>
      <c r="AQ58" s="79">
        <v>0</v>
      </c>
      <c r="AR58" s="79">
        <v>0</v>
      </c>
      <c r="AS58" s="79">
        <v>0</v>
      </c>
      <c r="AT58" s="79">
        <v>0</v>
      </c>
      <c r="AU58" s="76"/>
      <c r="AV58" s="76"/>
      <c r="AW58" s="54"/>
      <c r="AX58" s="55"/>
      <c r="AY58" s="56"/>
      <c r="AZ58" s="57"/>
      <c r="BA58" s="58"/>
      <c r="BB58" s="58"/>
      <c r="BC58" s="58"/>
      <c r="BD58" s="59"/>
      <c r="BE58" s="57"/>
      <c r="BF58" s="58"/>
      <c r="BG58" s="58"/>
      <c r="BH58" s="58"/>
      <c r="BI58" s="59"/>
      <c r="BJ58" s="57"/>
      <c r="BK58" s="58"/>
      <c r="BL58" s="58"/>
      <c r="BM58" s="58"/>
      <c r="BN58" s="59"/>
      <c r="BO58" s="57"/>
      <c r="BP58" s="58"/>
      <c r="BQ58" s="58"/>
      <c r="BR58" s="58"/>
      <c r="BS58" s="59"/>
      <c r="BT58" s="57"/>
      <c r="BU58" s="58"/>
      <c r="BV58" s="58"/>
      <c r="BW58" s="58"/>
      <c r="BX58" s="59"/>
      <c r="BY58" s="124"/>
      <c r="BZ58" s="124"/>
      <c r="CA58" s="124"/>
      <c r="CB58" s="124"/>
      <c r="CC58" s="124"/>
    </row>
    <row r="59" ht="16.9" customHeight="1">
      <c r="A59" s="67">
        <v>54</v>
      </c>
      <c r="B59" t="s" s="48">
        <v>1814</v>
      </c>
      <c r="C59" s="27">
        <f>LARGE(E59:AT59,1)+LARGE(E59:AT59,2)+LARGE(E59:AT59,3)+LARGE(E59:AT59,4)+LARGE(E59:AT59,5)</f>
        <v>8</v>
      </c>
      <c r="D59" s="67">
        <f>COUNT(E59:AO59)</f>
        <v>1</v>
      </c>
      <c r="E59" s="68"/>
      <c r="F59" t="s" s="71">
        <v>69</v>
      </c>
      <c r="G59" t="s" s="70">
        <v>69</v>
      </c>
      <c r="H59" t="s" s="71">
        <v>69</v>
      </c>
      <c r="I59" t="s" s="70">
        <v>69</v>
      </c>
      <c r="J59" t="s" s="71">
        <v>69</v>
      </c>
      <c r="K59" t="s" s="70">
        <v>69</v>
      </c>
      <c r="L59" t="s" s="71">
        <v>69</v>
      </c>
      <c r="M59" t="s" s="70">
        <v>69</v>
      </c>
      <c r="N59" t="s" s="71">
        <v>69</v>
      </c>
      <c r="O59" t="s" s="70">
        <v>69</v>
      </c>
      <c r="P59" t="s" s="77">
        <v>69</v>
      </c>
      <c r="Q59" s="68">
        <v>8</v>
      </c>
      <c r="R59" t="s" s="77">
        <v>69</v>
      </c>
      <c r="S59" t="s" s="70">
        <v>69</v>
      </c>
      <c r="T59" t="s" s="77">
        <v>69</v>
      </c>
      <c r="U59" t="s" s="70">
        <v>69</v>
      </c>
      <c r="V59" t="s" s="77">
        <v>69</v>
      </c>
      <c r="W59" t="s" s="70">
        <v>69</v>
      </c>
      <c r="X59" t="s" s="77">
        <v>69</v>
      </c>
      <c r="Y59" t="s" s="70">
        <v>69</v>
      </c>
      <c r="Z59" t="s" s="49">
        <v>69</v>
      </c>
      <c r="AA59" t="s" s="70">
        <v>69</v>
      </c>
      <c r="AB59" t="s" s="77">
        <v>69</v>
      </c>
      <c r="AC59" t="s" s="70">
        <v>69</v>
      </c>
      <c r="AD59" t="s" s="77">
        <v>69</v>
      </c>
      <c r="AE59" t="s" s="70">
        <v>69</v>
      </c>
      <c r="AF59" t="s" s="77">
        <v>69</v>
      </c>
      <c r="AG59" t="s" s="70">
        <v>69</v>
      </c>
      <c r="AH59" t="s" s="77">
        <v>69</v>
      </c>
      <c r="AI59" t="s" s="70">
        <v>69</v>
      </c>
      <c r="AJ59" t="s" s="77">
        <v>69</v>
      </c>
      <c r="AK59" t="s" s="70">
        <v>69</v>
      </c>
      <c r="AL59" t="s" s="77">
        <v>69</v>
      </c>
      <c r="AM59" t="s" s="70">
        <v>69</v>
      </c>
      <c r="AN59" t="s" s="77">
        <v>69</v>
      </c>
      <c r="AO59" t="s" s="80">
        <v>69</v>
      </c>
      <c r="AP59" s="78">
        <v>0</v>
      </c>
      <c r="AQ59" s="79">
        <v>0</v>
      </c>
      <c r="AR59" s="79">
        <v>0</v>
      </c>
      <c r="AS59" s="79">
        <v>0</v>
      </c>
      <c r="AT59" s="79">
        <v>0</v>
      </c>
      <c r="AU59" s="76"/>
      <c r="AV59" s="76"/>
      <c r="AW59" s="54"/>
      <c r="AX59" s="55"/>
      <c r="AY59" s="56"/>
      <c r="AZ59" s="57"/>
      <c r="BA59" s="58"/>
      <c r="BB59" s="58"/>
      <c r="BC59" s="58"/>
      <c r="BD59" s="59"/>
      <c r="BE59" s="57"/>
      <c r="BF59" s="58"/>
      <c r="BG59" s="58"/>
      <c r="BH59" s="58"/>
      <c r="BI59" s="59"/>
      <c r="BJ59" s="57"/>
      <c r="BK59" s="58"/>
      <c r="BL59" s="58"/>
      <c r="BM59" s="58"/>
      <c r="BN59" s="59"/>
      <c r="BO59" s="57"/>
      <c r="BP59" s="58"/>
      <c r="BQ59" s="58"/>
      <c r="BR59" s="58"/>
      <c r="BS59" s="59"/>
      <c r="BT59" s="57"/>
      <c r="BU59" s="58"/>
      <c r="BV59" s="58"/>
      <c r="BW59" s="58"/>
      <c r="BX59" s="59"/>
      <c r="BY59" s="124"/>
      <c r="BZ59" s="124"/>
      <c r="CA59" s="124"/>
      <c r="CB59" s="124"/>
      <c r="CC59" s="124"/>
    </row>
    <row r="60" ht="16.9" customHeight="1">
      <c r="A60" s="67">
        <v>55</v>
      </c>
      <c r="B60" t="s" s="48">
        <v>1815</v>
      </c>
      <c r="C60" s="27">
        <f>LARGE(E60:AT60,1)+LARGE(E60:AT60,2)+LARGE(E60:AT60,3)+LARGE(E60:AT60,4)+LARGE(E60:AT60,5)</f>
        <v>8</v>
      </c>
      <c r="D60" s="67">
        <f>COUNT(E60:AO60)</f>
        <v>2</v>
      </c>
      <c r="E60" s="68"/>
      <c r="F60" t="s" s="71">
        <v>69</v>
      </c>
      <c r="G60" t="s" s="70">
        <v>69</v>
      </c>
      <c r="H60" t="s" s="71">
        <v>69</v>
      </c>
      <c r="I60" t="s" s="70">
        <v>69</v>
      </c>
      <c r="J60" t="s" s="71">
        <v>69</v>
      </c>
      <c r="K60" t="s" s="70">
        <v>69</v>
      </c>
      <c r="L60" t="s" s="71">
        <v>69</v>
      </c>
      <c r="M60" t="s" s="70">
        <v>69</v>
      </c>
      <c r="N60" t="s" s="71">
        <v>69</v>
      </c>
      <c r="O60" t="s" s="70">
        <v>69</v>
      </c>
      <c r="P60" t="s" s="77">
        <v>69</v>
      </c>
      <c r="Q60" t="s" s="70">
        <v>69</v>
      </c>
      <c r="R60" t="s" s="77">
        <v>69</v>
      </c>
      <c r="S60" t="s" s="70">
        <v>69</v>
      </c>
      <c r="T60" t="s" s="77">
        <v>69</v>
      </c>
      <c r="U60" s="68">
        <v>4</v>
      </c>
      <c r="V60" t="s" s="77">
        <v>69</v>
      </c>
      <c r="W60" t="s" s="70">
        <v>69</v>
      </c>
      <c r="X60" t="s" s="77">
        <v>69</v>
      </c>
      <c r="Y60" t="s" s="70">
        <v>69</v>
      </c>
      <c r="Z60" t="s" s="49">
        <v>69</v>
      </c>
      <c r="AA60" t="s" s="70">
        <v>69</v>
      </c>
      <c r="AB60" t="s" s="77">
        <v>69</v>
      </c>
      <c r="AC60" t="s" s="70">
        <v>69</v>
      </c>
      <c r="AD60" s="72">
        <v>4</v>
      </c>
      <c r="AE60" t="s" s="70">
        <v>69</v>
      </c>
      <c r="AF60" t="s" s="77">
        <v>69</v>
      </c>
      <c r="AG60" t="s" s="70">
        <v>69</v>
      </c>
      <c r="AH60" t="s" s="77">
        <v>69</v>
      </c>
      <c r="AI60" t="s" s="70">
        <v>69</v>
      </c>
      <c r="AJ60" t="s" s="77">
        <v>69</v>
      </c>
      <c r="AK60" t="s" s="70">
        <v>69</v>
      </c>
      <c r="AL60" t="s" s="77">
        <v>69</v>
      </c>
      <c r="AM60" t="s" s="70">
        <v>69</v>
      </c>
      <c r="AN60" t="s" s="77">
        <v>69</v>
      </c>
      <c r="AO60" t="s" s="80">
        <v>69</v>
      </c>
      <c r="AP60" s="78">
        <v>0</v>
      </c>
      <c r="AQ60" s="79">
        <v>0</v>
      </c>
      <c r="AR60" s="79">
        <v>0</v>
      </c>
      <c r="AS60" s="79">
        <v>0</v>
      </c>
      <c r="AT60" s="79">
        <v>0</v>
      </c>
      <c r="AU60" s="76"/>
      <c r="AV60" s="76"/>
      <c r="AW60" s="54"/>
      <c r="AX60" s="55"/>
      <c r="AY60" s="56"/>
      <c r="AZ60" s="57"/>
      <c r="BA60" s="58"/>
      <c r="BB60" s="58"/>
      <c r="BC60" s="58"/>
      <c r="BD60" s="59"/>
      <c r="BE60" s="57"/>
      <c r="BF60" s="58"/>
      <c r="BG60" s="58"/>
      <c r="BH60" s="58"/>
      <c r="BI60" s="59"/>
      <c r="BJ60" s="57"/>
      <c r="BK60" s="58"/>
      <c r="BL60" s="58"/>
      <c r="BM60" s="58"/>
      <c r="BN60" s="59"/>
      <c r="BO60" s="57"/>
      <c r="BP60" s="58"/>
      <c r="BQ60" s="58"/>
      <c r="BR60" s="58"/>
      <c r="BS60" s="59"/>
      <c r="BT60" s="57"/>
      <c r="BU60" s="58"/>
      <c r="BV60" s="58"/>
      <c r="BW60" s="58"/>
      <c r="BX60" s="59"/>
      <c r="BY60" s="124"/>
      <c r="BZ60" s="124"/>
      <c r="CA60" s="124"/>
      <c r="CB60" s="124"/>
      <c r="CC60" s="124"/>
    </row>
    <row r="61" ht="16.9" customHeight="1">
      <c r="A61" s="67">
        <v>56</v>
      </c>
      <c r="B61" t="s" s="48">
        <v>1816</v>
      </c>
      <c r="C61" s="27">
        <f>LARGE(E61:AT61,1)+LARGE(E61:AT61,2)+LARGE(E61:AT61,3)+LARGE(E61:AT61,4)+LARGE(E61:AT61,5)</f>
        <v>8</v>
      </c>
      <c r="D61" s="67">
        <f>COUNT(E61:AO61)</f>
        <v>2</v>
      </c>
      <c r="E61" s="68"/>
      <c r="F61" t="s" s="71">
        <v>69</v>
      </c>
      <c r="G61" t="s" s="70">
        <v>69</v>
      </c>
      <c r="H61" t="s" s="71">
        <v>69</v>
      </c>
      <c r="I61" t="s" s="70">
        <v>69</v>
      </c>
      <c r="J61" t="s" s="71">
        <v>69</v>
      </c>
      <c r="K61" t="s" s="70">
        <v>69</v>
      </c>
      <c r="L61" t="s" s="71">
        <v>69</v>
      </c>
      <c r="M61" t="s" s="70">
        <v>69</v>
      </c>
      <c r="N61" t="s" s="71">
        <v>69</v>
      </c>
      <c r="O61" t="s" s="70">
        <v>69</v>
      </c>
      <c r="P61" t="s" s="77">
        <v>69</v>
      </c>
      <c r="Q61" t="s" s="70">
        <v>69</v>
      </c>
      <c r="R61" s="72">
        <v>6</v>
      </c>
      <c r="S61" t="s" s="70">
        <v>69</v>
      </c>
      <c r="T61" t="s" s="77">
        <v>69</v>
      </c>
      <c r="U61" t="s" s="70">
        <v>69</v>
      </c>
      <c r="V61" t="s" s="77">
        <v>69</v>
      </c>
      <c r="W61" t="s" s="70">
        <v>69</v>
      </c>
      <c r="X61" t="s" s="77">
        <v>69</v>
      </c>
      <c r="Y61" t="s" s="70">
        <v>69</v>
      </c>
      <c r="Z61" t="s" s="49">
        <v>69</v>
      </c>
      <c r="AA61" t="s" s="70">
        <v>69</v>
      </c>
      <c r="AB61" t="s" s="77">
        <v>69</v>
      </c>
      <c r="AC61" s="68">
        <v>2</v>
      </c>
      <c r="AD61" t="s" s="77">
        <v>69</v>
      </c>
      <c r="AE61" t="s" s="70">
        <v>69</v>
      </c>
      <c r="AF61" t="s" s="77">
        <v>69</v>
      </c>
      <c r="AG61" t="s" s="70">
        <v>69</v>
      </c>
      <c r="AH61" t="s" s="77">
        <v>69</v>
      </c>
      <c r="AI61" t="s" s="70">
        <v>69</v>
      </c>
      <c r="AJ61" t="s" s="77">
        <v>69</v>
      </c>
      <c r="AK61" t="s" s="70">
        <v>69</v>
      </c>
      <c r="AL61" t="s" s="77">
        <v>69</v>
      </c>
      <c r="AM61" t="s" s="70">
        <v>69</v>
      </c>
      <c r="AN61" t="s" s="77">
        <v>69</v>
      </c>
      <c r="AO61" t="s" s="80">
        <v>69</v>
      </c>
      <c r="AP61" s="78">
        <v>0</v>
      </c>
      <c r="AQ61" s="79">
        <v>0</v>
      </c>
      <c r="AR61" s="79">
        <v>0</v>
      </c>
      <c r="AS61" s="79">
        <v>0</v>
      </c>
      <c r="AT61" s="79">
        <v>0</v>
      </c>
      <c r="AU61" s="76"/>
      <c r="AV61" s="76"/>
      <c r="AW61" s="54"/>
      <c r="AX61" s="55"/>
      <c r="AY61" s="56"/>
      <c r="AZ61" s="57"/>
      <c r="BA61" s="58"/>
      <c r="BB61" s="58"/>
      <c r="BC61" s="58"/>
      <c r="BD61" s="59"/>
      <c r="BE61" s="57"/>
      <c r="BF61" s="58"/>
      <c r="BG61" s="58"/>
      <c r="BH61" s="58"/>
      <c r="BI61" s="59"/>
      <c r="BJ61" s="57"/>
      <c r="BK61" s="58"/>
      <c r="BL61" s="58"/>
      <c r="BM61" s="58"/>
      <c r="BN61" s="59"/>
      <c r="BO61" s="57"/>
      <c r="BP61" s="58"/>
      <c r="BQ61" s="58"/>
      <c r="BR61" s="58"/>
      <c r="BS61" s="59"/>
      <c r="BT61" s="57"/>
      <c r="BU61" s="58"/>
      <c r="BV61" s="58"/>
      <c r="BW61" s="58"/>
      <c r="BX61" s="59"/>
      <c r="BY61" s="124"/>
      <c r="BZ61" s="124"/>
      <c r="CA61" s="124"/>
      <c r="CB61" s="124"/>
      <c r="CC61" s="124"/>
    </row>
    <row r="62" ht="16.9" customHeight="1">
      <c r="A62" s="67">
        <v>57</v>
      </c>
      <c r="B62" t="s" s="48">
        <v>1817</v>
      </c>
      <c r="C62" s="27">
        <f>LARGE(E62:AT62,1)+LARGE(E62:AT62,2)+LARGE(E62:AT62,3)+LARGE(E62:AT62,4)+LARGE(E62:AT62,5)</f>
        <v>8</v>
      </c>
      <c r="D62" s="67">
        <f>COUNT(E62:AO62)</f>
        <v>2</v>
      </c>
      <c r="E62" s="68"/>
      <c r="F62" t="s" s="71">
        <v>69</v>
      </c>
      <c r="G62" t="s" s="70">
        <v>69</v>
      </c>
      <c r="H62" s="69">
        <v>2</v>
      </c>
      <c r="I62" t="s" s="70">
        <v>69</v>
      </c>
      <c r="J62" t="s" s="71">
        <v>69</v>
      </c>
      <c r="K62" t="s" s="70">
        <v>69</v>
      </c>
      <c r="L62" t="s" s="71">
        <v>69</v>
      </c>
      <c r="M62" t="s" s="70">
        <v>69</v>
      </c>
      <c r="N62" t="s" s="71">
        <v>69</v>
      </c>
      <c r="O62" t="s" s="70">
        <v>69</v>
      </c>
      <c r="P62" t="s" s="77">
        <v>69</v>
      </c>
      <c r="Q62" t="s" s="70">
        <v>69</v>
      </c>
      <c r="R62" t="s" s="77">
        <v>69</v>
      </c>
      <c r="S62" t="s" s="70">
        <v>69</v>
      </c>
      <c r="T62" t="s" s="77">
        <v>69</v>
      </c>
      <c r="U62" s="68">
        <v>6</v>
      </c>
      <c r="V62" t="s" s="77">
        <v>69</v>
      </c>
      <c r="W62" t="s" s="70">
        <v>69</v>
      </c>
      <c r="X62" t="s" s="77">
        <v>69</v>
      </c>
      <c r="Y62" t="s" s="70">
        <v>69</v>
      </c>
      <c r="Z62" t="s" s="49">
        <v>69</v>
      </c>
      <c r="AA62" t="s" s="70">
        <v>69</v>
      </c>
      <c r="AB62" t="s" s="77">
        <v>69</v>
      </c>
      <c r="AC62" t="s" s="70">
        <v>69</v>
      </c>
      <c r="AD62" t="s" s="77">
        <v>69</v>
      </c>
      <c r="AE62" t="s" s="70">
        <v>69</v>
      </c>
      <c r="AF62" t="s" s="77">
        <v>69</v>
      </c>
      <c r="AG62" t="s" s="70">
        <v>69</v>
      </c>
      <c r="AH62" t="s" s="77">
        <v>69</v>
      </c>
      <c r="AI62" t="s" s="70">
        <v>69</v>
      </c>
      <c r="AJ62" t="s" s="77">
        <v>69</v>
      </c>
      <c r="AK62" t="s" s="70">
        <v>69</v>
      </c>
      <c r="AL62" t="s" s="77">
        <v>69</v>
      </c>
      <c r="AM62" t="s" s="70">
        <v>69</v>
      </c>
      <c r="AN62" t="s" s="77">
        <v>69</v>
      </c>
      <c r="AO62" t="s" s="80">
        <v>69</v>
      </c>
      <c r="AP62" s="78">
        <v>0</v>
      </c>
      <c r="AQ62" s="79">
        <v>0</v>
      </c>
      <c r="AR62" s="79">
        <v>0</v>
      </c>
      <c r="AS62" s="79">
        <v>0</v>
      </c>
      <c r="AT62" s="79">
        <v>0</v>
      </c>
      <c r="AU62" s="76"/>
      <c r="AV62" s="76"/>
      <c r="AW62" s="54"/>
      <c r="AX62" s="55"/>
      <c r="AY62" s="56"/>
      <c r="AZ62" s="57"/>
      <c r="BA62" s="58"/>
      <c r="BB62" s="58"/>
      <c r="BC62" s="58"/>
      <c r="BD62" s="59"/>
      <c r="BE62" s="57"/>
      <c r="BF62" s="58"/>
      <c r="BG62" s="58"/>
      <c r="BH62" s="58"/>
      <c r="BI62" s="59"/>
      <c r="BJ62" s="57"/>
      <c r="BK62" s="58"/>
      <c r="BL62" s="58"/>
      <c r="BM62" s="58"/>
      <c r="BN62" s="59"/>
      <c r="BO62" s="57"/>
      <c r="BP62" s="58"/>
      <c r="BQ62" s="58"/>
      <c r="BR62" s="58"/>
      <c r="BS62" s="59"/>
      <c r="BT62" s="57"/>
      <c r="BU62" s="58"/>
      <c r="BV62" s="58"/>
      <c r="BW62" s="58"/>
      <c r="BX62" s="59"/>
      <c r="BY62" s="124"/>
      <c r="BZ62" s="124"/>
      <c r="CA62" s="124"/>
      <c r="CB62" s="124"/>
      <c r="CC62" s="124"/>
    </row>
    <row r="63" ht="16.9" customHeight="1">
      <c r="A63" s="67">
        <v>58</v>
      </c>
      <c r="B63" t="s" s="48">
        <v>1752</v>
      </c>
      <c r="C63" s="27">
        <f>LARGE(E63:AT63,1)+LARGE(E63:AT63,2)+LARGE(E63:AT63,3)+LARGE(E63:AT63,4)+LARGE(E63:AT63,5)</f>
        <v>8</v>
      </c>
      <c r="D63" s="67">
        <f>COUNT(E63:AO63)</f>
        <v>3</v>
      </c>
      <c r="E63" s="68"/>
      <c r="F63" t="s" s="71">
        <v>69</v>
      </c>
      <c r="G63" t="s" s="70">
        <v>69</v>
      </c>
      <c r="H63" t="s" s="71">
        <v>69</v>
      </c>
      <c r="I63" t="s" s="70">
        <v>69</v>
      </c>
      <c r="J63" t="s" s="71">
        <v>69</v>
      </c>
      <c r="K63" s="68">
        <v>1</v>
      </c>
      <c r="L63" t="s" s="71">
        <v>69</v>
      </c>
      <c r="M63" s="68">
        <v>3</v>
      </c>
      <c r="N63" t="s" s="71">
        <v>69</v>
      </c>
      <c r="O63" t="s" s="70">
        <v>69</v>
      </c>
      <c r="P63" t="s" s="77">
        <v>69</v>
      </c>
      <c r="Q63" t="s" s="70">
        <v>69</v>
      </c>
      <c r="R63" t="s" s="77">
        <v>69</v>
      </c>
      <c r="S63" t="s" s="70">
        <v>69</v>
      </c>
      <c r="T63" t="s" s="77">
        <v>69</v>
      </c>
      <c r="U63" t="s" s="70">
        <v>69</v>
      </c>
      <c r="V63" t="s" s="77">
        <v>69</v>
      </c>
      <c r="W63" s="68">
        <v>4</v>
      </c>
      <c r="X63" t="s" s="77">
        <v>69</v>
      </c>
      <c r="Y63" t="s" s="70">
        <v>69</v>
      </c>
      <c r="Z63" t="s" s="49">
        <v>69</v>
      </c>
      <c r="AA63" t="s" s="70">
        <v>69</v>
      </c>
      <c r="AB63" t="s" s="77">
        <v>69</v>
      </c>
      <c r="AC63" t="s" s="70">
        <v>69</v>
      </c>
      <c r="AD63" t="s" s="77">
        <v>69</v>
      </c>
      <c r="AE63" t="s" s="70">
        <v>69</v>
      </c>
      <c r="AF63" t="s" s="77">
        <v>69</v>
      </c>
      <c r="AG63" t="s" s="70">
        <v>69</v>
      </c>
      <c r="AH63" t="s" s="77">
        <v>69</v>
      </c>
      <c r="AI63" t="s" s="70">
        <v>69</v>
      </c>
      <c r="AJ63" t="s" s="77">
        <v>69</v>
      </c>
      <c r="AK63" t="s" s="70">
        <v>69</v>
      </c>
      <c r="AL63" t="s" s="77">
        <v>69</v>
      </c>
      <c r="AM63" t="s" s="70">
        <v>69</v>
      </c>
      <c r="AN63" t="s" s="77">
        <v>69</v>
      </c>
      <c r="AO63" t="s" s="80">
        <v>69</v>
      </c>
      <c r="AP63" s="78">
        <v>0</v>
      </c>
      <c r="AQ63" s="79">
        <v>0</v>
      </c>
      <c r="AR63" s="79">
        <v>0</v>
      </c>
      <c r="AS63" s="79">
        <v>0</v>
      </c>
      <c r="AT63" s="79">
        <v>0</v>
      </c>
      <c r="AU63" s="76"/>
      <c r="AV63" s="76"/>
      <c r="AW63" s="54"/>
      <c r="AX63" s="55"/>
      <c r="AY63" s="56"/>
      <c r="AZ63" s="57"/>
      <c r="BA63" s="58"/>
      <c r="BB63" s="58"/>
      <c r="BC63" s="58"/>
      <c r="BD63" s="59"/>
      <c r="BE63" s="57"/>
      <c r="BF63" s="58"/>
      <c r="BG63" s="58"/>
      <c r="BH63" s="58"/>
      <c r="BI63" s="59"/>
      <c r="BJ63" s="57"/>
      <c r="BK63" s="58"/>
      <c r="BL63" s="58"/>
      <c r="BM63" s="58"/>
      <c r="BN63" s="59"/>
      <c r="BO63" s="57"/>
      <c r="BP63" s="58"/>
      <c r="BQ63" s="58"/>
      <c r="BR63" s="58"/>
      <c r="BS63" s="59"/>
      <c r="BT63" s="57"/>
      <c r="BU63" s="58"/>
      <c r="BV63" s="58"/>
      <c r="BW63" s="58"/>
      <c r="BX63" s="59"/>
      <c r="BY63" s="124"/>
      <c r="BZ63" s="124"/>
      <c r="CA63" s="124"/>
      <c r="CB63" s="124"/>
      <c r="CC63" s="124"/>
    </row>
    <row r="64" ht="16.9" customHeight="1">
      <c r="A64" s="67">
        <v>59</v>
      </c>
      <c r="B64" t="s" s="48">
        <v>1818</v>
      </c>
      <c r="C64" s="27">
        <f>LARGE(E64:AT64,1)+LARGE(E64:AT64,2)+LARGE(E64:AT64,3)+LARGE(E64:AT64,4)+LARGE(E64:AT64,5)</f>
        <v>6</v>
      </c>
      <c r="D64" s="67">
        <f>COUNT(E64:AO64)</f>
        <v>1</v>
      </c>
      <c r="E64" s="68"/>
      <c r="F64" t="s" s="71">
        <v>69</v>
      </c>
      <c r="G64" t="s" s="70">
        <v>69</v>
      </c>
      <c r="H64" t="s" s="71">
        <v>69</v>
      </c>
      <c r="I64" t="s" s="70">
        <v>69</v>
      </c>
      <c r="J64" t="s" s="71">
        <v>69</v>
      </c>
      <c r="K64" t="s" s="70">
        <v>69</v>
      </c>
      <c r="L64" t="s" s="71">
        <v>69</v>
      </c>
      <c r="M64" t="s" s="70">
        <v>69</v>
      </c>
      <c r="N64" t="s" s="71">
        <v>69</v>
      </c>
      <c r="O64" t="s" s="70">
        <v>69</v>
      </c>
      <c r="P64" t="s" s="77">
        <v>69</v>
      </c>
      <c r="Q64" t="s" s="70">
        <v>69</v>
      </c>
      <c r="R64" t="s" s="77">
        <v>69</v>
      </c>
      <c r="S64" t="s" s="70">
        <v>69</v>
      </c>
      <c r="T64" t="s" s="77">
        <v>69</v>
      </c>
      <c r="U64" t="s" s="70">
        <v>69</v>
      </c>
      <c r="V64" t="s" s="77">
        <v>69</v>
      </c>
      <c r="W64" t="s" s="70">
        <v>69</v>
      </c>
      <c r="X64" s="72">
        <v>6</v>
      </c>
      <c r="Y64" t="s" s="70">
        <v>69</v>
      </c>
      <c r="Z64" t="s" s="49">
        <v>69</v>
      </c>
      <c r="AA64" t="s" s="70">
        <v>69</v>
      </c>
      <c r="AB64" t="s" s="77">
        <v>69</v>
      </c>
      <c r="AC64" t="s" s="70">
        <v>69</v>
      </c>
      <c r="AD64" t="s" s="77">
        <v>69</v>
      </c>
      <c r="AE64" t="s" s="70">
        <v>69</v>
      </c>
      <c r="AF64" t="s" s="77">
        <v>69</v>
      </c>
      <c r="AG64" t="s" s="70">
        <v>69</v>
      </c>
      <c r="AH64" t="s" s="77">
        <v>69</v>
      </c>
      <c r="AI64" t="s" s="70">
        <v>69</v>
      </c>
      <c r="AJ64" t="s" s="77">
        <v>69</v>
      </c>
      <c r="AK64" t="s" s="70">
        <v>69</v>
      </c>
      <c r="AL64" t="s" s="77">
        <v>69</v>
      </c>
      <c r="AM64" t="s" s="70">
        <v>69</v>
      </c>
      <c r="AN64" t="s" s="77">
        <v>69</v>
      </c>
      <c r="AO64" t="s" s="80">
        <v>69</v>
      </c>
      <c r="AP64" s="78">
        <v>0</v>
      </c>
      <c r="AQ64" s="79">
        <v>0</v>
      </c>
      <c r="AR64" s="79">
        <v>0</v>
      </c>
      <c r="AS64" s="79">
        <v>0</v>
      </c>
      <c r="AT64" s="79">
        <v>0</v>
      </c>
      <c r="AU64" s="76"/>
      <c r="AV64" s="76"/>
      <c r="AW64" s="54"/>
      <c r="AX64" s="55"/>
      <c r="AY64" s="56"/>
      <c r="AZ64" s="57"/>
      <c r="BA64" s="58"/>
      <c r="BB64" s="58"/>
      <c r="BC64" s="58"/>
      <c r="BD64" s="59"/>
      <c r="BE64" s="57"/>
      <c r="BF64" s="58"/>
      <c r="BG64" s="58"/>
      <c r="BH64" s="58"/>
      <c r="BI64" s="59"/>
      <c r="BJ64" s="57"/>
      <c r="BK64" s="58"/>
      <c r="BL64" s="58"/>
      <c r="BM64" s="58"/>
      <c r="BN64" s="59"/>
      <c r="BO64" s="57"/>
      <c r="BP64" s="58"/>
      <c r="BQ64" s="58"/>
      <c r="BR64" s="58"/>
      <c r="BS64" s="59"/>
      <c r="BT64" s="57"/>
      <c r="BU64" s="58"/>
      <c r="BV64" s="58"/>
      <c r="BW64" s="58"/>
      <c r="BX64" s="59"/>
      <c r="BY64" s="124"/>
      <c r="BZ64" s="124"/>
      <c r="CA64" s="124"/>
      <c r="CB64" s="124"/>
      <c r="CC64" s="124"/>
    </row>
    <row r="65" ht="16.9" customHeight="1">
      <c r="A65" s="67">
        <v>60</v>
      </c>
      <c r="B65" t="s" s="48">
        <v>1819</v>
      </c>
      <c r="C65" s="27">
        <f>LARGE(E65:AT65,1)+LARGE(E65:AT65,2)+LARGE(E65:AT65,3)+LARGE(E65:AT65,4)+LARGE(E65:AT65,5)</f>
        <v>6</v>
      </c>
      <c r="D65" s="67">
        <f>COUNT(E65:AO65)</f>
        <v>1</v>
      </c>
      <c r="E65" s="68"/>
      <c r="F65" t="s" s="71">
        <v>69</v>
      </c>
      <c r="G65" t="s" s="70">
        <v>69</v>
      </c>
      <c r="H65" t="s" s="71">
        <v>69</v>
      </c>
      <c r="I65" t="s" s="70">
        <v>69</v>
      </c>
      <c r="J65" t="s" s="71">
        <v>69</v>
      </c>
      <c r="K65" t="s" s="70">
        <v>69</v>
      </c>
      <c r="L65" t="s" s="71">
        <v>69</v>
      </c>
      <c r="M65" t="s" s="70">
        <v>69</v>
      </c>
      <c r="N65" t="s" s="71">
        <v>69</v>
      </c>
      <c r="O65" t="s" s="70">
        <v>69</v>
      </c>
      <c r="P65" t="s" s="77">
        <v>69</v>
      </c>
      <c r="Q65" t="s" s="70">
        <v>69</v>
      </c>
      <c r="R65" t="s" s="77">
        <v>69</v>
      </c>
      <c r="S65" t="s" s="70">
        <v>69</v>
      </c>
      <c r="T65" s="72">
        <v>6</v>
      </c>
      <c r="U65" t="s" s="70">
        <v>69</v>
      </c>
      <c r="V65" t="s" s="77">
        <v>69</v>
      </c>
      <c r="W65" t="s" s="70">
        <v>69</v>
      </c>
      <c r="X65" t="s" s="77">
        <v>69</v>
      </c>
      <c r="Y65" t="s" s="70">
        <v>69</v>
      </c>
      <c r="Z65" t="s" s="49">
        <v>69</v>
      </c>
      <c r="AA65" t="s" s="70">
        <v>69</v>
      </c>
      <c r="AB65" t="s" s="77">
        <v>69</v>
      </c>
      <c r="AC65" t="s" s="70">
        <v>69</v>
      </c>
      <c r="AD65" t="s" s="77">
        <v>69</v>
      </c>
      <c r="AE65" t="s" s="70">
        <v>69</v>
      </c>
      <c r="AF65" t="s" s="77">
        <v>69</v>
      </c>
      <c r="AG65" t="s" s="70">
        <v>69</v>
      </c>
      <c r="AH65" t="s" s="77">
        <v>69</v>
      </c>
      <c r="AI65" t="s" s="70">
        <v>69</v>
      </c>
      <c r="AJ65" t="s" s="77">
        <v>69</v>
      </c>
      <c r="AK65" t="s" s="70">
        <v>69</v>
      </c>
      <c r="AL65" t="s" s="77">
        <v>69</v>
      </c>
      <c r="AM65" t="s" s="70">
        <v>69</v>
      </c>
      <c r="AN65" t="s" s="77">
        <v>69</v>
      </c>
      <c r="AO65" t="s" s="80">
        <v>69</v>
      </c>
      <c r="AP65" s="78">
        <v>0</v>
      </c>
      <c r="AQ65" s="79">
        <v>0</v>
      </c>
      <c r="AR65" s="79">
        <v>0</v>
      </c>
      <c r="AS65" s="79">
        <v>0</v>
      </c>
      <c r="AT65" s="79">
        <v>0</v>
      </c>
      <c r="AU65" s="76"/>
      <c r="AV65" s="76"/>
      <c r="AW65" s="54"/>
      <c r="AX65" s="55"/>
      <c r="AY65" s="56"/>
      <c r="AZ65" s="57"/>
      <c r="BA65" s="58"/>
      <c r="BB65" s="58"/>
      <c r="BC65" s="58"/>
      <c r="BD65" s="59"/>
      <c r="BE65" s="57"/>
      <c r="BF65" s="58"/>
      <c r="BG65" s="58"/>
      <c r="BH65" s="58"/>
      <c r="BI65" s="59"/>
      <c r="BJ65" s="57"/>
      <c r="BK65" s="58"/>
      <c r="BL65" s="58"/>
      <c r="BM65" s="58"/>
      <c r="BN65" s="59"/>
      <c r="BO65" s="57"/>
      <c r="BP65" s="58"/>
      <c r="BQ65" s="58"/>
      <c r="BR65" s="58"/>
      <c r="BS65" s="59"/>
      <c r="BT65" s="57"/>
      <c r="BU65" s="58"/>
      <c r="BV65" s="58"/>
      <c r="BW65" s="58"/>
      <c r="BX65" s="59"/>
      <c r="BY65" s="124"/>
      <c r="BZ65" s="124"/>
      <c r="CA65" s="124"/>
      <c r="CB65" s="124"/>
      <c r="CC65" s="124"/>
    </row>
    <row r="66" ht="16.9" customHeight="1">
      <c r="A66" s="67">
        <v>61</v>
      </c>
      <c r="B66" t="s" s="48">
        <v>1820</v>
      </c>
      <c r="C66" s="27">
        <f>LARGE(E66:AT66,1)+LARGE(E66:AT66,2)+LARGE(E66:AT66,3)+LARGE(E66:AT66,4)+LARGE(E66:AT66,5)</f>
        <v>6</v>
      </c>
      <c r="D66" s="67">
        <f>COUNT(E66:AO66)</f>
        <v>1</v>
      </c>
      <c r="E66" s="68"/>
      <c r="F66" t="s" s="71">
        <v>69</v>
      </c>
      <c r="G66" t="s" s="70">
        <v>69</v>
      </c>
      <c r="H66" t="s" s="71">
        <v>69</v>
      </c>
      <c r="I66" t="s" s="70">
        <v>69</v>
      </c>
      <c r="J66" t="s" s="71">
        <v>69</v>
      </c>
      <c r="K66" t="s" s="70">
        <v>69</v>
      </c>
      <c r="L66" t="s" s="71">
        <v>69</v>
      </c>
      <c r="M66" t="s" s="70">
        <v>69</v>
      </c>
      <c r="N66" t="s" s="71">
        <v>69</v>
      </c>
      <c r="O66" t="s" s="70">
        <v>69</v>
      </c>
      <c r="P66" t="s" s="77">
        <v>69</v>
      </c>
      <c r="Q66" t="s" s="70">
        <v>69</v>
      </c>
      <c r="R66" t="s" s="77">
        <v>69</v>
      </c>
      <c r="S66" t="s" s="70">
        <v>69</v>
      </c>
      <c r="T66" t="s" s="77">
        <v>69</v>
      </c>
      <c r="U66" t="s" s="70">
        <v>69</v>
      </c>
      <c r="V66" t="s" s="77">
        <v>69</v>
      </c>
      <c r="W66" s="68">
        <v>6</v>
      </c>
      <c r="X66" t="s" s="77">
        <v>69</v>
      </c>
      <c r="Y66" t="s" s="70">
        <v>69</v>
      </c>
      <c r="Z66" t="s" s="49">
        <v>69</v>
      </c>
      <c r="AA66" t="s" s="70">
        <v>69</v>
      </c>
      <c r="AB66" t="s" s="77">
        <v>69</v>
      </c>
      <c r="AC66" t="s" s="70">
        <v>69</v>
      </c>
      <c r="AD66" t="s" s="77">
        <v>69</v>
      </c>
      <c r="AE66" t="s" s="70">
        <v>69</v>
      </c>
      <c r="AF66" t="s" s="77">
        <v>69</v>
      </c>
      <c r="AG66" t="s" s="70">
        <v>69</v>
      </c>
      <c r="AH66" t="s" s="77">
        <v>69</v>
      </c>
      <c r="AI66" t="s" s="70">
        <v>69</v>
      </c>
      <c r="AJ66" t="s" s="77">
        <v>69</v>
      </c>
      <c r="AK66" t="s" s="70">
        <v>69</v>
      </c>
      <c r="AL66" t="s" s="77">
        <v>69</v>
      </c>
      <c r="AM66" t="s" s="70">
        <v>69</v>
      </c>
      <c r="AN66" t="s" s="77">
        <v>69</v>
      </c>
      <c r="AO66" t="s" s="80">
        <v>69</v>
      </c>
      <c r="AP66" s="78">
        <v>0</v>
      </c>
      <c r="AQ66" s="79">
        <v>0</v>
      </c>
      <c r="AR66" s="79">
        <v>0</v>
      </c>
      <c r="AS66" s="79">
        <v>0</v>
      </c>
      <c r="AT66" s="79">
        <v>0</v>
      </c>
      <c r="AU66" s="76"/>
      <c r="AV66" s="76"/>
      <c r="AW66" s="54"/>
      <c r="AX66" s="55"/>
      <c r="AY66" s="56"/>
      <c r="AZ66" s="57"/>
      <c r="BA66" s="58"/>
      <c r="BB66" s="58"/>
      <c r="BC66" s="58"/>
      <c r="BD66" s="59"/>
      <c r="BE66" s="57"/>
      <c r="BF66" s="58"/>
      <c r="BG66" s="58"/>
      <c r="BH66" s="58"/>
      <c r="BI66" s="59"/>
      <c r="BJ66" s="57"/>
      <c r="BK66" s="58"/>
      <c r="BL66" s="58"/>
      <c r="BM66" s="58"/>
      <c r="BN66" s="59"/>
      <c r="BO66" s="57"/>
      <c r="BP66" s="58"/>
      <c r="BQ66" s="58"/>
      <c r="BR66" s="58"/>
      <c r="BS66" s="59"/>
      <c r="BT66" s="57"/>
      <c r="BU66" s="58"/>
      <c r="BV66" s="58"/>
      <c r="BW66" s="58"/>
      <c r="BX66" s="59"/>
      <c r="BY66" s="124"/>
      <c r="BZ66" s="124"/>
      <c r="CA66" s="124"/>
      <c r="CB66" s="124"/>
      <c r="CC66" s="124"/>
    </row>
    <row r="67" ht="16.9" customHeight="1">
      <c r="A67" s="67">
        <v>62</v>
      </c>
      <c r="B67" t="s" s="48">
        <v>1821</v>
      </c>
      <c r="C67" s="27">
        <f>LARGE(E67:AT67,1)+LARGE(E67:AT67,2)+LARGE(E67:AT67,3)+LARGE(E67:AT67,4)+LARGE(E67:AT67,5)</f>
        <v>6</v>
      </c>
      <c r="D67" s="67">
        <f>COUNT(E67:AO67)</f>
        <v>1</v>
      </c>
      <c r="E67" s="68"/>
      <c r="F67" t="s" s="71">
        <v>69</v>
      </c>
      <c r="G67" t="s" s="70">
        <v>69</v>
      </c>
      <c r="H67" t="s" s="71">
        <v>69</v>
      </c>
      <c r="I67" t="s" s="70">
        <v>69</v>
      </c>
      <c r="J67" t="s" s="71">
        <v>69</v>
      </c>
      <c r="K67" t="s" s="70">
        <v>69</v>
      </c>
      <c r="L67" t="s" s="71">
        <v>69</v>
      </c>
      <c r="M67" t="s" s="70">
        <v>69</v>
      </c>
      <c r="N67" t="s" s="71">
        <v>69</v>
      </c>
      <c r="O67" t="s" s="70">
        <v>69</v>
      </c>
      <c r="P67" t="s" s="77">
        <v>69</v>
      </c>
      <c r="Q67" s="68">
        <v>6</v>
      </c>
      <c r="R67" t="s" s="77">
        <v>69</v>
      </c>
      <c r="S67" t="s" s="70">
        <v>69</v>
      </c>
      <c r="T67" t="s" s="77">
        <v>69</v>
      </c>
      <c r="U67" t="s" s="70">
        <v>69</v>
      </c>
      <c r="V67" t="s" s="77">
        <v>69</v>
      </c>
      <c r="W67" t="s" s="70">
        <v>69</v>
      </c>
      <c r="X67" t="s" s="77">
        <v>69</v>
      </c>
      <c r="Y67" t="s" s="70">
        <v>69</v>
      </c>
      <c r="Z67" t="s" s="49">
        <v>69</v>
      </c>
      <c r="AA67" t="s" s="70">
        <v>69</v>
      </c>
      <c r="AB67" t="s" s="77">
        <v>69</v>
      </c>
      <c r="AC67" t="s" s="70">
        <v>69</v>
      </c>
      <c r="AD67" t="s" s="77">
        <v>69</v>
      </c>
      <c r="AE67" t="s" s="70">
        <v>69</v>
      </c>
      <c r="AF67" t="s" s="77">
        <v>69</v>
      </c>
      <c r="AG67" t="s" s="70">
        <v>69</v>
      </c>
      <c r="AH67" t="s" s="77">
        <v>69</v>
      </c>
      <c r="AI67" t="s" s="70">
        <v>69</v>
      </c>
      <c r="AJ67" t="s" s="77">
        <v>69</v>
      </c>
      <c r="AK67" t="s" s="70">
        <v>69</v>
      </c>
      <c r="AL67" t="s" s="77">
        <v>69</v>
      </c>
      <c r="AM67" t="s" s="70">
        <v>69</v>
      </c>
      <c r="AN67" t="s" s="77">
        <v>69</v>
      </c>
      <c r="AO67" t="s" s="80">
        <v>69</v>
      </c>
      <c r="AP67" s="78">
        <v>0</v>
      </c>
      <c r="AQ67" s="79">
        <v>0</v>
      </c>
      <c r="AR67" s="79">
        <v>0</v>
      </c>
      <c r="AS67" s="79">
        <v>0</v>
      </c>
      <c r="AT67" s="79">
        <v>0</v>
      </c>
      <c r="AU67" s="76"/>
      <c r="AV67" s="76"/>
      <c r="AW67" s="54"/>
      <c r="AX67" s="55"/>
      <c r="AY67" s="56"/>
      <c r="AZ67" s="57"/>
      <c r="BA67" s="58"/>
      <c r="BB67" s="58"/>
      <c r="BC67" s="58"/>
      <c r="BD67" s="59"/>
      <c r="BE67" s="57"/>
      <c r="BF67" s="58"/>
      <c r="BG67" s="58"/>
      <c r="BH67" s="58"/>
      <c r="BI67" s="59"/>
      <c r="BJ67" s="57"/>
      <c r="BK67" s="58"/>
      <c r="BL67" s="58"/>
      <c r="BM67" s="58"/>
      <c r="BN67" s="59"/>
      <c r="BO67" s="57"/>
      <c r="BP67" s="58"/>
      <c r="BQ67" s="58"/>
      <c r="BR67" s="58"/>
      <c r="BS67" s="59"/>
      <c r="BT67" s="57"/>
      <c r="BU67" s="58"/>
      <c r="BV67" s="58"/>
      <c r="BW67" s="58"/>
      <c r="BX67" s="59"/>
      <c r="BY67" s="124"/>
      <c r="BZ67" s="124"/>
      <c r="CA67" s="124"/>
      <c r="CB67" s="124"/>
      <c r="CC67" s="124"/>
    </row>
    <row r="68" ht="16.9" customHeight="1">
      <c r="A68" s="67">
        <v>63</v>
      </c>
      <c r="B68" t="s" s="48">
        <v>1822</v>
      </c>
      <c r="C68" s="27">
        <f>LARGE(E68:AT68,1)+LARGE(E68:AT68,2)+LARGE(E68:AT68,3)+LARGE(E68:AT68,4)+LARGE(E68:AT68,5)</f>
        <v>6</v>
      </c>
      <c r="D68" s="67">
        <f>COUNT(E68:AO68)</f>
        <v>2</v>
      </c>
      <c r="E68" s="68"/>
      <c r="F68" t="s" s="71">
        <v>69</v>
      </c>
      <c r="G68" t="s" s="70">
        <v>69</v>
      </c>
      <c r="H68" t="s" s="71">
        <v>69</v>
      </c>
      <c r="I68" t="s" s="70">
        <v>69</v>
      </c>
      <c r="J68" t="s" s="71">
        <v>69</v>
      </c>
      <c r="K68" s="68">
        <v>4</v>
      </c>
      <c r="L68" t="s" s="71">
        <v>69</v>
      </c>
      <c r="M68" t="s" s="70">
        <v>69</v>
      </c>
      <c r="N68" t="s" s="71">
        <v>69</v>
      </c>
      <c r="O68" t="s" s="70">
        <v>69</v>
      </c>
      <c r="P68" t="s" s="77">
        <v>69</v>
      </c>
      <c r="Q68" t="s" s="70">
        <v>69</v>
      </c>
      <c r="R68" t="s" s="77">
        <v>69</v>
      </c>
      <c r="S68" t="s" s="70">
        <v>69</v>
      </c>
      <c r="T68" t="s" s="77">
        <v>69</v>
      </c>
      <c r="U68" s="68">
        <v>2</v>
      </c>
      <c r="V68" t="s" s="77">
        <v>69</v>
      </c>
      <c r="W68" t="s" s="70">
        <v>69</v>
      </c>
      <c r="X68" t="s" s="77">
        <v>69</v>
      </c>
      <c r="Y68" t="s" s="70">
        <v>69</v>
      </c>
      <c r="Z68" t="s" s="49">
        <v>69</v>
      </c>
      <c r="AA68" t="s" s="70">
        <v>69</v>
      </c>
      <c r="AB68" t="s" s="77">
        <v>69</v>
      </c>
      <c r="AC68" t="s" s="70">
        <v>69</v>
      </c>
      <c r="AD68" t="s" s="77">
        <v>69</v>
      </c>
      <c r="AE68" t="s" s="70">
        <v>69</v>
      </c>
      <c r="AF68" t="s" s="77">
        <v>69</v>
      </c>
      <c r="AG68" t="s" s="70">
        <v>69</v>
      </c>
      <c r="AH68" t="s" s="77">
        <v>69</v>
      </c>
      <c r="AI68" t="s" s="70">
        <v>69</v>
      </c>
      <c r="AJ68" t="s" s="77">
        <v>69</v>
      </c>
      <c r="AK68" t="s" s="70">
        <v>69</v>
      </c>
      <c r="AL68" t="s" s="77">
        <v>69</v>
      </c>
      <c r="AM68" t="s" s="70">
        <v>69</v>
      </c>
      <c r="AN68" t="s" s="77">
        <v>69</v>
      </c>
      <c r="AO68" t="s" s="80">
        <v>69</v>
      </c>
      <c r="AP68" s="78">
        <v>0</v>
      </c>
      <c r="AQ68" s="79">
        <v>0</v>
      </c>
      <c r="AR68" s="79">
        <v>0</v>
      </c>
      <c r="AS68" s="79">
        <v>0</v>
      </c>
      <c r="AT68" s="79">
        <v>0</v>
      </c>
      <c r="AU68" s="76"/>
      <c r="AV68" s="76"/>
      <c r="AW68" s="54"/>
      <c r="AX68" s="55"/>
      <c r="AY68" s="56"/>
      <c r="AZ68" s="57"/>
      <c r="BA68" s="58"/>
      <c r="BB68" s="58"/>
      <c r="BC68" s="58"/>
      <c r="BD68" s="59"/>
      <c r="BE68" s="57"/>
      <c r="BF68" s="58"/>
      <c r="BG68" s="58"/>
      <c r="BH68" s="58"/>
      <c r="BI68" s="59"/>
      <c r="BJ68" s="57"/>
      <c r="BK68" s="58"/>
      <c r="BL68" s="58"/>
      <c r="BM68" s="58"/>
      <c r="BN68" s="59"/>
      <c r="BO68" s="57"/>
      <c r="BP68" s="58"/>
      <c r="BQ68" s="58"/>
      <c r="BR68" s="58"/>
      <c r="BS68" s="59"/>
      <c r="BT68" s="57"/>
      <c r="BU68" s="58"/>
      <c r="BV68" s="58"/>
      <c r="BW68" s="58"/>
      <c r="BX68" s="59"/>
      <c r="BY68" s="124"/>
      <c r="BZ68" s="124"/>
      <c r="CA68" s="124"/>
      <c r="CB68" s="124"/>
      <c r="CC68" s="124"/>
    </row>
    <row r="69" ht="16.9" customHeight="1">
      <c r="A69" s="67">
        <v>64</v>
      </c>
      <c r="B69" t="s" s="48">
        <v>1823</v>
      </c>
      <c r="C69" s="27">
        <f>LARGE(E69:AT69,1)+LARGE(E69:AT69,2)+LARGE(E69:AT69,3)+LARGE(E69:AT69,4)+LARGE(E69:AT69,5)</f>
        <v>6</v>
      </c>
      <c r="D69" s="67">
        <f>COUNT(E69:AO69)</f>
        <v>2</v>
      </c>
      <c r="E69" s="68"/>
      <c r="F69" t="s" s="71">
        <v>69</v>
      </c>
      <c r="G69" t="s" s="70">
        <v>69</v>
      </c>
      <c r="H69" t="s" s="71">
        <v>69</v>
      </c>
      <c r="I69" t="s" s="70">
        <v>69</v>
      </c>
      <c r="J69" t="s" s="71">
        <v>69</v>
      </c>
      <c r="K69" t="s" s="70">
        <v>69</v>
      </c>
      <c r="L69" t="s" s="71">
        <v>69</v>
      </c>
      <c r="M69" t="s" s="70">
        <v>69</v>
      </c>
      <c r="N69" s="69">
        <v>4</v>
      </c>
      <c r="O69" t="s" s="70">
        <v>69</v>
      </c>
      <c r="P69" t="s" s="77">
        <v>69</v>
      </c>
      <c r="Q69" t="s" s="70">
        <v>69</v>
      </c>
      <c r="R69" s="72">
        <v>2</v>
      </c>
      <c r="S69" t="s" s="70">
        <v>69</v>
      </c>
      <c r="T69" t="s" s="77">
        <v>69</v>
      </c>
      <c r="U69" t="s" s="70">
        <v>69</v>
      </c>
      <c r="V69" t="s" s="77">
        <v>69</v>
      </c>
      <c r="W69" t="s" s="70">
        <v>69</v>
      </c>
      <c r="X69" t="s" s="77">
        <v>69</v>
      </c>
      <c r="Y69" t="s" s="70">
        <v>69</v>
      </c>
      <c r="Z69" t="s" s="49">
        <v>69</v>
      </c>
      <c r="AA69" t="s" s="70">
        <v>69</v>
      </c>
      <c r="AB69" t="s" s="77">
        <v>69</v>
      </c>
      <c r="AC69" t="s" s="70">
        <v>69</v>
      </c>
      <c r="AD69" t="s" s="77">
        <v>69</v>
      </c>
      <c r="AE69" t="s" s="70">
        <v>69</v>
      </c>
      <c r="AF69" t="s" s="77">
        <v>69</v>
      </c>
      <c r="AG69" t="s" s="70">
        <v>69</v>
      </c>
      <c r="AH69" t="s" s="77">
        <v>69</v>
      </c>
      <c r="AI69" t="s" s="70">
        <v>69</v>
      </c>
      <c r="AJ69" t="s" s="77">
        <v>69</v>
      </c>
      <c r="AK69" t="s" s="70">
        <v>69</v>
      </c>
      <c r="AL69" t="s" s="77">
        <v>69</v>
      </c>
      <c r="AM69" t="s" s="70">
        <v>69</v>
      </c>
      <c r="AN69" t="s" s="77">
        <v>69</v>
      </c>
      <c r="AO69" t="s" s="80">
        <v>69</v>
      </c>
      <c r="AP69" s="78">
        <v>0</v>
      </c>
      <c r="AQ69" s="79">
        <v>0</v>
      </c>
      <c r="AR69" s="79">
        <v>0</v>
      </c>
      <c r="AS69" s="79">
        <v>0</v>
      </c>
      <c r="AT69" s="79">
        <v>0</v>
      </c>
      <c r="AU69" s="76"/>
      <c r="AV69" s="76"/>
      <c r="AW69" s="54"/>
      <c r="AX69" s="55"/>
      <c r="AY69" s="56"/>
      <c r="AZ69" s="57"/>
      <c r="BA69" s="58"/>
      <c r="BB69" s="58"/>
      <c r="BC69" s="58"/>
      <c r="BD69" s="59"/>
      <c r="BE69" s="57"/>
      <c r="BF69" s="58"/>
      <c r="BG69" s="58"/>
      <c r="BH69" s="58"/>
      <c r="BI69" s="59"/>
      <c r="BJ69" s="57"/>
      <c r="BK69" s="58"/>
      <c r="BL69" s="58"/>
      <c r="BM69" s="58"/>
      <c r="BN69" s="59"/>
      <c r="BO69" s="57"/>
      <c r="BP69" s="58"/>
      <c r="BQ69" s="58"/>
      <c r="BR69" s="58"/>
      <c r="BS69" s="59"/>
      <c r="BT69" s="57"/>
      <c r="BU69" s="58"/>
      <c r="BV69" s="58"/>
      <c r="BW69" s="58"/>
      <c r="BX69" s="59"/>
      <c r="BY69" s="124"/>
      <c r="BZ69" s="124"/>
      <c r="CA69" s="124"/>
      <c r="CB69" s="124"/>
      <c r="CC69" s="124"/>
    </row>
    <row r="70" ht="16.9" customHeight="1">
      <c r="A70" s="67">
        <v>65</v>
      </c>
      <c r="B70" t="s" s="48">
        <v>1824</v>
      </c>
      <c r="C70" s="27">
        <f>LARGE(E70:AT70,1)+LARGE(E70:AT70,2)+LARGE(E70:AT70,3)+LARGE(E70:AT70,4)+LARGE(E70:AT70,5)</f>
        <v>6</v>
      </c>
      <c r="D70" s="67">
        <f>COUNT(E70:AO70)</f>
        <v>2</v>
      </c>
      <c r="E70" s="68"/>
      <c r="F70" t="s" s="71">
        <v>69</v>
      </c>
      <c r="G70" t="s" s="70">
        <v>69</v>
      </c>
      <c r="H70" s="69">
        <v>4</v>
      </c>
      <c r="I70" t="s" s="70">
        <v>69</v>
      </c>
      <c r="J70" t="s" s="71">
        <v>69</v>
      </c>
      <c r="K70" t="s" s="70">
        <v>69</v>
      </c>
      <c r="L70" t="s" s="71">
        <v>69</v>
      </c>
      <c r="M70" t="s" s="70">
        <v>69</v>
      </c>
      <c r="N70" t="s" s="71">
        <v>69</v>
      </c>
      <c r="O70" t="s" s="70">
        <v>69</v>
      </c>
      <c r="P70" t="s" s="77">
        <v>69</v>
      </c>
      <c r="Q70" t="s" s="70">
        <v>69</v>
      </c>
      <c r="R70" t="s" s="77">
        <v>69</v>
      </c>
      <c r="S70" t="s" s="70">
        <v>69</v>
      </c>
      <c r="T70" t="s" s="77">
        <v>69</v>
      </c>
      <c r="U70" t="s" s="70">
        <v>69</v>
      </c>
      <c r="V70" t="s" s="77">
        <v>69</v>
      </c>
      <c r="W70" t="s" s="70">
        <v>69</v>
      </c>
      <c r="X70" s="72">
        <v>2</v>
      </c>
      <c r="Y70" t="s" s="70">
        <v>69</v>
      </c>
      <c r="Z70" t="s" s="49">
        <v>69</v>
      </c>
      <c r="AA70" t="s" s="70">
        <v>69</v>
      </c>
      <c r="AB70" t="s" s="77">
        <v>69</v>
      </c>
      <c r="AC70" t="s" s="70">
        <v>69</v>
      </c>
      <c r="AD70" t="s" s="77">
        <v>69</v>
      </c>
      <c r="AE70" t="s" s="70">
        <v>69</v>
      </c>
      <c r="AF70" t="s" s="77">
        <v>69</v>
      </c>
      <c r="AG70" t="s" s="70">
        <v>69</v>
      </c>
      <c r="AH70" t="s" s="77">
        <v>69</v>
      </c>
      <c r="AI70" t="s" s="70">
        <v>69</v>
      </c>
      <c r="AJ70" t="s" s="77">
        <v>69</v>
      </c>
      <c r="AK70" t="s" s="70">
        <v>69</v>
      </c>
      <c r="AL70" t="s" s="77">
        <v>69</v>
      </c>
      <c r="AM70" t="s" s="70">
        <v>69</v>
      </c>
      <c r="AN70" t="s" s="77">
        <v>69</v>
      </c>
      <c r="AO70" t="s" s="80">
        <v>69</v>
      </c>
      <c r="AP70" s="78">
        <v>0</v>
      </c>
      <c r="AQ70" s="79">
        <v>0</v>
      </c>
      <c r="AR70" s="79">
        <v>0</v>
      </c>
      <c r="AS70" s="79">
        <v>0</v>
      </c>
      <c r="AT70" s="79">
        <v>0</v>
      </c>
      <c r="AU70" s="76"/>
      <c r="AV70" s="76"/>
      <c r="AW70" s="54"/>
      <c r="AX70" s="55"/>
      <c r="AY70" s="56"/>
      <c r="AZ70" s="57"/>
      <c r="BA70" s="58"/>
      <c r="BB70" s="58"/>
      <c r="BC70" s="58"/>
      <c r="BD70" s="59"/>
      <c r="BE70" s="57"/>
      <c r="BF70" s="58"/>
      <c r="BG70" s="58"/>
      <c r="BH70" s="58"/>
      <c r="BI70" s="59"/>
      <c r="BJ70" s="57"/>
      <c r="BK70" s="58"/>
      <c r="BL70" s="58"/>
      <c r="BM70" s="58"/>
      <c r="BN70" s="59"/>
      <c r="BO70" s="57"/>
      <c r="BP70" s="58"/>
      <c r="BQ70" s="58"/>
      <c r="BR70" s="58"/>
      <c r="BS70" s="59"/>
      <c r="BT70" s="57"/>
      <c r="BU70" s="58"/>
      <c r="BV70" s="58"/>
      <c r="BW70" s="58"/>
      <c r="BX70" s="59"/>
      <c r="BY70" s="124"/>
      <c r="BZ70" s="124"/>
      <c r="CA70" s="124"/>
      <c r="CB70" s="124"/>
      <c r="CC70" s="124"/>
    </row>
    <row r="71" ht="16.9" customHeight="1">
      <c r="A71" s="67">
        <v>66</v>
      </c>
      <c r="B71" t="s" s="48">
        <v>1825</v>
      </c>
      <c r="C71" s="27">
        <f>LARGE(E71:AT71,1)+LARGE(E71:AT71,2)+LARGE(E71:AT71,3)+LARGE(E71:AT71,4)+LARGE(E71:AT71,5)</f>
        <v>5</v>
      </c>
      <c r="D71" s="67">
        <f>COUNT(E71:AO71)</f>
        <v>1</v>
      </c>
      <c r="E71" s="68"/>
      <c r="F71" t="s" s="71">
        <v>69</v>
      </c>
      <c r="G71" t="s" s="70">
        <v>69</v>
      </c>
      <c r="H71" t="s" s="71">
        <v>69</v>
      </c>
      <c r="I71" s="68">
        <v>5</v>
      </c>
      <c r="J71" t="s" s="71">
        <v>69</v>
      </c>
      <c r="K71" t="s" s="70">
        <v>69</v>
      </c>
      <c r="L71" t="s" s="71">
        <v>69</v>
      </c>
      <c r="M71" t="s" s="70">
        <v>69</v>
      </c>
      <c r="N71" t="s" s="71">
        <v>69</v>
      </c>
      <c r="O71" t="s" s="70">
        <v>69</v>
      </c>
      <c r="P71" t="s" s="77">
        <v>69</v>
      </c>
      <c r="Q71" t="s" s="70">
        <v>69</v>
      </c>
      <c r="R71" t="s" s="77">
        <v>69</v>
      </c>
      <c r="S71" t="s" s="70">
        <v>69</v>
      </c>
      <c r="T71" t="s" s="77">
        <v>69</v>
      </c>
      <c r="U71" t="s" s="70">
        <v>69</v>
      </c>
      <c r="V71" t="s" s="77">
        <v>69</v>
      </c>
      <c r="W71" t="s" s="70">
        <v>69</v>
      </c>
      <c r="X71" t="s" s="77">
        <v>69</v>
      </c>
      <c r="Y71" t="s" s="70">
        <v>69</v>
      </c>
      <c r="Z71" t="s" s="49">
        <v>69</v>
      </c>
      <c r="AA71" t="s" s="70">
        <v>69</v>
      </c>
      <c r="AB71" t="s" s="77">
        <v>69</v>
      </c>
      <c r="AC71" t="s" s="70">
        <v>69</v>
      </c>
      <c r="AD71" t="s" s="77">
        <v>69</v>
      </c>
      <c r="AE71" t="s" s="70">
        <v>69</v>
      </c>
      <c r="AF71" t="s" s="77">
        <v>69</v>
      </c>
      <c r="AG71" t="s" s="70">
        <v>69</v>
      </c>
      <c r="AH71" t="s" s="77">
        <v>69</v>
      </c>
      <c r="AI71" t="s" s="70">
        <v>69</v>
      </c>
      <c r="AJ71" t="s" s="77">
        <v>69</v>
      </c>
      <c r="AK71" t="s" s="70">
        <v>69</v>
      </c>
      <c r="AL71" t="s" s="77">
        <v>69</v>
      </c>
      <c r="AM71" t="s" s="70">
        <v>69</v>
      </c>
      <c r="AN71" t="s" s="77">
        <v>69</v>
      </c>
      <c r="AO71" t="s" s="80">
        <v>69</v>
      </c>
      <c r="AP71" s="78">
        <v>0</v>
      </c>
      <c r="AQ71" s="79">
        <v>0</v>
      </c>
      <c r="AR71" s="79">
        <v>0</v>
      </c>
      <c r="AS71" s="79">
        <v>0</v>
      </c>
      <c r="AT71" s="79">
        <v>0</v>
      </c>
      <c r="AU71" s="76"/>
      <c r="AV71" s="76"/>
      <c r="AW71" s="54"/>
      <c r="AX71" s="55"/>
      <c r="AY71" s="56"/>
      <c r="AZ71" s="57"/>
      <c r="BA71" s="58"/>
      <c r="BB71" s="58"/>
      <c r="BC71" s="58"/>
      <c r="BD71" s="59"/>
      <c r="BE71" s="57"/>
      <c r="BF71" s="58"/>
      <c r="BG71" s="58"/>
      <c r="BH71" s="58"/>
      <c r="BI71" s="59"/>
      <c r="BJ71" s="57"/>
      <c r="BK71" s="58"/>
      <c r="BL71" s="58"/>
      <c r="BM71" s="58"/>
      <c r="BN71" s="59"/>
      <c r="BO71" s="57"/>
      <c r="BP71" s="58"/>
      <c r="BQ71" s="58"/>
      <c r="BR71" s="58"/>
      <c r="BS71" s="59"/>
      <c r="BT71" s="57"/>
      <c r="BU71" s="58"/>
      <c r="BV71" s="58"/>
      <c r="BW71" s="58"/>
      <c r="BX71" s="59"/>
      <c r="BY71" s="124"/>
      <c r="BZ71" s="124"/>
      <c r="CA71" s="124"/>
      <c r="CB71" s="124"/>
      <c r="CC71" s="124"/>
    </row>
    <row r="72" ht="16.9" customHeight="1">
      <c r="A72" s="67">
        <v>67</v>
      </c>
      <c r="B72" t="s" s="48">
        <v>1826</v>
      </c>
      <c r="C72" s="27">
        <f>LARGE(E72:AT72,1)+LARGE(E72:AT72,2)+LARGE(E72:AT72,3)+LARGE(E72:AT72,4)+LARGE(E72:AT72,5)</f>
        <v>5</v>
      </c>
      <c r="D72" s="67">
        <f>COUNT(E72:AO72)</f>
        <v>2</v>
      </c>
      <c r="E72" s="68"/>
      <c r="F72" t="s" s="71">
        <v>69</v>
      </c>
      <c r="G72" t="s" s="70">
        <v>69</v>
      </c>
      <c r="H72" t="s" s="71">
        <v>69</v>
      </c>
      <c r="I72" t="s" s="70">
        <v>69</v>
      </c>
      <c r="J72" t="s" s="71">
        <v>69</v>
      </c>
      <c r="K72" t="s" s="70">
        <v>69</v>
      </c>
      <c r="L72" t="s" s="71">
        <v>69</v>
      </c>
      <c r="M72" t="s" s="70">
        <v>69</v>
      </c>
      <c r="N72" t="s" s="71">
        <v>69</v>
      </c>
      <c r="O72" t="s" s="70">
        <v>69</v>
      </c>
      <c r="P72" t="s" s="77">
        <v>69</v>
      </c>
      <c r="Q72" t="s" s="70">
        <v>69</v>
      </c>
      <c r="R72" t="s" s="77">
        <v>69</v>
      </c>
      <c r="S72" t="s" s="70">
        <v>69</v>
      </c>
      <c r="T72" t="s" s="77">
        <v>69</v>
      </c>
      <c r="U72" t="s" s="70">
        <v>69</v>
      </c>
      <c r="V72" t="s" s="77">
        <v>69</v>
      </c>
      <c r="W72" t="s" s="70">
        <v>69</v>
      </c>
      <c r="X72" t="s" s="77">
        <v>69</v>
      </c>
      <c r="Y72" t="s" s="70">
        <v>69</v>
      </c>
      <c r="Z72" t="s" s="49">
        <v>69</v>
      </c>
      <c r="AA72" s="68">
        <v>1</v>
      </c>
      <c r="AB72" t="s" s="77">
        <v>69</v>
      </c>
      <c r="AC72" t="s" s="70">
        <v>69</v>
      </c>
      <c r="AD72" t="s" s="77">
        <v>69</v>
      </c>
      <c r="AE72" t="s" s="70">
        <v>69</v>
      </c>
      <c r="AF72" t="s" s="77">
        <v>69</v>
      </c>
      <c r="AG72" t="s" s="70">
        <v>69</v>
      </c>
      <c r="AH72" s="72">
        <v>4</v>
      </c>
      <c r="AI72" t="s" s="70">
        <v>69</v>
      </c>
      <c r="AJ72" t="s" s="77">
        <v>69</v>
      </c>
      <c r="AK72" t="s" s="70">
        <v>69</v>
      </c>
      <c r="AL72" t="s" s="77">
        <v>69</v>
      </c>
      <c r="AM72" t="s" s="70">
        <v>69</v>
      </c>
      <c r="AN72" t="s" s="77">
        <v>69</v>
      </c>
      <c r="AO72" t="s" s="80">
        <v>69</v>
      </c>
      <c r="AP72" s="78">
        <v>0</v>
      </c>
      <c r="AQ72" s="79">
        <v>0</v>
      </c>
      <c r="AR72" s="79">
        <v>0</v>
      </c>
      <c r="AS72" s="79">
        <v>0</v>
      </c>
      <c r="AT72" s="79">
        <v>0</v>
      </c>
      <c r="AU72" s="76"/>
      <c r="AV72" s="76"/>
      <c r="AW72" s="54"/>
      <c r="AX72" s="55"/>
      <c r="AY72" s="56"/>
      <c r="AZ72" s="57"/>
      <c r="BA72" s="58"/>
      <c r="BB72" s="58"/>
      <c r="BC72" s="58"/>
      <c r="BD72" s="59"/>
      <c r="BE72" s="57"/>
      <c r="BF72" s="58"/>
      <c r="BG72" s="58"/>
      <c r="BH72" s="58"/>
      <c r="BI72" s="59"/>
      <c r="BJ72" s="57"/>
      <c r="BK72" s="58"/>
      <c r="BL72" s="58"/>
      <c r="BM72" s="58"/>
      <c r="BN72" s="59"/>
      <c r="BO72" s="57"/>
      <c r="BP72" s="58"/>
      <c r="BQ72" s="58"/>
      <c r="BR72" s="58"/>
      <c r="BS72" s="59"/>
      <c r="BT72" s="57"/>
      <c r="BU72" s="58"/>
      <c r="BV72" s="58"/>
      <c r="BW72" s="58"/>
      <c r="BX72" s="59"/>
      <c r="BY72" s="124"/>
      <c r="BZ72" s="124"/>
      <c r="CA72" s="124"/>
      <c r="CB72" s="124"/>
      <c r="CC72" s="124"/>
    </row>
    <row r="73" ht="16.9" customHeight="1">
      <c r="A73" s="67">
        <v>68</v>
      </c>
      <c r="B73" t="s" s="48">
        <v>1827</v>
      </c>
      <c r="C73" s="27">
        <f>LARGE(E73:AT73,1)+LARGE(E73:AT73,2)+LARGE(E73:AT73,3)+LARGE(E73:AT73,4)+LARGE(E73:AT73,5)</f>
        <v>5</v>
      </c>
      <c r="D73" s="67">
        <f>COUNT(E73:AO73)</f>
        <v>2</v>
      </c>
      <c r="E73" s="68"/>
      <c r="F73" t="s" s="71">
        <v>69</v>
      </c>
      <c r="G73" t="s" s="70">
        <v>69</v>
      </c>
      <c r="H73" t="s" s="71">
        <v>69</v>
      </c>
      <c r="I73" t="s" s="70">
        <v>69</v>
      </c>
      <c r="J73" t="s" s="71">
        <v>69</v>
      </c>
      <c r="K73" t="s" s="70">
        <v>69</v>
      </c>
      <c r="L73" t="s" s="71">
        <v>69</v>
      </c>
      <c r="M73" t="s" s="70">
        <v>69</v>
      </c>
      <c r="N73" t="s" s="71">
        <v>69</v>
      </c>
      <c r="O73" t="s" s="70">
        <v>69</v>
      </c>
      <c r="P73" t="s" s="77">
        <v>69</v>
      </c>
      <c r="Q73" t="s" s="70">
        <v>69</v>
      </c>
      <c r="R73" t="s" s="77">
        <v>69</v>
      </c>
      <c r="S73" t="s" s="70">
        <v>69</v>
      </c>
      <c r="T73" t="s" s="77">
        <v>69</v>
      </c>
      <c r="U73" t="s" s="70">
        <v>69</v>
      </c>
      <c r="V73" t="s" s="77">
        <v>69</v>
      </c>
      <c r="W73" t="s" s="70">
        <v>69</v>
      </c>
      <c r="X73" t="s" s="77">
        <v>69</v>
      </c>
      <c r="Y73" t="s" s="70">
        <v>69</v>
      </c>
      <c r="Z73" t="s" s="49">
        <v>69</v>
      </c>
      <c r="AA73" s="68">
        <v>2</v>
      </c>
      <c r="AB73" t="s" s="77">
        <v>69</v>
      </c>
      <c r="AC73" s="68">
        <v>3</v>
      </c>
      <c r="AD73" t="s" s="77">
        <v>69</v>
      </c>
      <c r="AE73" t="s" s="70">
        <v>69</v>
      </c>
      <c r="AF73" t="s" s="77">
        <v>69</v>
      </c>
      <c r="AG73" t="s" s="70">
        <v>69</v>
      </c>
      <c r="AH73" t="s" s="77">
        <v>69</v>
      </c>
      <c r="AI73" t="s" s="70">
        <v>69</v>
      </c>
      <c r="AJ73" t="s" s="77">
        <v>69</v>
      </c>
      <c r="AK73" t="s" s="70">
        <v>69</v>
      </c>
      <c r="AL73" t="s" s="77">
        <v>69</v>
      </c>
      <c r="AM73" t="s" s="70">
        <v>69</v>
      </c>
      <c r="AN73" t="s" s="77">
        <v>69</v>
      </c>
      <c r="AO73" t="s" s="80">
        <v>69</v>
      </c>
      <c r="AP73" s="78">
        <v>0</v>
      </c>
      <c r="AQ73" s="79">
        <v>0</v>
      </c>
      <c r="AR73" s="79">
        <v>0</v>
      </c>
      <c r="AS73" s="79">
        <v>0</v>
      </c>
      <c r="AT73" s="79">
        <v>0</v>
      </c>
      <c r="AU73" s="76"/>
      <c r="AV73" s="76"/>
      <c r="AW73" s="54"/>
      <c r="AX73" s="55"/>
      <c r="AY73" s="56"/>
      <c r="AZ73" s="57"/>
      <c r="BA73" s="58"/>
      <c r="BB73" s="58"/>
      <c r="BC73" s="58"/>
      <c r="BD73" s="59"/>
      <c r="BE73" s="57"/>
      <c r="BF73" s="58"/>
      <c r="BG73" s="58"/>
      <c r="BH73" s="58"/>
      <c r="BI73" s="59"/>
      <c r="BJ73" s="57"/>
      <c r="BK73" s="58"/>
      <c r="BL73" s="58"/>
      <c r="BM73" s="58"/>
      <c r="BN73" s="59"/>
      <c r="BO73" s="57"/>
      <c r="BP73" s="58"/>
      <c r="BQ73" s="58"/>
      <c r="BR73" s="58"/>
      <c r="BS73" s="59"/>
      <c r="BT73" s="57"/>
      <c r="BU73" s="58"/>
      <c r="BV73" s="58"/>
      <c r="BW73" s="58"/>
      <c r="BX73" s="59"/>
      <c r="BY73" s="124"/>
      <c r="BZ73" s="124"/>
      <c r="CA73" s="124"/>
      <c r="CB73" s="124"/>
      <c r="CC73" s="124"/>
    </row>
    <row r="74" ht="16.9" customHeight="1">
      <c r="A74" s="67">
        <v>69</v>
      </c>
      <c r="B74" t="s" s="48">
        <v>1828</v>
      </c>
      <c r="C74" s="27">
        <f>LARGE(E74:AT74,1)+LARGE(E74:AT74,2)+LARGE(E74:AT74,3)+LARGE(E74:AT74,4)+LARGE(E74:AT74,5)</f>
        <v>4</v>
      </c>
      <c r="D74" s="67">
        <f>COUNT(E74:AO74)</f>
        <v>1</v>
      </c>
      <c r="E74" s="68"/>
      <c r="F74" t="s" s="71">
        <v>69</v>
      </c>
      <c r="G74" t="s" s="70">
        <v>69</v>
      </c>
      <c r="H74" t="s" s="71">
        <v>69</v>
      </c>
      <c r="I74" t="s" s="70">
        <v>69</v>
      </c>
      <c r="J74" t="s" s="71">
        <v>69</v>
      </c>
      <c r="K74" t="s" s="70">
        <v>69</v>
      </c>
      <c r="L74" t="s" s="71">
        <v>69</v>
      </c>
      <c r="M74" t="s" s="70">
        <v>69</v>
      </c>
      <c r="N74" t="s" s="71">
        <v>69</v>
      </c>
      <c r="O74" t="s" s="70">
        <v>69</v>
      </c>
      <c r="P74" t="s" s="77">
        <v>69</v>
      </c>
      <c r="Q74" t="s" s="70">
        <v>69</v>
      </c>
      <c r="R74" t="s" s="77">
        <v>69</v>
      </c>
      <c r="S74" t="s" s="70">
        <v>69</v>
      </c>
      <c r="T74" t="s" s="77">
        <v>69</v>
      </c>
      <c r="U74" t="s" s="70">
        <v>69</v>
      </c>
      <c r="V74" t="s" s="77">
        <v>69</v>
      </c>
      <c r="W74" t="s" s="70">
        <v>69</v>
      </c>
      <c r="X74" t="s" s="77">
        <v>69</v>
      </c>
      <c r="Y74" s="68">
        <v>4</v>
      </c>
      <c r="Z74" t="s" s="49">
        <v>69</v>
      </c>
      <c r="AA74" t="s" s="70">
        <v>69</v>
      </c>
      <c r="AB74" t="s" s="77">
        <v>69</v>
      </c>
      <c r="AC74" t="s" s="70">
        <v>69</v>
      </c>
      <c r="AD74" t="s" s="77">
        <v>69</v>
      </c>
      <c r="AE74" t="s" s="70">
        <v>69</v>
      </c>
      <c r="AF74" t="s" s="77">
        <v>69</v>
      </c>
      <c r="AG74" t="s" s="70">
        <v>69</v>
      </c>
      <c r="AH74" t="s" s="77">
        <v>69</v>
      </c>
      <c r="AI74" t="s" s="70">
        <v>69</v>
      </c>
      <c r="AJ74" t="s" s="77">
        <v>69</v>
      </c>
      <c r="AK74" t="s" s="70">
        <v>69</v>
      </c>
      <c r="AL74" t="s" s="77">
        <v>69</v>
      </c>
      <c r="AM74" t="s" s="70">
        <v>69</v>
      </c>
      <c r="AN74" t="s" s="77">
        <v>69</v>
      </c>
      <c r="AO74" t="s" s="80">
        <v>69</v>
      </c>
      <c r="AP74" s="78">
        <v>0</v>
      </c>
      <c r="AQ74" s="79">
        <v>0</v>
      </c>
      <c r="AR74" s="79">
        <v>0</v>
      </c>
      <c r="AS74" s="79">
        <v>0</v>
      </c>
      <c r="AT74" s="79">
        <v>0</v>
      </c>
      <c r="AU74" s="76"/>
      <c r="AV74" s="76"/>
      <c r="AW74" s="54"/>
      <c r="AX74" s="55"/>
      <c r="AY74" s="56"/>
      <c r="AZ74" s="57"/>
      <c r="BA74" s="58"/>
      <c r="BB74" s="58"/>
      <c r="BC74" s="58"/>
      <c r="BD74" s="59"/>
      <c r="BE74" s="57"/>
      <c r="BF74" s="58"/>
      <c r="BG74" s="58"/>
      <c r="BH74" s="58"/>
      <c r="BI74" s="59"/>
      <c r="BJ74" s="57"/>
      <c r="BK74" s="58"/>
      <c r="BL74" s="58"/>
      <c r="BM74" s="58"/>
      <c r="BN74" s="59"/>
      <c r="BO74" s="57"/>
      <c r="BP74" s="58"/>
      <c r="BQ74" s="58"/>
      <c r="BR74" s="58"/>
      <c r="BS74" s="59"/>
      <c r="BT74" s="57"/>
      <c r="BU74" s="58"/>
      <c r="BV74" s="58"/>
      <c r="BW74" s="58"/>
      <c r="BX74" s="59"/>
      <c r="BY74" s="124"/>
      <c r="BZ74" s="124"/>
      <c r="CA74" s="124"/>
      <c r="CB74" s="124"/>
      <c r="CC74" s="124"/>
    </row>
    <row r="75" ht="16.9" customHeight="1">
      <c r="A75" s="67">
        <v>70</v>
      </c>
      <c r="B75" t="s" s="48">
        <v>1829</v>
      </c>
      <c r="C75" s="27">
        <f>LARGE(E75:AT75,1)+LARGE(E75:AT75,2)+LARGE(E75:AT75,3)+LARGE(E75:AT75,4)+LARGE(E75:AT75,5)</f>
        <v>4</v>
      </c>
      <c r="D75" s="67">
        <f>COUNT(E75:AO75)</f>
        <v>1</v>
      </c>
      <c r="E75" s="68"/>
      <c r="F75" t="s" s="71">
        <v>69</v>
      </c>
      <c r="G75" t="s" s="70">
        <v>69</v>
      </c>
      <c r="H75" t="s" s="71">
        <v>69</v>
      </c>
      <c r="I75" t="s" s="70">
        <v>69</v>
      </c>
      <c r="J75" t="s" s="71">
        <v>69</v>
      </c>
      <c r="K75" t="s" s="70">
        <v>69</v>
      </c>
      <c r="L75" t="s" s="71">
        <v>69</v>
      </c>
      <c r="M75" t="s" s="70">
        <v>69</v>
      </c>
      <c r="N75" t="s" s="71">
        <v>69</v>
      </c>
      <c r="O75" t="s" s="70">
        <v>69</v>
      </c>
      <c r="P75" t="s" s="77">
        <v>69</v>
      </c>
      <c r="Q75" t="s" s="70">
        <v>69</v>
      </c>
      <c r="R75" t="s" s="77">
        <v>69</v>
      </c>
      <c r="S75" t="s" s="70">
        <v>69</v>
      </c>
      <c r="T75" t="s" s="77">
        <v>69</v>
      </c>
      <c r="U75" t="s" s="70">
        <v>69</v>
      </c>
      <c r="V75" t="s" s="77">
        <v>69</v>
      </c>
      <c r="W75" t="s" s="70">
        <v>69</v>
      </c>
      <c r="X75" t="s" s="77">
        <v>69</v>
      </c>
      <c r="Y75" t="s" s="70">
        <v>69</v>
      </c>
      <c r="Z75" t="s" s="49">
        <v>69</v>
      </c>
      <c r="AA75" t="s" s="70">
        <v>69</v>
      </c>
      <c r="AB75" t="s" s="77">
        <v>69</v>
      </c>
      <c r="AC75" s="68">
        <v>4</v>
      </c>
      <c r="AD75" t="s" s="77">
        <v>69</v>
      </c>
      <c r="AE75" t="s" s="70">
        <v>69</v>
      </c>
      <c r="AF75" t="s" s="77">
        <v>69</v>
      </c>
      <c r="AG75" t="s" s="70">
        <v>69</v>
      </c>
      <c r="AH75" t="s" s="77">
        <v>69</v>
      </c>
      <c r="AI75" t="s" s="70">
        <v>69</v>
      </c>
      <c r="AJ75" t="s" s="77">
        <v>69</v>
      </c>
      <c r="AK75" t="s" s="70">
        <v>69</v>
      </c>
      <c r="AL75" t="s" s="77">
        <v>69</v>
      </c>
      <c r="AM75" t="s" s="70">
        <v>69</v>
      </c>
      <c r="AN75" t="s" s="77">
        <v>69</v>
      </c>
      <c r="AO75" t="s" s="80">
        <v>69</v>
      </c>
      <c r="AP75" s="78">
        <v>0</v>
      </c>
      <c r="AQ75" s="79">
        <v>0</v>
      </c>
      <c r="AR75" s="79">
        <v>0</v>
      </c>
      <c r="AS75" s="79">
        <v>0</v>
      </c>
      <c r="AT75" s="79">
        <v>0</v>
      </c>
      <c r="AU75" s="76"/>
      <c r="AV75" s="76"/>
      <c r="AW75" s="54"/>
      <c r="AX75" s="55"/>
      <c r="AY75" s="56"/>
      <c r="AZ75" s="57"/>
      <c r="BA75" s="58"/>
      <c r="BB75" s="58"/>
      <c r="BC75" s="58"/>
      <c r="BD75" s="59"/>
      <c r="BE75" s="57"/>
      <c r="BF75" s="58"/>
      <c r="BG75" s="58"/>
      <c r="BH75" s="58"/>
      <c r="BI75" s="59"/>
      <c r="BJ75" s="57"/>
      <c r="BK75" s="58"/>
      <c r="BL75" s="58"/>
      <c r="BM75" s="58"/>
      <c r="BN75" s="59"/>
      <c r="BO75" s="57"/>
      <c r="BP75" s="58"/>
      <c r="BQ75" s="58"/>
      <c r="BR75" s="58"/>
      <c r="BS75" s="59"/>
      <c r="BT75" s="57"/>
      <c r="BU75" s="58"/>
      <c r="BV75" s="58"/>
      <c r="BW75" s="58"/>
      <c r="BX75" s="59"/>
      <c r="BY75" s="124"/>
      <c r="BZ75" s="124"/>
      <c r="CA75" s="124"/>
      <c r="CB75" s="124"/>
      <c r="CC75" s="124"/>
    </row>
    <row r="76" ht="16.9" customHeight="1">
      <c r="A76" s="67">
        <v>71</v>
      </c>
      <c r="B76" t="s" s="48">
        <v>1830</v>
      </c>
      <c r="C76" s="27">
        <f>LARGE(E76:AT76,1)+LARGE(E76:AT76,2)+LARGE(E76:AT76,3)+LARGE(E76:AT76,4)+LARGE(E76:AT76,5)</f>
        <v>4</v>
      </c>
      <c r="D76" s="67">
        <f>COUNT(E76:AO76)</f>
        <v>1</v>
      </c>
      <c r="E76" s="68"/>
      <c r="F76" t="s" s="71">
        <v>69</v>
      </c>
      <c r="G76" t="s" s="70">
        <v>69</v>
      </c>
      <c r="H76" t="s" s="71">
        <v>69</v>
      </c>
      <c r="I76" t="s" s="70">
        <v>69</v>
      </c>
      <c r="J76" t="s" s="71">
        <v>69</v>
      </c>
      <c r="K76" t="s" s="70">
        <v>69</v>
      </c>
      <c r="L76" t="s" s="71">
        <v>69</v>
      </c>
      <c r="M76" t="s" s="70">
        <v>69</v>
      </c>
      <c r="N76" t="s" s="71">
        <v>69</v>
      </c>
      <c r="O76" t="s" s="70">
        <v>69</v>
      </c>
      <c r="P76" t="s" s="77">
        <v>69</v>
      </c>
      <c r="Q76" t="s" s="70">
        <v>69</v>
      </c>
      <c r="R76" t="s" s="77">
        <v>69</v>
      </c>
      <c r="S76" t="s" s="70">
        <v>69</v>
      </c>
      <c r="T76" t="s" s="77">
        <v>69</v>
      </c>
      <c r="U76" t="s" s="70">
        <v>69</v>
      </c>
      <c r="V76" t="s" s="77">
        <v>69</v>
      </c>
      <c r="W76" t="s" s="70">
        <v>69</v>
      </c>
      <c r="X76" t="s" s="77">
        <v>69</v>
      </c>
      <c r="Y76" t="s" s="70">
        <v>69</v>
      </c>
      <c r="Z76" t="s" s="49">
        <v>69</v>
      </c>
      <c r="AA76" t="s" s="70">
        <v>69</v>
      </c>
      <c r="AB76" s="72">
        <v>4</v>
      </c>
      <c r="AC76" t="s" s="70">
        <v>69</v>
      </c>
      <c r="AD76" t="s" s="77">
        <v>69</v>
      </c>
      <c r="AE76" t="s" s="70">
        <v>69</v>
      </c>
      <c r="AF76" t="s" s="77">
        <v>69</v>
      </c>
      <c r="AG76" t="s" s="70">
        <v>69</v>
      </c>
      <c r="AH76" t="s" s="77">
        <v>69</v>
      </c>
      <c r="AI76" t="s" s="70">
        <v>69</v>
      </c>
      <c r="AJ76" t="s" s="77">
        <v>69</v>
      </c>
      <c r="AK76" t="s" s="70">
        <v>69</v>
      </c>
      <c r="AL76" t="s" s="77">
        <v>69</v>
      </c>
      <c r="AM76" t="s" s="70">
        <v>69</v>
      </c>
      <c r="AN76" t="s" s="77">
        <v>69</v>
      </c>
      <c r="AO76" t="s" s="80">
        <v>69</v>
      </c>
      <c r="AP76" s="78">
        <v>0</v>
      </c>
      <c r="AQ76" s="79">
        <v>0</v>
      </c>
      <c r="AR76" s="79">
        <v>0</v>
      </c>
      <c r="AS76" s="79">
        <v>0</v>
      </c>
      <c r="AT76" s="79">
        <v>0</v>
      </c>
      <c r="AU76" s="76"/>
      <c r="AV76" s="76"/>
      <c r="AW76" s="54"/>
      <c r="AX76" s="55"/>
      <c r="AY76" s="56"/>
      <c r="AZ76" s="57"/>
      <c r="BA76" s="58"/>
      <c r="BB76" s="58"/>
      <c r="BC76" s="58"/>
      <c r="BD76" s="59"/>
      <c r="BE76" s="57"/>
      <c r="BF76" s="58"/>
      <c r="BG76" s="58"/>
      <c r="BH76" s="58"/>
      <c r="BI76" s="59"/>
      <c r="BJ76" s="57"/>
      <c r="BK76" s="58"/>
      <c r="BL76" s="58"/>
      <c r="BM76" s="58"/>
      <c r="BN76" s="59"/>
      <c r="BO76" s="57"/>
      <c r="BP76" s="58"/>
      <c r="BQ76" s="58"/>
      <c r="BR76" s="58"/>
      <c r="BS76" s="59"/>
      <c r="BT76" s="57"/>
      <c r="BU76" s="58"/>
      <c r="BV76" s="58"/>
      <c r="BW76" s="58"/>
      <c r="BX76" s="59"/>
      <c r="BY76" s="124"/>
      <c r="BZ76" s="124"/>
      <c r="CA76" s="124"/>
      <c r="CB76" s="124"/>
      <c r="CC76" s="124"/>
    </row>
    <row r="77" ht="16.9" customHeight="1">
      <c r="A77" s="67">
        <v>72</v>
      </c>
      <c r="B77" t="s" s="48">
        <v>1831</v>
      </c>
      <c r="C77" s="27">
        <f>LARGE(E77:AT77,1)+LARGE(E77:AT77,2)+LARGE(E77:AT77,3)+LARGE(E77:AT77,4)+LARGE(E77:AT77,5)</f>
        <v>4</v>
      </c>
      <c r="D77" s="67">
        <f>COUNT(E77:AO77)</f>
        <v>1</v>
      </c>
      <c r="E77" s="68"/>
      <c r="F77" t="s" s="71">
        <v>69</v>
      </c>
      <c r="G77" t="s" s="70">
        <v>69</v>
      </c>
      <c r="H77" t="s" s="71">
        <v>69</v>
      </c>
      <c r="I77" t="s" s="70">
        <v>69</v>
      </c>
      <c r="J77" t="s" s="71">
        <v>69</v>
      </c>
      <c r="K77" t="s" s="70">
        <v>69</v>
      </c>
      <c r="L77" t="s" s="71">
        <v>69</v>
      </c>
      <c r="M77" t="s" s="70">
        <v>69</v>
      </c>
      <c r="N77" t="s" s="71">
        <v>69</v>
      </c>
      <c r="O77" t="s" s="70">
        <v>69</v>
      </c>
      <c r="P77" t="s" s="77">
        <v>69</v>
      </c>
      <c r="Q77" t="s" s="70">
        <v>69</v>
      </c>
      <c r="R77" t="s" s="77">
        <v>69</v>
      </c>
      <c r="S77" t="s" s="70">
        <v>69</v>
      </c>
      <c r="T77" t="s" s="77">
        <v>69</v>
      </c>
      <c r="U77" t="s" s="70">
        <v>69</v>
      </c>
      <c r="V77" t="s" s="77">
        <v>69</v>
      </c>
      <c r="W77" t="s" s="70">
        <v>69</v>
      </c>
      <c r="X77" t="s" s="77">
        <v>69</v>
      </c>
      <c r="Y77" t="s" s="70">
        <v>69</v>
      </c>
      <c r="Z77" t="s" s="49">
        <v>69</v>
      </c>
      <c r="AA77" s="68">
        <v>4</v>
      </c>
      <c r="AB77" t="s" s="77">
        <v>69</v>
      </c>
      <c r="AC77" t="s" s="70">
        <v>69</v>
      </c>
      <c r="AD77" t="s" s="77">
        <v>69</v>
      </c>
      <c r="AE77" t="s" s="70">
        <v>69</v>
      </c>
      <c r="AF77" t="s" s="77">
        <v>69</v>
      </c>
      <c r="AG77" t="s" s="70">
        <v>69</v>
      </c>
      <c r="AH77" t="s" s="77">
        <v>69</v>
      </c>
      <c r="AI77" t="s" s="70">
        <v>69</v>
      </c>
      <c r="AJ77" t="s" s="77">
        <v>69</v>
      </c>
      <c r="AK77" t="s" s="70">
        <v>69</v>
      </c>
      <c r="AL77" t="s" s="77">
        <v>69</v>
      </c>
      <c r="AM77" t="s" s="70">
        <v>69</v>
      </c>
      <c r="AN77" t="s" s="77">
        <v>69</v>
      </c>
      <c r="AO77" t="s" s="80">
        <v>69</v>
      </c>
      <c r="AP77" s="78">
        <v>0</v>
      </c>
      <c r="AQ77" s="79">
        <v>0</v>
      </c>
      <c r="AR77" s="79">
        <v>0</v>
      </c>
      <c r="AS77" s="79">
        <v>0</v>
      </c>
      <c r="AT77" s="79">
        <v>0</v>
      </c>
      <c r="AU77" s="76"/>
      <c r="AV77" s="76"/>
      <c r="AW77" s="54"/>
      <c r="AX77" s="55"/>
      <c r="AY77" s="56"/>
      <c r="AZ77" s="57"/>
      <c r="BA77" s="58"/>
      <c r="BB77" s="58"/>
      <c r="BC77" s="58"/>
      <c r="BD77" s="59"/>
      <c r="BE77" s="57"/>
      <c r="BF77" s="58"/>
      <c r="BG77" s="58"/>
      <c r="BH77" s="58"/>
      <c r="BI77" s="59"/>
      <c r="BJ77" s="57"/>
      <c r="BK77" s="58"/>
      <c r="BL77" s="58"/>
      <c r="BM77" s="58"/>
      <c r="BN77" s="59"/>
      <c r="BO77" s="57"/>
      <c r="BP77" s="58"/>
      <c r="BQ77" s="58"/>
      <c r="BR77" s="58"/>
      <c r="BS77" s="59"/>
      <c r="BT77" s="57"/>
      <c r="BU77" s="58"/>
      <c r="BV77" s="58"/>
      <c r="BW77" s="58"/>
      <c r="BX77" s="59"/>
      <c r="BY77" s="124"/>
      <c r="BZ77" s="124"/>
      <c r="CA77" s="124"/>
      <c r="CB77" s="124"/>
      <c r="CC77" s="124"/>
    </row>
    <row r="78" ht="16.9" customHeight="1">
      <c r="A78" s="67">
        <v>73</v>
      </c>
      <c r="B78" t="s" s="48">
        <v>1832</v>
      </c>
      <c r="C78" s="27">
        <f>LARGE(E78:AT78,1)+LARGE(E78:AT78,2)+LARGE(E78:AT78,3)+LARGE(E78:AT78,4)+LARGE(E78:AT78,5)</f>
        <v>4</v>
      </c>
      <c r="D78" s="67">
        <f>COUNT(E78:AO78)</f>
        <v>1</v>
      </c>
      <c r="E78" s="68"/>
      <c r="F78" t="s" s="71">
        <v>69</v>
      </c>
      <c r="G78" t="s" s="70">
        <v>69</v>
      </c>
      <c r="H78" t="s" s="71">
        <v>69</v>
      </c>
      <c r="I78" t="s" s="70">
        <v>69</v>
      </c>
      <c r="J78" t="s" s="71">
        <v>69</v>
      </c>
      <c r="K78" t="s" s="70">
        <v>69</v>
      </c>
      <c r="L78" t="s" s="71">
        <v>69</v>
      </c>
      <c r="M78" t="s" s="70">
        <v>69</v>
      </c>
      <c r="N78" t="s" s="71">
        <v>69</v>
      </c>
      <c r="O78" t="s" s="70">
        <v>69</v>
      </c>
      <c r="P78" t="s" s="77">
        <v>69</v>
      </c>
      <c r="Q78" t="s" s="70">
        <v>69</v>
      </c>
      <c r="R78" s="72">
        <v>4</v>
      </c>
      <c r="S78" t="s" s="70">
        <v>69</v>
      </c>
      <c r="T78" t="s" s="77">
        <v>69</v>
      </c>
      <c r="U78" t="s" s="70">
        <v>69</v>
      </c>
      <c r="V78" t="s" s="77">
        <v>69</v>
      </c>
      <c r="W78" t="s" s="70">
        <v>69</v>
      </c>
      <c r="X78" t="s" s="77">
        <v>69</v>
      </c>
      <c r="Y78" t="s" s="70">
        <v>69</v>
      </c>
      <c r="Z78" t="s" s="49">
        <v>69</v>
      </c>
      <c r="AA78" t="s" s="70">
        <v>69</v>
      </c>
      <c r="AB78" t="s" s="77">
        <v>69</v>
      </c>
      <c r="AC78" t="s" s="70">
        <v>69</v>
      </c>
      <c r="AD78" t="s" s="77">
        <v>69</v>
      </c>
      <c r="AE78" t="s" s="70">
        <v>69</v>
      </c>
      <c r="AF78" t="s" s="77">
        <v>69</v>
      </c>
      <c r="AG78" t="s" s="70">
        <v>69</v>
      </c>
      <c r="AH78" t="s" s="77">
        <v>69</v>
      </c>
      <c r="AI78" t="s" s="70">
        <v>69</v>
      </c>
      <c r="AJ78" t="s" s="77">
        <v>69</v>
      </c>
      <c r="AK78" t="s" s="70">
        <v>69</v>
      </c>
      <c r="AL78" t="s" s="77">
        <v>69</v>
      </c>
      <c r="AM78" t="s" s="70">
        <v>69</v>
      </c>
      <c r="AN78" t="s" s="77">
        <v>69</v>
      </c>
      <c r="AO78" t="s" s="80">
        <v>69</v>
      </c>
      <c r="AP78" s="78">
        <v>0</v>
      </c>
      <c r="AQ78" s="79">
        <v>0</v>
      </c>
      <c r="AR78" s="79">
        <v>0</v>
      </c>
      <c r="AS78" s="79">
        <v>0</v>
      </c>
      <c r="AT78" s="79">
        <v>0</v>
      </c>
      <c r="AU78" s="76"/>
      <c r="AV78" s="76"/>
      <c r="AW78" s="54"/>
      <c r="AX78" s="55"/>
      <c r="AY78" s="56"/>
      <c r="AZ78" s="57"/>
      <c r="BA78" s="58"/>
      <c r="BB78" s="58"/>
      <c r="BC78" s="58"/>
      <c r="BD78" s="59"/>
      <c r="BE78" s="57"/>
      <c r="BF78" s="58"/>
      <c r="BG78" s="58"/>
      <c r="BH78" s="58"/>
      <c r="BI78" s="59"/>
      <c r="BJ78" s="57"/>
      <c r="BK78" s="58"/>
      <c r="BL78" s="58"/>
      <c r="BM78" s="58"/>
      <c r="BN78" s="59"/>
      <c r="BO78" s="57"/>
      <c r="BP78" s="58"/>
      <c r="BQ78" s="58"/>
      <c r="BR78" s="58"/>
      <c r="BS78" s="59"/>
      <c r="BT78" s="57"/>
      <c r="BU78" s="58"/>
      <c r="BV78" s="58"/>
      <c r="BW78" s="58"/>
      <c r="BX78" s="59"/>
      <c r="BY78" s="124"/>
      <c r="BZ78" s="124"/>
      <c r="CA78" s="124"/>
      <c r="CB78" s="124"/>
      <c r="CC78" s="124"/>
    </row>
    <row r="79" ht="16.9" customHeight="1">
      <c r="A79" s="67">
        <v>74</v>
      </c>
      <c r="B79" t="s" s="48">
        <v>1833</v>
      </c>
      <c r="C79" s="27">
        <f>LARGE(E79:AT79,1)+LARGE(E79:AT79,2)+LARGE(E79:AT79,3)+LARGE(E79:AT79,4)+LARGE(E79:AT79,5)</f>
        <v>4</v>
      </c>
      <c r="D79" s="67">
        <f>COUNT(E79:AO79)</f>
        <v>1</v>
      </c>
      <c r="E79" s="68"/>
      <c r="F79" t="s" s="71">
        <v>69</v>
      </c>
      <c r="G79" t="s" s="70">
        <v>69</v>
      </c>
      <c r="H79" t="s" s="71">
        <v>69</v>
      </c>
      <c r="I79" t="s" s="70">
        <v>69</v>
      </c>
      <c r="J79" t="s" s="71">
        <v>69</v>
      </c>
      <c r="K79" t="s" s="70">
        <v>69</v>
      </c>
      <c r="L79" t="s" s="71">
        <v>69</v>
      </c>
      <c r="M79" t="s" s="70">
        <v>69</v>
      </c>
      <c r="N79" t="s" s="71">
        <v>69</v>
      </c>
      <c r="O79" t="s" s="70">
        <v>69</v>
      </c>
      <c r="P79" t="s" s="77">
        <v>69</v>
      </c>
      <c r="Q79" s="68">
        <v>4</v>
      </c>
      <c r="R79" t="s" s="77">
        <v>69</v>
      </c>
      <c r="S79" t="s" s="70">
        <v>69</v>
      </c>
      <c r="T79" t="s" s="77">
        <v>69</v>
      </c>
      <c r="U79" t="s" s="70">
        <v>69</v>
      </c>
      <c r="V79" t="s" s="77">
        <v>69</v>
      </c>
      <c r="W79" t="s" s="70">
        <v>69</v>
      </c>
      <c r="X79" t="s" s="77">
        <v>69</v>
      </c>
      <c r="Y79" t="s" s="70">
        <v>69</v>
      </c>
      <c r="Z79" t="s" s="49">
        <v>69</v>
      </c>
      <c r="AA79" t="s" s="70">
        <v>69</v>
      </c>
      <c r="AB79" t="s" s="77">
        <v>69</v>
      </c>
      <c r="AC79" t="s" s="70">
        <v>69</v>
      </c>
      <c r="AD79" t="s" s="77">
        <v>69</v>
      </c>
      <c r="AE79" t="s" s="70">
        <v>69</v>
      </c>
      <c r="AF79" t="s" s="77">
        <v>69</v>
      </c>
      <c r="AG79" t="s" s="70">
        <v>69</v>
      </c>
      <c r="AH79" t="s" s="77">
        <v>69</v>
      </c>
      <c r="AI79" t="s" s="70">
        <v>69</v>
      </c>
      <c r="AJ79" t="s" s="77">
        <v>69</v>
      </c>
      <c r="AK79" t="s" s="70">
        <v>69</v>
      </c>
      <c r="AL79" t="s" s="77">
        <v>69</v>
      </c>
      <c r="AM79" t="s" s="70">
        <v>69</v>
      </c>
      <c r="AN79" t="s" s="77">
        <v>69</v>
      </c>
      <c r="AO79" t="s" s="80">
        <v>69</v>
      </c>
      <c r="AP79" s="78">
        <v>0</v>
      </c>
      <c r="AQ79" s="79">
        <v>0</v>
      </c>
      <c r="AR79" s="79">
        <v>0</v>
      </c>
      <c r="AS79" s="79">
        <v>0</v>
      </c>
      <c r="AT79" s="79">
        <v>0</v>
      </c>
      <c r="AU79" s="76"/>
      <c r="AV79" s="76"/>
      <c r="AW79" s="54"/>
      <c r="AX79" s="55"/>
      <c r="AY79" s="56"/>
      <c r="AZ79" s="57"/>
      <c r="BA79" s="58"/>
      <c r="BB79" s="58"/>
      <c r="BC79" s="58"/>
      <c r="BD79" s="59"/>
      <c r="BE79" s="57"/>
      <c r="BF79" s="58"/>
      <c r="BG79" s="58"/>
      <c r="BH79" s="58"/>
      <c r="BI79" s="59"/>
      <c r="BJ79" s="57"/>
      <c r="BK79" s="58"/>
      <c r="BL79" s="58"/>
      <c r="BM79" s="58"/>
      <c r="BN79" s="59"/>
      <c r="BO79" s="57"/>
      <c r="BP79" s="58"/>
      <c r="BQ79" s="58"/>
      <c r="BR79" s="58"/>
      <c r="BS79" s="59"/>
      <c r="BT79" s="57"/>
      <c r="BU79" s="58"/>
      <c r="BV79" s="58"/>
      <c r="BW79" s="58"/>
      <c r="BX79" s="59"/>
      <c r="BY79" s="124"/>
      <c r="BZ79" s="124"/>
      <c r="CA79" s="124"/>
      <c r="CB79" s="124"/>
      <c r="CC79" s="124"/>
    </row>
    <row r="80" ht="16.9" customHeight="1">
      <c r="A80" s="67">
        <v>75</v>
      </c>
      <c r="B80" t="s" s="48">
        <v>1734</v>
      </c>
      <c r="C80" s="27">
        <f>LARGE(E80:AT80,1)+LARGE(E80:AT80,2)+LARGE(E80:AT80,3)+LARGE(E80:AT80,4)+LARGE(E80:AT80,5)</f>
        <v>4</v>
      </c>
      <c r="D80" s="67">
        <f>COUNT(E80:AO80)</f>
        <v>1</v>
      </c>
      <c r="E80" s="68"/>
      <c r="F80" t="s" s="71">
        <v>69</v>
      </c>
      <c r="G80" t="s" s="70">
        <v>69</v>
      </c>
      <c r="H80" t="s" s="71">
        <v>69</v>
      </c>
      <c r="I80" t="s" s="70">
        <v>69</v>
      </c>
      <c r="J80" t="s" s="71">
        <v>69</v>
      </c>
      <c r="K80" t="s" s="70">
        <v>69</v>
      </c>
      <c r="L80" t="s" s="71">
        <v>69</v>
      </c>
      <c r="M80" t="s" s="70">
        <v>69</v>
      </c>
      <c r="N80" t="s" s="71">
        <v>69</v>
      </c>
      <c r="O80" s="68">
        <v>4</v>
      </c>
      <c r="P80" t="s" s="77">
        <v>69</v>
      </c>
      <c r="Q80" t="s" s="70">
        <v>69</v>
      </c>
      <c r="R80" t="s" s="77">
        <v>69</v>
      </c>
      <c r="S80" t="s" s="70">
        <v>69</v>
      </c>
      <c r="T80" t="s" s="77">
        <v>69</v>
      </c>
      <c r="U80" t="s" s="70">
        <v>69</v>
      </c>
      <c r="V80" t="s" s="77">
        <v>69</v>
      </c>
      <c r="W80" t="s" s="70">
        <v>69</v>
      </c>
      <c r="X80" t="s" s="77">
        <v>69</v>
      </c>
      <c r="Y80" t="s" s="70">
        <v>69</v>
      </c>
      <c r="Z80" t="s" s="49">
        <v>69</v>
      </c>
      <c r="AA80" t="s" s="70">
        <v>69</v>
      </c>
      <c r="AB80" t="s" s="77">
        <v>69</v>
      </c>
      <c r="AC80" t="s" s="70">
        <v>69</v>
      </c>
      <c r="AD80" t="s" s="77">
        <v>69</v>
      </c>
      <c r="AE80" t="s" s="70">
        <v>69</v>
      </c>
      <c r="AF80" t="s" s="77">
        <v>69</v>
      </c>
      <c r="AG80" t="s" s="70">
        <v>69</v>
      </c>
      <c r="AH80" t="s" s="77">
        <v>69</v>
      </c>
      <c r="AI80" t="s" s="70">
        <v>69</v>
      </c>
      <c r="AJ80" t="s" s="77">
        <v>69</v>
      </c>
      <c r="AK80" t="s" s="70">
        <v>69</v>
      </c>
      <c r="AL80" t="s" s="77">
        <v>69</v>
      </c>
      <c r="AM80" t="s" s="70">
        <v>69</v>
      </c>
      <c r="AN80" t="s" s="77">
        <v>69</v>
      </c>
      <c r="AO80" t="s" s="80">
        <v>69</v>
      </c>
      <c r="AP80" s="78">
        <v>0</v>
      </c>
      <c r="AQ80" s="79">
        <v>0</v>
      </c>
      <c r="AR80" s="79">
        <v>0</v>
      </c>
      <c r="AS80" s="79">
        <v>0</v>
      </c>
      <c r="AT80" s="79">
        <v>0</v>
      </c>
      <c r="AU80" s="76"/>
      <c r="AV80" s="76"/>
      <c r="AW80" s="54"/>
      <c r="AX80" s="55"/>
      <c r="AY80" s="56"/>
      <c r="AZ80" s="57"/>
      <c r="BA80" s="58"/>
      <c r="BB80" s="58"/>
      <c r="BC80" s="58"/>
      <c r="BD80" s="59"/>
      <c r="BE80" s="57"/>
      <c r="BF80" s="58"/>
      <c r="BG80" s="58"/>
      <c r="BH80" s="58"/>
      <c r="BI80" s="59"/>
      <c r="BJ80" s="57"/>
      <c r="BK80" s="58"/>
      <c r="BL80" s="58"/>
      <c r="BM80" s="58"/>
      <c r="BN80" s="59"/>
      <c r="BO80" s="57"/>
      <c r="BP80" s="58"/>
      <c r="BQ80" s="58"/>
      <c r="BR80" s="58"/>
      <c r="BS80" s="59"/>
      <c r="BT80" s="57"/>
      <c r="BU80" s="58"/>
      <c r="BV80" s="58"/>
      <c r="BW80" s="58"/>
      <c r="BX80" s="59"/>
      <c r="BY80" s="124"/>
      <c r="BZ80" s="124"/>
      <c r="CA80" s="124"/>
      <c r="CB80" s="124"/>
      <c r="CC80" s="124"/>
    </row>
    <row r="81" ht="16.9" customHeight="1">
      <c r="A81" s="67">
        <v>76</v>
      </c>
      <c r="B81" t="s" s="48">
        <v>1834</v>
      </c>
      <c r="C81" s="27">
        <f>LARGE(E81:AT81,1)+LARGE(E81:AT81,2)+LARGE(E81:AT81,3)+LARGE(E81:AT81,4)+LARGE(E81:AT81,5)</f>
        <v>4</v>
      </c>
      <c r="D81" s="67">
        <f>COUNT(E81:AO81)</f>
        <v>1</v>
      </c>
      <c r="E81" s="68"/>
      <c r="F81" t="s" s="71">
        <v>69</v>
      </c>
      <c r="G81" t="s" s="70">
        <v>69</v>
      </c>
      <c r="H81" t="s" s="71">
        <v>69</v>
      </c>
      <c r="I81" t="s" s="70">
        <v>69</v>
      </c>
      <c r="J81" t="s" s="71">
        <v>69</v>
      </c>
      <c r="K81" t="s" s="70">
        <v>69</v>
      </c>
      <c r="L81" t="s" s="71">
        <v>69</v>
      </c>
      <c r="M81" s="68">
        <v>4</v>
      </c>
      <c r="N81" t="s" s="71">
        <v>69</v>
      </c>
      <c r="O81" t="s" s="70">
        <v>69</v>
      </c>
      <c r="P81" t="s" s="77">
        <v>69</v>
      </c>
      <c r="Q81" t="s" s="70">
        <v>69</v>
      </c>
      <c r="R81" t="s" s="77">
        <v>69</v>
      </c>
      <c r="S81" t="s" s="70">
        <v>69</v>
      </c>
      <c r="T81" t="s" s="77">
        <v>69</v>
      </c>
      <c r="U81" t="s" s="70">
        <v>69</v>
      </c>
      <c r="V81" t="s" s="77">
        <v>69</v>
      </c>
      <c r="W81" t="s" s="70">
        <v>69</v>
      </c>
      <c r="X81" t="s" s="77">
        <v>69</v>
      </c>
      <c r="Y81" t="s" s="70">
        <v>69</v>
      </c>
      <c r="Z81" t="s" s="49">
        <v>69</v>
      </c>
      <c r="AA81" t="s" s="70">
        <v>69</v>
      </c>
      <c r="AB81" t="s" s="77">
        <v>69</v>
      </c>
      <c r="AC81" t="s" s="70">
        <v>69</v>
      </c>
      <c r="AD81" t="s" s="77">
        <v>69</v>
      </c>
      <c r="AE81" t="s" s="70">
        <v>69</v>
      </c>
      <c r="AF81" t="s" s="77">
        <v>69</v>
      </c>
      <c r="AG81" t="s" s="70">
        <v>69</v>
      </c>
      <c r="AH81" t="s" s="77">
        <v>69</v>
      </c>
      <c r="AI81" t="s" s="70">
        <v>69</v>
      </c>
      <c r="AJ81" t="s" s="77">
        <v>69</v>
      </c>
      <c r="AK81" t="s" s="70">
        <v>69</v>
      </c>
      <c r="AL81" t="s" s="77">
        <v>69</v>
      </c>
      <c r="AM81" t="s" s="70">
        <v>69</v>
      </c>
      <c r="AN81" t="s" s="77">
        <v>69</v>
      </c>
      <c r="AO81" t="s" s="80">
        <v>69</v>
      </c>
      <c r="AP81" s="78">
        <v>0</v>
      </c>
      <c r="AQ81" s="79">
        <v>0</v>
      </c>
      <c r="AR81" s="79">
        <v>0</v>
      </c>
      <c r="AS81" s="79">
        <v>0</v>
      </c>
      <c r="AT81" s="79">
        <v>0</v>
      </c>
      <c r="AU81" s="76"/>
      <c r="AV81" s="76"/>
      <c r="AW81" s="54"/>
      <c r="AX81" s="55"/>
      <c r="AY81" s="56"/>
      <c r="AZ81" s="57"/>
      <c r="BA81" s="58"/>
      <c r="BB81" s="58"/>
      <c r="BC81" s="58"/>
      <c r="BD81" s="59"/>
      <c r="BE81" s="57"/>
      <c r="BF81" s="58"/>
      <c r="BG81" s="58"/>
      <c r="BH81" s="58"/>
      <c r="BI81" s="59"/>
      <c r="BJ81" s="57"/>
      <c r="BK81" s="58"/>
      <c r="BL81" s="58"/>
      <c r="BM81" s="58"/>
      <c r="BN81" s="59"/>
      <c r="BO81" s="57"/>
      <c r="BP81" s="58"/>
      <c r="BQ81" s="58"/>
      <c r="BR81" s="58"/>
      <c r="BS81" s="59"/>
      <c r="BT81" s="57"/>
      <c r="BU81" s="58"/>
      <c r="BV81" s="58"/>
      <c r="BW81" s="58"/>
      <c r="BX81" s="59"/>
      <c r="BY81" s="124"/>
      <c r="BZ81" s="124"/>
      <c r="CA81" s="124"/>
      <c r="CB81" s="124"/>
      <c r="CC81" s="124"/>
    </row>
    <row r="82" ht="16.9" customHeight="1">
      <c r="A82" s="67">
        <v>77</v>
      </c>
      <c r="B82" t="s" s="48">
        <v>1835</v>
      </c>
      <c r="C82" s="27">
        <f>LARGE(E82:AT82,1)+LARGE(E82:AT82,2)+LARGE(E82:AT82,3)+LARGE(E82:AT82,4)+LARGE(E82:AT82,5)</f>
        <v>4</v>
      </c>
      <c r="D82" s="67">
        <f>COUNT(E82:AO82)</f>
        <v>2</v>
      </c>
      <c r="E82" s="68"/>
      <c r="F82" t="s" s="71">
        <v>69</v>
      </c>
      <c r="G82" t="s" s="70">
        <v>69</v>
      </c>
      <c r="H82" t="s" s="71">
        <v>69</v>
      </c>
      <c r="I82" t="s" s="70">
        <v>69</v>
      </c>
      <c r="J82" t="s" s="71">
        <v>69</v>
      </c>
      <c r="K82" t="s" s="70">
        <v>69</v>
      </c>
      <c r="L82" t="s" s="71">
        <v>69</v>
      </c>
      <c r="M82" t="s" s="70">
        <v>69</v>
      </c>
      <c r="N82" t="s" s="71">
        <v>69</v>
      </c>
      <c r="O82" t="s" s="70">
        <v>69</v>
      </c>
      <c r="P82" t="s" s="77">
        <v>69</v>
      </c>
      <c r="Q82" t="s" s="70">
        <v>69</v>
      </c>
      <c r="R82" t="s" s="77">
        <v>69</v>
      </c>
      <c r="S82" t="s" s="70">
        <v>69</v>
      </c>
      <c r="T82" t="s" s="77">
        <v>69</v>
      </c>
      <c r="U82" t="s" s="70">
        <v>69</v>
      </c>
      <c r="V82" s="72">
        <v>2</v>
      </c>
      <c r="W82" t="s" s="70">
        <v>69</v>
      </c>
      <c r="X82" t="s" s="77">
        <v>69</v>
      </c>
      <c r="Y82" t="s" s="70">
        <v>69</v>
      </c>
      <c r="Z82" t="s" s="49">
        <v>69</v>
      </c>
      <c r="AA82" t="s" s="70">
        <v>69</v>
      </c>
      <c r="AB82" s="72">
        <v>2</v>
      </c>
      <c r="AC82" t="s" s="70">
        <v>69</v>
      </c>
      <c r="AD82" t="s" s="77">
        <v>69</v>
      </c>
      <c r="AE82" t="s" s="70">
        <v>69</v>
      </c>
      <c r="AF82" t="s" s="77">
        <v>69</v>
      </c>
      <c r="AG82" t="s" s="70">
        <v>69</v>
      </c>
      <c r="AH82" t="s" s="77">
        <v>69</v>
      </c>
      <c r="AI82" t="s" s="70">
        <v>69</v>
      </c>
      <c r="AJ82" t="s" s="77">
        <v>69</v>
      </c>
      <c r="AK82" t="s" s="70">
        <v>69</v>
      </c>
      <c r="AL82" t="s" s="77">
        <v>69</v>
      </c>
      <c r="AM82" t="s" s="70">
        <v>69</v>
      </c>
      <c r="AN82" t="s" s="77">
        <v>69</v>
      </c>
      <c r="AO82" t="s" s="80">
        <v>69</v>
      </c>
      <c r="AP82" s="78">
        <v>0</v>
      </c>
      <c r="AQ82" s="79">
        <v>0</v>
      </c>
      <c r="AR82" s="79">
        <v>0</v>
      </c>
      <c r="AS82" s="79">
        <v>0</v>
      </c>
      <c r="AT82" s="79">
        <v>0</v>
      </c>
      <c r="AU82" s="76"/>
      <c r="AV82" s="76"/>
      <c r="AW82" s="54"/>
      <c r="AX82" s="55"/>
      <c r="AY82" s="56"/>
      <c r="AZ82" s="57"/>
      <c r="BA82" s="58"/>
      <c r="BB82" s="58"/>
      <c r="BC82" s="58"/>
      <c r="BD82" s="59"/>
      <c r="BE82" s="57"/>
      <c r="BF82" s="58"/>
      <c r="BG82" s="58"/>
      <c r="BH82" s="58"/>
      <c r="BI82" s="59"/>
      <c r="BJ82" s="57"/>
      <c r="BK82" s="58"/>
      <c r="BL82" s="58"/>
      <c r="BM82" s="58"/>
      <c r="BN82" s="59"/>
      <c r="BO82" s="57"/>
      <c r="BP82" s="58"/>
      <c r="BQ82" s="58"/>
      <c r="BR82" s="58"/>
      <c r="BS82" s="59"/>
      <c r="BT82" s="57"/>
      <c r="BU82" s="58"/>
      <c r="BV82" s="58"/>
      <c r="BW82" s="58"/>
      <c r="BX82" s="59"/>
      <c r="BY82" s="124"/>
      <c r="BZ82" s="124"/>
      <c r="CA82" s="124"/>
      <c r="CB82" s="124"/>
      <c r="CC82" s="124"/>
    </row>
    <row r="83" ht="16.9" customHeight="1">
      <c r="A83" s="67">
        <v>78</v>
      </c>
      <c r="B83" t="s" s="48">
        <v>1836</v>
      </c>
      <c r="C83" s="27">
        <f>LARGE(E83:AT83,1)+LARGE(E83:AT83,2)+LARGE(E83:AT83,3)+LARGE(E83:AT83,4)+LARGE(E83:AT83,5)</f>
        <v>3</v>
      </c>
      <c r="D83" s="67">
        <f>COUNT(E83:AO83)</f>
        <v>1</v>
      </c>
      <c r="E83" s="68"/>
      <c r="F83" t="s" s="71">
        <v>69</v>
      </c>
      <c r="G83" t="s" s="70">
        <v>69</v>
      </c>
      <c r="H83" t="s" s="71">
        <v>69</v>
      </c>
      <c r="I83" t="s" s="70">
        <v>69</v>
      </c>
      <c r="J83" t="s" s="71">
        <v>69</v>
      </c>
      <c r="K83" t="s" s="70">
        <v>69</v>
      </c>
      <c r="L83" t="s" s="71">
        <v>69</v>
      </c>
      <c r="M83" t="s" s="70">
        <v>69</v>
      </c>
      <c r="N83" t="s" s="71">
        <v>69</v>
      </c>
      <c r="O83" t="s" s="70">
        <v>69</v>
      </c>
      <c r="P83" t="s" s="77">
        <v>69</v>
      </c>
      <c r="Q83" t="s" s="70">
        <v>69</v>
      </c>
      <c r="R83" t="s" s="77">
        <v>69</v>
      </c>
      <c r="S83" t="s" s="70">
        <v>69</v>
      </c>
      <c r="T83" t="s" s="77">
        <v>69</v>
      </c>
      <c r="U83" s="68">
        <v>3</v>
      </c>
      <c r="V83" t="s" s="77">
        <v>69</v>
      </c>
      <c r="W83" t="s" s="70">
        <v>69</v>
      </c>
      <c r="X83" t="s" s="77">
        <v>69</v>
      </c>
      <c r="Y83" t="s" s="70">
        <v>69</v>
      </c>
      <c r="Z83" t="s" s="49">
        <v>69</v>
      </c>
      <c r="AA83" t="s" s="70">
        <v>69</v>
      </c>
      <c r="AB83" t="s" s="77">
        <v>69</v>
      </c>
      <c r="AC83" t="s" s="70">
        <v>69</v>
      </c>
      <c r="AD83" t="s" s="77">
        <v>69</v>
      </c>
      <c r="AE83" t="s" s="70">
        <v>69</v>
      </c>
      <c r="AF83" t="s" s="77">
        <v>69</v>
      </c>
      <c r="AG83" t="s" s="70">
        <v>69</v>
      </c>
      <c r="AH83" t="s" s="77">
        <v>69</v>
      </c>
      <c r="AI83" t="s" s="70">
        <v>69</v>
      </c>
      <c r="AJ83" t="s" s="77">
        <v>69</v>
      </c>
      <c r="AK83" t="s" s="70">
        <v>69</v>
      </c>
      <c r="AL83" t="s" s="77">
        <v>69</v>
      </c>
      <c r="AM83" t="s" s="70">
        <v>69</v>
      </c>
      <c r="AN83" t="s" s="77">
        <v>69</v>
      </c>
      <c r="AO83" t="s" s="80">
        <v>69</v>
      </c>
      <c r="AP83" s="78">
        <v>0</v>
      </c>
      <c r="AQ83" s="79">
        <v>0</v>
      </c>
      <c r="AR83" s="79">
        <v>0</v>
      </c>
      <c r="AS83" s="79">
        <v>0</v>
      </c>
      <c r="AT83" s="79">
        <v>0</v>
      </c>
      <c r="AU83" s="76"/>
      <c r="AV83" s="76"/>
      <c r="AW83" s="54"/>
      <c r="AX83" s="55"/>
      <c r="AY83" s="56"/>
      <c r="AZ83" s="57"/>
      <c r="BA83" s="58"/>
      <c r="BB83" s="58"/>
      <c r="BC83" s="58"/>
      <c r="BD83" s="59"/>
      <c r="BE83" s="57"/>
      <c r="BF83" s="58"/>
      <c r="BG83" s="58"/>
      <c r="BH83" s="58"/>
      <c r="BI83" s="59"/>
      <c r="BJ83" s="57"/>
      <c r="BK83" s="58"/>
      <c r="BL83" s="58"/>
      <c r="BM83" s="58"/>
      <c r="BN83" s="59"/>
      <c r="BO83" s="57"/>
      <c r="BP83" s="58"/>
      <c r="BQ83" s="58"/>
      <c r="BR83" s="58"/>
      <c r="BS83" s="59"/>
      <c r="BT83" s="57"/>
      <c r="BU83" s="58"/>
      <c r="BV83" s="58"/>
      <c r="BW83" s="58"/>
      <c r="BX83" s="59"/>
      <c r="BY83" s="124"/>
      <c r="BZ83" s="124"/>
      <c r="CA83" s="124"/>
      <c r="CB83" s="124"/>
      <c r="CC83" s="124"/>
    </row>
    <row r="84" ht="16.9" customHeight="1">
      <c r="A84" s="67">
        <v>79</v>
      </c>
      <c r="B84" t="s" s="48">
        <v>1837</v>
      </c>
      <c r="C84" s="27">
        <f>LARGE(E84:AT84,1)+LARGE(E84:AT84,2)+LARGE(E84:AT84,3)+LARGE(E84:AT84,4)+LARGE(E84:AT84,5)</f>
        <v>3</v>
      </c>
      <c r="D84" s="67">
        <f>COUNT(E84:AO84)</f>
        <v>1</v>
      </c>
      <c r="E84" s="68"/>
      <c r="F84" t="s" s="71">
        <v>69</v>
      </c>
      <c r="G84" t="s" s="70">
        <v>69</v>
      </c>
      <c r="H84" t="s" s="71">
        <v>69</v>
      </c>
      <c r="I84" t="s" s="70">
        <v>69</v>
      </c>
      <c r="J84" t="s" s="71">
        <v>69</v>
      </c>
      <c r="K84" s="68">
        <v>3</v>
      </c>
      <c r="L84" t="s" s="71">
        <v>69</v>
      </c>
      <c r="M84" t="s" s="70">
        <v>69</v>
      </c>
      <c r="N84" t="s" s="71">
        <v>69</v>
      </c>
      <c r="O84" t="s" s="70">
        <v>69</v>
      </c>
      <c r="P84" t="s" s="77">
        <v>69</v>
      </c>
      <c r="Q84" t="s" s="70">
        <v>69</v>
      </c>
      <c r="R84" t="s" s="77">
        <v>69</v>
      </c>
      <c r="S84" t="s" s="70">
        <v>69</v>
      </c>
      <c r="T84" t="s" s="77">
        <v>69</v>
      </c>
      <c r="U84" t="s" s="70">
        <v>69</v>
      </c>
      <c r="V84" t="s" s="77">
        <v>69</v>
      </c>
      <c r="W84" t="s" s="70">
        <v>69</v>
      </c>
      <c r="X84" t="s" s="77">
        <v>69</v>
      </c>
      <c r="Y84" t="s" s="70">
        <v>69</v>
      </c>
      <c r="Z84" t="s" s="49">
        <v>69</v>
      </c>
      <c r="AA84" t="s" s="70">
        <v>69</v>
      </c>
      <c r="AB84" t="s" s="77">
        <v>69</v>
      </c>
      <c r="AC84" t="s" s="70">
        <v>69</v>
      </c>
      <c r="AD84" t="s" s="77">
        <v>69</v>
      </c>
      <c r="AE84" t="s" s="70">
        <v>69</v>
      </c>
      <c r="AF84" t="s" s="77">
        <v>69</v>
      </c>
      <c r="AG84" t="s" s="70">
        <v>69</v>
      </c>
      <c r="AH84" t="s" s="77">
        <v>69</v>
      </c>
      <c r="AI84" t="s" s="70">
        <v>69</v>
      </c>
      <c r="AJ84" t="s" s="77">
        <v>69</v>
      </c>
      <c r="AK84" t="s" s="70">
        <v>69</v>
      </c>
      <c r="AL84" t="s" s="77">
        <v>69</v>
      </c>
      <c r="AM84" t="s" s="70">
        <v>69</v>
      </c>
      <c r="AN84" t="s" s="77">
        <v>69</v>
      </c>
      <c r="AO84" t="s" s="80">
        <v>69</v>
      </c>
      <c r="AP84" s="78">
        <v>0</v>
      </c>
      <c r="AQ84" s="79">
        <v>0</v>
      </c>
      <c r="AR84" s="79">
        <v>0</v>
      </c>
      <c r="AS84" s="79">
        <v>0</v>
      </c>
      <c r="AT84" s="79">
        <v>0</v>
      </c>
      <c r="AU84" s="76"/>
      <c r="AV84" s="76"/>
      <c r="AW84" s="54"/>
      <c r="AX84" s="55"/>
      <c r="AY84" s="56"/>
      <c r="AZ84" s="57"/>
      <c r="BA84" s="58"/>
      <c r="BB84" s="58"/>
      <c r="BC84" s="58"/>
      <c r="BD84" s="59"/>
      <c r="BE84" s="57"/>
      <c r="BF84" s="58"/>
      <c r="BG84" s="58"/>
      <c r="BH84" s="58"/>
      <c r="BI84" s="59"/>
      <c r="BJ84" s="57"/>
      <c r="BK84" s="58"/>
      <c r="BL84" s="58"/>
      <c r="BM84" s="58"/>
      <c r="BN84" s="59"/>
      <c r="BO84" s="57"/>
      <c r="BP84" s="58"/>
      <c r="BQ84" s="58"/>
      <c r="BR84" s="58"/>
      <c r="BS84" s="59"/>
      <c r="BT84" s="57"/>
      <c r="BU84" s="58"/>
      <c r="BV84" s="58"/>
      <c r="BW84" s="58"/>
      <c r="BX84" s="59"/>
      <c r="BY84" s="124"/>
      <c r="BZ84" s="124"/>
      <c r="CA84" s="124"/>
      <c r="CB84" s="124"/>
      <c r="CC84" s="124"/>
    </row>
    <row r="85" ht="16.9" customHeight="1">
      <c r="A85" s="67">
        <v>80</v>
      </c>
      <c r="B85" t="s" s="48">
        <v>1838</v>
      </c>
      <c r="C85" s="27">
        <f>LARGE(E85:AT85,1)+LARGE(E85:AT85,2)+LARGE(E85:AT85,3)+LARGE(E85:AT85,4)+LARGE(E85:AT85,5)</f>
        <v>3</v>
      </c>
      <c r="D85" s="67">
        <f>COUNT(E85:AO85)</f>
        <v>1</v>
      </c>
      <c r="E85" s="68"/>
      <c r="F85" t="s" s="71">
        <v>69</v>
      </c>
      <c r="G85" t="s" s="70">
        <v>69</v>
      </c>
      <c r="H85" t="s" s="71">
        <v>69</v>
      </c>
      <c r="I85" t="s" s="70">
        <v>69</v>
      </c>
      <c r="J85" t="s" s="71">
        <v>69</v>
      </c>
      <c r="K85" t="s" s="70">
        <v>69</v>
      </c>
      <c r="L85" t="s" s="71">
        <v>69</v>
      </c>
      <c r="M85" t="s" s="70">
        <v>69</v>
      </c>
      <c r="N85" t="s" s="71">
        <v>69</v>
      </c>
      <c r="O85" t="s" s="70">
        <v>69</v>
      </c>
      <c r="P85" t="s" s="77">
        <v>69</v>
      </c>
      <c r="Q85" t="s" s="70">
        <v>69</v>
      </c>
      <c r="R85" t="s" s="77">
        <v>69</v>
      </c>
      <c r="S85" t="s" s="70">
        <v>69</v>
      </c>
      <c r="T85" t="s" s="77">
        <v>69</v>
      </c>
      <c r="U85" t="s" s="70">
        <v>69</v>
      </c>
      <c r="V85" t="s" s="77">
        <v>69</v>
      </c>
      <c r="W85" t="s" s="70">
        <v>69</v>
      </c>
      <c r="X85" t="s" s="77">
        <v>69</v>
      </c>
      <c r="Y85" t="s" s="70">
        <v>69</v>
      </c>
      <c r="Z85" t="s" s="49">
        <v>69</v>
      </c>
      <c r="AA85" t="s" s="70">
        <v>69</v>
      </c>
      <c r="AB85" t="s" s="77">
        <v>69</v>
      </c>
      <c r="AC85" t="s" s="70">
        <v>69</v>
      </c>
      <c r="AD85" s="72">
        <v>3</v>
      </c>
      <c r="AE85" t="s" s="70">
        <v>69</v>
      </c>
      <c r="AF85" t="s" s="77">
        <v>69</v>
      </c>
      <c r="AG85" t="s" s="70">
        <v>69</v>
      </c>
      <c r="AH85" t="s" s="77">
        <v>69</v>
      </c>
      <c r="AI85" t="s" s="70">
        <v>69</v>
      </c>
      <c r="AJ85" t="s" s="77">
        <v>69</v>
      </c>
      <c r="AK85" t="s" s="70">
        <v>69</v>
      </c>
      <c r="AL85" t="s" s="77">
        <v>69</v>
      </c>
      <c r="AM85" t="s" s="70">
        <v>69</v>
      </c>
      <c r="AN85" t="s" s="77">
        <v>69</v>
      </c>
      <c r="AO85" t="s" s="80">
        <v>69</v>
      </c>
      <c r="AP85" s="78">
        <v>0</v>
      </c>
      <c r="AQ85" s="79">
        <v>0</v>
      </c>
      <c r="AR85" s="79">
        <v>0</v>
      </c>
      <c r="AS85" s="79">
        <v>0</v>
      </c>
      <c r="AT85" s="79">
        <v>0</v>
      </c>
      <c r="AU85" s="76"/>
      <c r="AV85" s="76"/>
      <c r="AW85" s="54"/>
      <c r="AX85" s="55"/>
      <c r="AY85" s="56"/>
      <c r="AZ85" s="57"/>
      <c r="BA85" s="58"/>
      <c r="BB85" s="58"/>
      <c r="BC85" s="58"/>
      <c r="BD85" s="59"/>
      <c r="BE85" s="57"/>
      <c r="BF85" s="58"/>
      <c r="BG85" s="58"/>
      <c r="BH85" s="58"/>
      <c r="BI85" s="59"/>
      <c r="BJ85" s="57"/>
      <c r="BK85" s="58"/>
      <c r="BL85" s="58"/>
      <c r="BM85" s="58"/>
      <c r="BN85" s="59"/>
      <c r="BO85" s="57"/>
      <c r="BP85" s="58"/>
      <c r="BQ85" s="58"/>
      <c r="BR85" s="58"/>
      <c r="BS85" s="59"/>
      <c r="BT85" s="57"/>
      <c r="BU85" s="58"/>
      <c r="BV85" s="58"/>
      <c r="BW85" s="58"/>
      <c r="BX85" s="59"/>
      <c r="BY85" s="124"/>
      <c r="BZ85" s="124"/>
      <c r="CA85" s="124"/>
      <c r="CB85" s="124"/>
      <c r="CC85" s="124"/>
    </row>
    <row r="86" ht="16.9" customHeight="1">
      <c r="A86" s="67">
        <v>81</v>
      </c>
      <c r="B86" t="s" s="48">
        <v>1839</v>
      </c>
      <c r="C86" s="27">
        <f>LARGE(E86:AT86,1)+LARGE(E86:AT86,2)+LARGE(E86:AT86,3)+LARGE(E86:AT86,4)+LARGE(E86:AT86,5)</f>
        <v>3</v>
      </c>
      <c r="D86" s="67">
        <f>COUNT(E86:AO86)</f>
        <v>1</v>
      </c>
      <c r="E86" s="68"/>
      <c r="F86" t="s" s="71">
        <v>69</v>
      </c>
      <c r="G86" t="s" s="70">
        <v>69</v>
      </c>
      <c r="H86" t="s" s="71">
        <v>69</v>
      </c>
      <c r="I86" t="s" s="70">
        <v>69</v>
      </c>
      <c r="J86" t="s" s="71">
        <v>69</v>
      </c>
      <c r="K86" t="s" s="70">
        <v>69</v>
      </c>
      <c r="L86" t="s" s="71">
        <v>69</v>
      </c>
      <c r="M86" t="s" s="70">
        <v>69</v>
      </c>
      <c r="N86" t="s" s="71">
        <v>69</v>
      </c>
      <c r="O86" t="s" s="70">
        <v>69</v>
      </c>
      <c r="P86" t="s" s="77">
        <v>69</v>
      </c>
      <c r="Q86" t="s" s="70">
        <v>69</v>
      </c>
      <c r="R86" t="s" s="77">
        <v>69</v>
      </c>
      <c r="S86" t="s" s="70">
        <v>69</v>
      </c>
      <c r="T86" t="s" s="77">
        <v>69</v>
      </c>
      <c r="U86" t="s" s="70">
        <v>69</v>
      </c>
      <c r="V86" t="s" s="77">
        <v>69</v>
      </c>
      <c r="W86" t="s" s="70">
        <v>69</v>
      </c>
      <c r="X86" t="s" s="77">
        <v>69</v>
      </c>
      <c r="Y86" t="s" s="70">
        <v>69</v>
      </c>
      <c r="Z86" t="s" s="49">
        <v>69</v>
      </c>
      <c r="AA86" t="s" s="70">
        <v>69</v>
      </c>
      <c r="AB86" s="72">
        <v>3</v>
      </c>
      <c r="AC86" t="s" s="70">
        <v>69</v>
      </c>
      <c r="AD86" t="s" s="77">
        <v>69</v>
      </c>
      <c r="AE86" t="s" s="70">
        <v>69</v>
      </c>
      <c r="AF86" t="s" s="77">
        <v>69</v>
      </c>
      <c r="AG86" t="s" s="70">
        <v>69</v>
      </c>
      <c r="AH86" t="s" s="77">
        <v>69</v>
      </c>
      <c r="AI86" t="s" s="70">
        <v>69</v>
      </c>
      <c r="AJ86" t="s" s="77">
        <v>69</v>
      </c>
      <c r="AK86" t="s" s="70">
        <v>69</v>
      </c>
      <c r="AL86" t="s" s="77">
        <v>69</v>
      </c>
      <c r="AM86" t="s" s="70">
        <v>69</v>
      </c>
      <c r="AN86" t="s" s="77">
        <v>69</v>
      </c>
      <c r="AO86" t="s" s="80">
        <v>69</v>
      </c>
      <c r="AP86" s="78">
        <v>0</v>
      </c>
      <c r="AQ86" s="79">
        <v>0</v>
      </c>
      <c r="AR86" s="79">
        <v>0</v>
      </c>
      <c r="AS86" s="79">
        <v>0</v>
      </c>
      <c r="AT86" s="79">
        <v>0</v>
      </c>
      <c r="AU86" s="76"/>
      <c r="AV86" s="76"/>
      <c r="AW86" s="54"/>
      <c r="AX86" s="55"/>
      <c r="AY86" s="56"/>
      <c r="AZ86" s="57"/>
      <c r="BA86" s="58"/>
      <c r="BB86" s="58"/>
      <c r="BC86" s="58"/>
      <c r="BD86" s="59"/>
      <c r="BE86" s="57"/>
      <c r="BF86" s="58"/>
      <c r="BG86" s="58"/>
      <c r="BH86" s="58"/>
      <c r="BI86" s="59"/>
      <c r="BJ86" s="57"/>
      <c r="BK86" s="58"/>
      <c r="BL86" s="58"/>
      <c r="BM86" s="58"/>
      <c r="BN86" s="59"/>
      <c r="BO86" s="57"/>
      <c r="BP86" s="58"/>
      <c r="BQ86" s="58"/>
      <c r="BR86" s="58"/>
      <c r="BS86" s="59"/>
      <c r="BT86" s="57"/>
      <c r="BU86" s="58"/>
      <c r="BV86" s="58"/>
      <c r="BW86" s="58"/>
      <c r="BX86" s="59"/>
      <c r="BY86" s="124"/>
      <c r="BZ86" s="124"/>
      <c r="CA86" s="124"/>
      <c r="CB86" s="124"/>
      <c r="CC86" s="124"/>
    </row>
    <row r="87" ht="16.9" customHeight="1">
      <c r="A87" s="67">
        <v>82</v>
      </c>
      <c r="B87" t="s" s="48">
        <v>1840</v>
      </c>
      <c r="C87" s="27">
        <f>LARGE(E87:AT87,1)+LARGE(E87:AT87,2)+LARGE(E87:AT87,3)+LARGE(E87:AT87,4)+LARGE(E87:AT87,5)</f>
        <v>3</v>
      </c>
      <c r="D87" s="67">
        <f>COUNT(E87:AO87)</f>
        <v>1</v>
      </c>
      <c r="E87" s="68"/>
      <c r="F87" t="s" s="71">
        <v>69</v>
      </c>
      <c r="G87" t="s" s="70">
        <v>69</v>
      </c>
      <c r="H87" t="s" s="71">
        <v>69</v>
      </c>
      <c r="I87" t="s" s="70">
        <v>69</v>
      </c>
      <c r="J87" t="s" s="71">
        <v>69</v>
      </c>
      <c r="K87" t="s" s="70">
        <v>69</v>
      </c>
      <c r="L87" t="s" s="71">
        <v>69</v>
      </c>
      <c r="M87" t="s" s="70">
        <v>69</v>
      </c>
      <c r="N87" t="s" s="71">
        <v>69</v>
      </c>
      <c r="O87" t="s" s="70">
        <v>69</v>
      </c>
      <c r="P87" t="s" s="77">
        <v>69</v>
      </c>
      <c r="Q87" t="s" s="70">
        <v>69</v>
      </c>
      <c r="R87" t="s" s="77">
        <v>69</v>
      </c>
      <c r="S87" t="s" s="70">
        <v>69</v>
      </c>
      <c r="T87" t="s" s="77">
        <v>69</v>
      </c>
      <c r="U87" t="s" s="70">
        <v>69</v>
      </c>
      <c r="V87" t="s" s="77">
        <v>69</v>
      </c>
      <c r="W87" t="s" s="70">
        <v>69</v>
      </c>
      <c r="X87" t="s" s="77">
        <v>69</v>
      </c>
      <c r="Y87" t="s" s="70">
        <v>69</v>
      </c>
      <c r="Z87" t="s" s="49">
        <v>69</v>
      </c>
      <c r="AA87" s="68">
        <v>3</v>
      </c>
      <c r="AB87" t="s" s="77">
        <v>69</v>
      </c>
      <c r="AC87" t="s" s="70">
        <v>69</v>
      </c>
      <c r="AD87" t="s" s="77">
        <v>69</v>
      </c>
      <c r="AE87" t="s" s="70">
        <v>69</v>
      </c>
      <c r="AF87" t="s" s="77">
        <v>69</v>
      </c>
      <c r="AG87" t="s" s="70">
        <v>69</v>
      </c>
      <c r="AH87" t="s" s="77">
        <v>69</v>
      </c>
      <c r="AI87" t="s" s="70">
        <v>69</v>
      </c>
      <c r="AJ87" t="s" s="77">
        <v>69</v>
      </c>
      <c r="AK87" t="s" s="70">
        <v>69</v>
      </c>
      <c r="AL87" t="s" s="77">
        <v>69</v>
      </c>
      <c r="AM87" t="s" s="70">
        <v>69</v>
      </c>
      <c r="AN87" t="s" s="77">
        <v>69</v>
      </c>
      <c r="AO87" t="s" s="80">
        <v>69</v>
      </c>
      <c r="AP87" s="78">
        <v>0</v>
      </c>
      <c r="AQ87" s="79">
        <v>0</v>
      </c>
      <c r="AR87" s="79">
        <v>0</v>
      </c>
      <c r="AS87" s="79">
        <v>0</v>
      </c>
      <c r="AT87" s="79">
        <v>0</v>
      </c>
      <c r="AU87" s="76"/>
      <c r="AV87" s="76"/>
      <c r="AW87" s="54"/>
      <c r="AX87" s="55"/>
      <c r="AY87" s="56"/>
      <c r="AZ87" s="57"/>
      <c r="BA87" s="58"/>
      <c r="BB87" s="58"/>
      <c r="BC87" s="58"/>
      <c r="BD87" s="59"/>
      <c r="BE87" s="57"/>
      <c r="BF87" s="58"/>
      <c r="BG87" s="58"/>
      <c r="BH87" s="58"/>
      <c r="BI87" s="59"/>
      <c r="BJ87" s="57"/>
      <c r="BK87" s="58"/>
      <c r="BL87" s="58"/>
      <c r="BM87" s="58"/>
      <c r="BN87" s="59"/>
      <c r="BO87" s="57"/>
      <c r="BP87" s="58"/>
      <c r="BQ87" s="58"/>
      <c r="BR87" s="58"/>
      <c r="BS87" s="59"/>
      <c r="BT87" s="57"/>
      <c r="BU87" s="58"/>
      <c r="BV87" s="58"/>
      <c r="BW87" s="58"/>
      <c r="BX87" s="59"/>
      <c r="BY87" s="124"/>
      <c r="BZ87" s="124"/>
      <c r="CA87" s="124"/>
      <c r="CB87" s="124"/>
      <c r="CC87" s="124"/>
    </row>
    <row r="88" ht="16.9" customHeight="1">
      <c r="A88" s="67">
        <v>83</v>
      </c>
      <c r="B88" t="s" s="48">
        <v>1841</v>
      </c>
      <c r="C88" s="27">
        <f>LARGE(E88:AT88,1)+LARGE(E88:AT88,2)+LARGE(E88:AT88,3)+LARGE(E88:AT88,4)+LARGE(E88:AT88,5)</f>
        <v>3</v>
      </c>
      <c r="D88" s="67">
        <f>COUNT(E88:AO88)</f>
        <v>1</v>
      </c>
      <c r="E88" s="68"/>
      <c r="F88" t="s" s="71">
        <v>69</v>
      </c>
      <c r="G88" t="s" s="70">
        <v>69</v>
      </c>
      <c r="H88" t="s" s="71">
        <v>69</v>
      </c>
      <c r="I88" t="s" s="70">
        <v>69</v>
      </c>
      <c r="J88" t="s" s="71">
        <v>69</v>
      </c>
      <c r="K88" t="s" s="70">
        <v>69</v>
      </c>
      <c r="L88" t="s" s="71">
        <v>69</v>
      </c>
      <c r="M88" t="s" s="70">
        <v>69</v>
      </c>
      <c r="N88" t="s" s="71">
        <v>69</v>
      </c>
      <c r="O88" t="s" s="70">
        <v>69</v>
      </c>
      <c r="P88" t="s" s="77">
        <v>69</v>
      </c>
      <c r="Q88" t="s" s="70">
        <v>69</v>
      </c>
      <c r="R88" t="s" s="77">
        <v>69</v>
      </c>
      <c r="S88" t="s" s="70">
        <v>69</v>
      </c>
      <c r="T88" t="s" s="77">
        <v>69</v>
      </c>
      <c r="U88" t="s" s="70">
        <v>69</v>
      </c>
      <c r="V88" t="s" s="77">
        <v>69</v>
      </c>
      <c r="W88" t="s" s="70">
        <v>69</v>
      </c>
      <c r="X88" s="72">
        <v>3</v>
      </c>
      <c r="Y88" t="s" s="70">
        <v>69</v>
      </c>
      <c r="Z88" t="s" s="49">
        <v>69</v>
      </c>
      <c r="AA88" t="s" s="70">
        <v>69</v>
      </c>
      <c r="AB88" t="s" s="77">
        <v>69</v>
      </c>
      <c r="AC88" t="s" s="70">
        <v>69</v>
      </c>
      <c r="AD88" t="s" s="77">
        <v>69</v>
      </c>
      <c r="AE88" t="s" s="70">
        <v>69</v>
      </c>
      <c r="AF88" t="s" s="77">
        <v>69</v>
      </c>
      <c r="AG88" t="s" s="70">
        <v>69</v>
      </c>
      <c r="AH88" t="s" s="77">
        <v>69</v>
      </c>
      <c r="AI88" t="s" s="70">
        <v>69</v>
      </c>
      <c r="AJ88" t="s" s="77">
        <v>69</v>
      </c>
      <c r="AK88" t="s" s="70">
        <v>69</v>
      </c>
      <c r="AL88" t="s" s="77">
        <v>69</v>
      </c>
      <c r="AM88" t="s" s="70">
        <v>69</v>
      </c>
      <c r="AN88" t="s" s="77">
        <v>69</v>
      </c>
      <c r="AO88" t="s" s="80">
        <v>69</v>
      </c>
      <c r="AP88" s="78">
        <v>0</v>
      </c>
      <c r="AQ88" s="79">
        <v>0</v>
      </c>
      <c r="AR88" s="79">
        <v>0</v>
      </c>
      <c r="AS88" s="79">
        <v>0</v>
      </c>
      <c r="AT88" s="79">
        <v>0</v>
      </c>
      <c r="AU88" s="76"/>
      <c r="AV88" s="76"/>
      <c r="AW88" s="54"/>
      <c r="AX88" s="55"/>
      <c r="AY88" s="56"/>
      <c r="AZ88" s="57"/>
      <c r="BA88" s="58"/>
      <c r="BB88" s="58"/>
      <c r="BC88" s="58"/>
      <c r="BD88" s="59"/>
      <c r="BE88" s="57"/>
      <c r="BF88" s="58"/>
      <c r="BG88" s="58"/>
      <c r="BH88" s="58"/>
      <c r="BI88" s="59"/>
      <c r="BJ88" s="57"/>
      <c r="BK88" s="58"/>
      <c r="BL88" s="58"/>
      <c r="BM88" s="58"/>
      <c r="BN88" s="59"/>
      <c r="BO88" s="57"/>
      <c r="BP88" s="58"/>
      <c r="BQ88" s="58"/>
      <c r="BR88" s="58"/>
      <c r="BS88" s="59"/>
      <c r="BT88" s="57"/>
      <c r="BU88" s="58"/>
      <c r="BV88" s="58"/>
      <c r="BW88" s="58"/>
      <c r="BX88" s="59"/>
      <c r="BY88" s="124"/>
      <c r="BZ88" s="124"/>
      <c r="CA88" s="124"/>
      <c r="CB88" s="124"/>
      <c r="CC88" s="124"/>
    </row>
    <row r="89" ht="16.9" customHeight="1">
      <c r="A89" s="67">
        <v>84</v>
      </c>
      <c r="B89" t="s" s="48">
        <v>1842</v>
      </c>
      <c r="C89" s="27">
        <f>LARGE(E89:AT89,1)+LARGE(E89:AT89,2)+LARGE(E89:AT89,3)+LARGE(E89:AT89,4)+LARGE(E89:AT89,5)</f>
        <v>3</v>
      </c>
      <c r="D89" s="67">
        <f>COUNT(E89:AO89)</f>
        <v>1</v>
      </c>
      <c r="E89" s="68"/>
      <c r="F89" t="s" s="71">
        <v>69</v>
      </c>
      <c r="G89" t="s" s="70">
        <v>69</v>
      </c>
      <c r="H89" t="s" s="71">
        <v>69</v>
      </c>
      <c r="I89" t="s" s="70">
        <v>69</v>
      </c>
      <c r="J89" t="s" s="71">
        <v>69</v>
      </c>
      <c r="K89" t="s" s="70">
        <v>69</v>
      </c>
      <c r="L89" t="s" s="71">
        <v>69</v>
      </c>
      <c r="M89" t="s" s="70">
        <v>69</v>
      </c>
      <c r="N89" t="s" s="71">
        <v>69</v>
      </c>
      <c r="O89" t="s" s="70">
        <v>69</v>
      </c>
      <c r="P89" t="s" s="77">
        <v>69</v>
      </c>
      <c r="Q89" t="s" s="70">
        <v>69</v>
      </c>
      <c r="R89" t="s" s="77">
        <v>69</v>
      </c>
      <c r="S89" t="s" s="70">
        <v>69</v>
      </c>
      <c r="T89" t="s" s="77">
        <v>69</v>
      </c>
      <c r="U89" t="s" s="70">
        <v>69</v>
      </c>
      <c r="V89" t="s" s="77">
        <v>69</v>
      </c>
      <c r="W89" s="68">
        <v>3</v>
      </c>
      <c r="X89" t="s" s="77">
        <v>69</v>
      </c>
      <c r="Y89" t="s" s="70">
        <v>69</v>
      </c>
      <c r="Z89" t="s" s="49">
        <v>69</v>
      </c>
      <c r="AA89" t="s" s="70">
        <v>69</v>
      </c>
      <c r="AB89" t="s" s="77">
        <v>69</v>
      </c>
      <c r="AC89" t="s" s="70">
        <v>69</v>
      </c>
      <c r="AD89" t="s" s="77">
        <v>69</v>
      </c>
      <c r="AE89" t="s" s="70">
        <v>69</v>
      </c>
      <c r="AF89" t="s" s="77">
        <v>69</v>
      </c>
      <c r="AG89" t="s" s="70">
        <v>69</v>
      </c>
      <c r="AH89" t="s" s="77">
        <v>69</v>
      </c>
      <c r="AI89" t="s" s="70">
        <v>69</v>
      </c>
      <c r="AJ89" t="s" s="77">
        <v>69</v>
      </c>
      <c r="AK89" t="s" s="70">
        <v>69</v>
      </c>
      <c r="AL89" t="s" s="77">
        <v>69</v>
      </c>
      <c r="AM89" t="s" s="70">
        <v>69</v>
      </c>
      <c r="AN89" t="s" s="77">
        <v>69</v>
      </c>
      <c r="AO89" t="s" s="80">
        <v>69</v>
      </c>
      <c r="AP89" s="78">
        <v>0</v>
      </c>
      <c r="AQ89" s="79">
        <v>0</v>
      </c>
      <c r="AR89" s="79">
        <v>0</v>
      </c>
      <c r="AS89" s="79">
        <v>0</v>
      </c>
      <c r="AT89" s="79">
        <v>0</v>
      </c>
      <c r="AU89" s="76"/>
      <c r="AV89" s="76"/>
      <c r="AW89" s="54"/>
      <c r="AX89" s="55"/>
      <c r="AY89" s="56"/>
      <c r="AZ89" s="57"/>
      <c r="BA89" s="58"/>
      <c r="BB89" s="58"/>
      <c r="BC89" s="58"/>
      <c r="BD89" s="59"/>
      <c r="BE89" s="57"/>
      <c r="BF89" s="58"/>
      <c r="BG89" s="58"/>
      <c r="BH89" s="58"/>
      <c r="BI89" s="59"/>
      <c r="BJ89" s="57"/>
      <c r="BK89" s="58"/>
      <c r="BL89" s="58"/>
      <c r="BM89" s="58"/>
      <c r="BN89" s="59"/>
      <c r="BO89" s="57"/>
      <c r="BP89" s="58"/>
      <c r="BQ89" s="58"/>
      <c r="BR89" s="58"/>
      <c r="BS89" s="59"/>
      <c r="BT89" s="57"/>
      <c r="BU89" s="58"/>
      <c r="BV89" s="58"/>
      <c r="BW89" s="58"/>
      <c r="BX89" s="59"/>
      <c r="BY89" s="124"/>
      <c r="BZ89" s="124"/>
      <c r="CA89" s="124"/>
      <c r="CB89" s="124"/>
      <c r="CC89" s="124"/>
    </row>
    <row r="90" ht="16.9" customHeight="1">
      <c r="A90" s="67">
        <v>85</v>
      </c>
      <c r="B90" t="s" s="48">
        <v>1843</v>
      </c>
      <c r="C90" s="27">
        <f>LARGE(E90:AT90,1)+LARGE(E90:AT90,2)+LARGE(E90:AT90,3)+LARGE(E90:AT90,4)+LARGE(E90:AT90,5)</f>
        <v>3</v>
      </c>
      <c r="D90" s="67">
        <f>COUNT(E90:AO90)</f>
        <v>1</v>
      </c>
      <c r="E90" s="68"/>
      <c r="F90" t="s" s="71">
        <v>69</v>
      </c>
      <c r="G90" t="s" s="70">
        <v>69</v>
      </c>
      <c r="H90" t="s" s="71">
        <v>69</v>
      </c>
      <c r="I90" t="s" s="70">
        <v>69</v>
      </c>
      <c r="J90" t="s" s="71">
        <v>69</v>
      </c>
      <c r="K90" t="s" s="70">
        <v>69</v>
      </c>
      <c r="L90" t="s" s="71">
        <v>69</v>
      </c>
      <c r="M90" t="s" s="70">
        <v>69</v>
      </c>
      <c r="N90" t="s" s="71">
        <v>69</v>
      </c>
      <c r="O90" t="s" s="70">
        <v>69</v>
      </c>
      <c r="P90" t="s" s="77">
        <v>69</v>
      </c>
      <c r="Q90" t="s" s="70">
        <v>69</v>
      </c>
      <c r="R90" t="s" s="77">
        <v>69</v>
      </c>
      <c r="S90" t="s" s="70">
        <v>69</v>
      </c>
      <c r="T90" t="s" s="77">
        <v>69</v>
      </c>
      <c r="U90" t="s" s="70">
        <v>69</v>
      </c>
      <c r="V90" s="72">
        <v>3</v>
      </c>
      <c r="W90" t="s" s="70">
        <v>69</v>
      </c>
      <c r="X90" t="s" s="77">
        <v>69</v>
      </c>
      <c r="Y90" t="s" s="70">
        <v>69</v>
      </c>
      <c r="Z90" t="s" s="49">
        <v>69</v>
      </c>
      <c r="AA90" t="s" s="70">
        <v>69</v>
      </c>
      <c r="AB90" t="s" s="77">
        <v>69</v>
      </c>
      <c r="AC90" t="s" s="70">
        <v>69</v>
      </c>
      <c r="AD90" t="s" s="77">
        <v>69</v>
      </c>
      <c r="AE90" t="s" s="70">
        <v>69</v>
      </c>
      <c r="AF90" t="s" s="77">
        <v>69</v>
      </c>
      <c r="AG90" t="s" s="70">
        <v>69</v>
      </c>
      <c r="AH90" t="s" s="77">
        <v>69</v>
      </c>
      <c r="AI90" t="s" s="70">
        <v>69</v>
      </c>
      <c r="AJ90" t="s" s="77">
        <v>69</v>
      </c>
      <c r="AK90" t="s" s="70">
        <v>69</v>
      </c>
      <c r="AL90" t="s" s="77">
        <v>69</v>
      </c>
      <c r="AM90" t="s" s="70">
        <v>69</v>
      </c>
      <c r="AN90" t="s" s="77">
        <v>69</v>
      </c>
      <c r="AO90" t="s" s="80">
        <v>69</v>
      </c>
      <c r="AP90" s="78">
        <v>0</v>
      </c>
      <c r="AQ90" s="79">
        <v>0</v>
      </c>
      <c r="AR90" s="79">
        <v>0</v>
      </c>
      <c r="AS90" s="79">
        <v>0</v>
      </c>
      <c r="AT90" s="79">
        <v>0</v>
      </c>
      <c r="AU90" s="76"/>
      <c r="AV90" s="76"/>
      <c r="AW90" s="54"/>
      <c r="AX90" s="55"/>
      <c r="AY90" s="56"/>
      <c r="AZ90" s="57"/>
      <c r="BA90" s="58"/>
      <c r="BB90" s="58"/>
      <c r="BC90" s="58"/>
      <c r="BD90" s="59"/>
      <c r="BE90" s="57"/>
      <c r="BF90" s="58"/>
      <c r="BG90" s="58"/>
      <c r="BH90" s="58"/>
      <c r="BI90" s="59"/>
      <c r="BJ90" s="57"/>
      <c r="BK90" s="58"/>
      <c r="BL90" s="58"/>
      <c r="BM90" s="58"/>
      <c r="BN90" s="59"/>
      <c r="BO90" s="57"/>
      <c r="BP90" s="58"/>
      <c r="BQ90" s="58"/>
      <c r="BR90" s="58"/>
      <c r="BS90" s="59"/>
      <c r="BT90" s="57"/>
      <c r="BU90" s="58"/>
      <c r="BV90" s="58"/>
      <c r="BW90" s="58"/>
      <c r="BX90" s="59"/>
      <c r="BY90" s="124"/>
      <c r="BZ90" s="124"/>
      <c r="CA90" s="124"/>
      <c r="CB90" s="124"/>
      <c r="CC90" s="124"/>
    </row>
    <row r="91" ht="16.9" customHeight="1">
      <c r="A91" s="67">
        <v>86</v>
      </c>
      <c r="B91" t="s" s="48">
        <v>1844</v>
      </c>
      <c r="C91" s="27">
        <f>LARGE(E91:AT91,1)+LARGE(E91:AT91,2)+LARGE(E91:AT91,3)+LARGE(E91:AT91,4)+LARGE(E91:AT91,5)</f>
        <v>3</v>
      </c>
      <c r="D91" s="67">
        <f>COUNT(E91:AO91)</f>
        <v>1</v>
      </c>
      <c r="E91" s="68"/>
      <c r="F91" t="s" s="71">
        <v>69</v>
      </c>
      <c r="G91" t="s" s="70">
        <v>69</v>
      </c>
      <c r="H91" t="s" s="71">
        <v>69</v>
      </c>
      <c r="I91" t="s" s="70">
        <v>69</v>
      </c>
      <c r="J91" t="s" s="71">
        <v>69</v>
      </c>
      <c r="K91" t="s" s="70">
        <v>69</v>
      </c>
      <c r="L91" t="s" s="71">
        <v>69</v>
      </c>
      <c r="M91" t="s" s="70">
        <v>69</v>
      </c>
      <c r="N91" t="s" s="71">
        <v>69</v>
      </c>
      <c r="O91" t="s" s="70">
        <v>69</v>
      </c>
      <c r="P91" t="s" s="77">
        <v>69</v>
      </c>
      <c r="Q91" t="s" s="70">
        <v>69</v>
      </c>
      <c r="R91" s="72">
        <v>3</v>
      </c>
      <c r="S91" t="s" s="70">
        <v>69</v>
      </c>
      <c r="T91" t="s" s="77">
        <v>69</v>
      </c>
      <c r="U91" t="s" s="70">
        <v>69</v>
      </c>
      <c r="V91" t="s" s="77">
        <v>69</v>
      </c>
      <c r="W91" t="s" s="70">
        <v>69</v>
      </c>
      <c r="X91" t="s" s="77">
        <v>69</v>
      </c>
      <c r="Y91" t="s" s="70">
        <v>69</v>
      </c>
      <c r="Z91" t="s" s="49">
        <v>69</v>
      </c>
      <c r="AA91" t="s" s="70">
        <v>69</v>
      </c>
      <c r="AB91" t="s" s="77">
        <v>69</v>
      </c>
      <c r="AC91" t="s" s="70">
        <v>69</v>
      </c>
      <c r="AD91" t="s" s="77">
        <v>69</v>
      </c>
      <c r="AE91" t="s" s="70">
        <v>69</v>
      </c>
      <c r="AF91" t="s" s="77">
        <v>69</v>
      </c>
      <c r="AG91" t="s" s="70">
        <v>69</v>
      </c>
      <c r="AH91" t="s" s="77">
        <v>69</v>
      </c>
      <c r="AI91" t="s" s="70">
        <v>69</v>
      </c>
      <c r="AJ91" t="s" s="77">
        <v>69</v>
      </c>
      <c r="AK91" t="s" s="70">
        <v>69</v>
      </c>
      <c r="AL91" t="s" s="77">
        <v>69</v>
      </c>
      <c r="AM91" t="s" s="70">
        <v>69</v>
      </c>
      <c r="AN91" t="s" s="77">
        <v>69</v>
      </c>
      <c r="AO91" t="s" s="80">
        <v>69</v>
      </c>
      <c r="AP91" s="78">
        <v>0</v>
      </c>
      <c r="AQ91" s="79">
        <v>0</v>
      </c>
      <c r="AR91" s="79">
        <v>0</v>
      </c>
      <c r="AS91" s="79">
        <v>0</v>
      </c>
      <c r="AT91" s="79">
        <v>0</v>
      </c>
      <c r="AU91" s="76"/>
      <c r="AV91" s="76"/>
      <c r="AW91" s="54"/>
      <c r="AX91" s="55"/>
      <c r="AY91" s="56"/>
      <c r="AZ91" s="57"/>
      <c r="BA91" s="58"/>
      <c r="BB91" s="58"/>
      <c r="BC91" s="58"/>
      <c r="BD91" s="59"/>
      <c r="BE91" s="57"/>
      <c r="BF91" s="58"/>
      <c r="BG91" s="58"/>
      <c r="BH91" s="58"/>
      <c r="BI91" s="59"/>
      <c r="BJ91" s="57"/>
      <c r="BK91" s="58"/>
      <c r="BL91" s="58"/>
      <c r="BM91" s="58"/>
      <c r="BN91" s="59"/>
      <c r="BO91" s="57"/>
      <c r="BP91" s="58"/>
      <c r="BQ91" s="58"/>
      <c r="BR91" s="58"/>
      <c r="BS91" s="59"/>
      <c r="BT91" s="57"/>
      <c r="BU91" s="58"/>
      <c r="BV91" s="58"/>
      <c r="BW91" s="58"/>
      <c r="BX91" s="59"/>
      <c r="BY91" s="124"/>
      <c r="BZ91" s="124"/>
      <c r="CA91" s="124"/>
      <c r="CB91" s="124"/>
      <c r="CC91" s="124"/>
    </row>
    <row r="92" ht="16.9" customHeight="1">
      <c r="A92" s="67">
        <v>87</v>
      </c>
      <c r="B92" t="s" s="48">
        <v>1737</v>
      </c>
      <c r="C92" s="27">
        <f>LARGE(E92:AT92,1)+LARGE(E92:AT92,2)+LARGE(E92:AT92,3)+LARGE(E92:AT92,4)+LARGE(E92:AT92,5)</f>
        <v>3</v>
      </c>
      <c r="D92" s="67">
        <f>COUNT(E92:AO92)</f>
        <v>1</v>
      </c>
      <c r="E92" s="68"/>
      <c r="F92" t="s" s="71">
        <v>69</v>
      </c>
      <c r="G92" t="s" s="70">
        <v>69</v>
      </c>
      <c r="H92" t="s" s="71">
        <v>69</v>
      </c>
      <c r="I92" t="s" s="70">
        <v>69</v>
      </c>
      <c r="J92" t="s" s="71">
        <v>69</v>
      </c>
      <c r="K92" t="s" s="70">
        <v>69</v>
      </c>
      <c r="L92" t="s" s="71">
        <v>69</v>
      </c>
      <c r="M92" t="s" s="70">
        <v>69</v>
      </c>
      <c r="N92" t="s" s="71">
        <v>69</v>
      </c>
      <c r="O92" s="68">
        <v>3</v>
      </c>
      <c r="P92" t="s" s="77">
        <v>69</v>
      </c>
      <c r="Q92" t="s" s="70">
        <v>69</v>
      </c>
      <c r="R92" t="s" s="77">
        <v>69</v>
      </c>
      <c r="S92" t="s" s="70">
        <v>69</v>
      </c>
      <c r="T92" t="s" s="77">
        <v>69</v>
      </c>
      <c r="U92" t="s" s="70">
        <v>69</v>
      </c>
      <c r="V92" t="s" s="77">
        <v>69</v>
      </c>
      <c r="W92" t="s" s="70">
        <v>69</v>
      </c>
      <c r="X92" t="s" s="77">
        <v>69</v>
      </c>
      <c r="Y92" t="s" s="70">
        <v>69</v>
      </c>
      <c r="Z92" t="s" s="49">
        <v>69</v>
      </c>
      <c r="AA92" t="s" s="70">
        <v>69</v>
      </c>
      <c r="AB92" t="s" s="77">
        <v>69</v>
      </c>
      <c r="AC92" t="s" s="70">
        <v>69</v>
      </c>
      <c r="AD92" t="s" s="77">
        <v>69</v>
      </c>
      <c r="AE92" t="s" s="70">
        <v>69</v>
      </c>
      <c r="AF92" t="s" s="77">
        <v>69</v>
      </c>
      <c r="AG92" t="s" s="70">
        <v>69</v>
      </c>
      <c r="AH92" t="s" s="77">
        <v>69</v>
      </c>
      <c r="AI92" t="s" s="70">
        <v>69</v>
      </c>
      <c r="AJ92" t="s" s="77">
        <v>69</v>
      </c>
      <c r="AK92" t="s" s="70">
        <v>69</v>
      </c>
      <c r="AL92" t="s" s="77">
        <v>69</v>
      </c>
      <c r="AM92" t="s" s="70">
        <v>69</v>
      </c>
      <c r="AN92" t="s" s="77">
        <v>69</v>
      </c>
      <c r="AO92" t="s" s="80">
        <v>69</v>
      </c>
      <c r="AP92" s="78">
        <v>0</v>
      </c>
      <c r="AQ92" s="79">
        <v>0</v>
      </c>
      <c r="AR92" s="79">
        <v>0</v>
      </c>
      <c r="AS92" s="79">
        <v>0</v>
      </c>
      <c r="AT92" s="79">
        <v>0</v>
      </c>
      <c r="AU92" s="76"/>
      <c r="AV92" s="76"/>
      <c r="AW92" s="54"/>
      <c r="AX92" s="55"/>
      <c r="AY92" s="56"/>
      <c r="AZ92" s="57"/>
      <c r="BA92" s="58"/>
      <c r="BB92" s="58"/>
      <c r="BC92" s="58"/>
      <c r="BD92" s="59"/>
      <c r="BE92" s="57"/>
      <c r="BF92" s="58"/>
      <c r="BG92" s="58"/>
      <c r="BH92" s="58"/>
      <c r="BI92" s="59"/>
      <c r="BJ92" s="57"/>
      <c r="BK92" s="58"/>
      <c r="BL92" s="58"/>
      <c r="BM92" s="58"/>
      <c r="BN92" s="59"/>
      <c r="BO92" s="57"/>
      <c r="BP92" s="58"/>
      <c r="BQ92" s="58"/>
      <c r="BR92" s="58"/>
      <c r="BS92" s="59"/>
      <c r="BT92" s="57"/>
      <c r="BU92" s="58"/>
      <c r="BV92" s="58"/>
      <c r="BW92" s="58"/>
      <c r="BX92" s="59"/>
      <c r="BY92" s="124"/>
      <c r="BZ92" s="124"/>
      <c r="CA92" s="124"/>
      <c r="CB92" s="124"/>
      <c r="CC92" s="124"/>
    </row>
    <row r="93" ht="16.9" customHeight="1">
      <c r="A93" s="67">
        <v>88</v>
      </c>
      <c r="B93" t="s" s="48">
        <v>1845</v>
      </c>
      <c r="C93" s="27">
        <f>LARGE(E93:AT93,1)+LARGE(E93:AT93,2)+LARGE(E93:AT93,3)+LARGE(E93:AT93,4)+LARGE(E93:AT93,5)</f>
        <v>2</v>
      </c>
      <c r="D93" s="67">
        <f>COUNT(E93:AO93)</f>
        <v>1</v>
      </c>
      <c r="E93" s="68"/>
      <c r="F93" t="s" s="71">
        <v>69</v>
      </c>
      <c r="G93" t="s" s="70">
        <v>69</v>
      </c>
      <c r="H93" t="s" s="71">
        <v>69</v>
      </c>
      <c r="I93" t="s" s="70">
        <v>69</v>
      </c>
      <c r="J93" t="s" s="71">
        <v>69</v>
      </c>
      <c r="K93" s="68">
        <v>2</v>
      </c>
      <c r="L93" t="s" s="71">
        <v>69</v>
      </c>
      <c r="M93" t="s" s="70">
        <v>69</v>
      </c>
      <c r="N93" t="s" s="71">
        <v>69</v>
      </c>
      <c r="O93" t="s" s="70">
        <v>69</v>
      </c>
      <c r="P93" t="s" s="77">
        <v>69</v>
      </c>
      <c r="Q93" t="s" s="70">
        <v>69</v>
      </c>
      <c r="R93" t="s" s="77">
        <v>69</v>
      </c>
      <c r="S93" t="s" s="70">
        <v>69</v>
      </c>
      <c r="T93" t="s" s="77">
        <v>69</v>
      </c>
      <c r="U93" t="s" s="70">
        <v>69</v>
      </c>
      <c r="V93" t="s" s="77">
        <v>69</v>
      </c>
      <c r="W93" t="s" s="70">
        <v>69</v>
      </c>
      <c r="X93" t="s" s="77">
        <v>69</v>
      </c>
      <c r="Y93" t="s" s="70">
        <v>69</v>
      </c>
      <c r="Z93" t="s" s="49">
        <v>69</v>
      </c>
      <c r="AA93" t="s" s="70">
        <v>69</v>
      </c>
      <c r="AB93" t="s" s="77">
        <v>69</v>
      </c>
      <c r="AC93" t="s" s="70">
        <v>69</v>
      </c>
      <c r="AD93" t="s" s="77">
        <v>69</v>
      </c>
      <c r="AE93" t="s" s="70">
        <v>69</v>
      </c>
      <c r="AF93" t="s" s="77">
        <v>69</v>
      </c>
      <c r="AG93" t="s" s="70">
        <v>69</v>
      </c>
      <c r="AH93" t="s" s="77">
        <v>69</v>
      </c>
      <c r="AI93" t="s" s="70">
        <v>69</v>
      </c>
      <c r="AJ93" t="s" s="77">
        <v>69</v>
      </c>
      <c r="AK93" t="s" s="70">
        <v>69</v>
      </c>
      <c r="AL93" t="s" s="77">
        <v>69</v>
      </c>
      <c r="AM93" t="s" s="70">
        <v>69</v>
      </c>
      <c r="AN93" t="s" s="77">
        <v>69</v>
      </c>
      <c r="AO93" t="s" s="80">
        <v>69</v>
      </c>
      <c r="AP93" s="78">
        <v>0</v>
      </c>
      <c r="AQ93" s="79">
        <v>0</v>
      </c>
      <c r="AR93" s="79">
        <v>0</v>
      </c>
      <c r="AS93" s="79">
        <v>0</v>
      </c>
      <c r="AT93" s="79">
        <v>0</v>
      </c>
      <c r="AU93" s="76"/>
      <c r="AV93" s="76"/>
      <c r="AW93" s="54"/>
      <c r="AX93" s="55"/>
      <c r="AY93" s="56"/>
      <c r="AZ93" s="57"/>
      <c r="BA93" s="58"/>
      <c r="BB93" s="58"/>
      <c r="BC93" s="58"/>
      <c r="BD93" s="59"/>
      <c r="BE93" s="57"/>
      <c r="BF93" s="58"/>
      <c r="BG93" s="58"/>
      <c r="BH93" s="58"/>
      <c r="BI93" s="59"/>
      <c r="BJ93" s="57"/>
      <c r="BK93" s="58"/>
      <c r="BL93" s="58"/>
      <c r="BM93" s="58"/>
      <c r="BN93" s="59"/>
      <c r="BO93" s="57"/>
      <c r="BP93" s="58"/>
      <c r="BQ93" s="58"/>
      <c r="BR93" s="58"/>
      <c r="BS93" s="59"/>
      <c r="BT93" s="57"/>
      <c r="BU93" s="58"/>
      <c r="BV93" s="58"/>
      <c r="BW93" s="58"/>
      <c r="BX93" s="59"/>
      <c r="BY93" s="124"/>
      <c r="BZ93" s="124"/>
      <c r="CA93" s="124"/>
      <c r="CB93" s="124"/>
      <c r="CC93" s="124"/>
    </row>
    <row r="94" ht="16.9" customHeight="1">
      <c r="A94" s="67">
        <v>89</v>
      </c>
      <c r="B94" t="s" s="48">
        <v>1846</v>
      </c>
      <c r="C94" s="27">
        <f>LARGE(E94:AT94,1)+LARGE(E94:AT94,2)+LARGE(E94:AT94,3)+LARGE(E94:AT94,4)+LARGE(E94:AT94,5)</f>
        <v>2</v>
      </c>
      <c r="D94" s="67">
        <f>COUNT(E94:AO94)</f>
        <v>1</v>
      </c>
      <c r="E94" s="68"/>
      <c r="F94" t="s" s="71">
        <v>69</v>
      </c>
      <c r="G94" t="s" s="70">
        <v>69</v>
      </c>
      <c r="H94" t="s" s="71">
        <v>69</v>
      </c>
      <c r="I94" t="s" s="70">
        <v>69</v>
      </c>
      <c r="J94" t="s" s="71">
        <v>69</v>
      </c>
      <c r="K94" t="s" s="70">
        <v>69</v>
      </c>
      <c r="L94" t="s" s="71">
        <v>69</v>
      </c>
      <c r="M94" t="s" s="70">
        <v>69</v>
      </c>
      <c r="N94" t="s" s="71">
        <v>69</v>
      </c>
      <c r="O94" t="s" s="70">
        <v>69</v>
      </c>
      <c r="P94" t="s" s="77">
        <v>69</v>
      </c>
      <c r="Q94" t="s" s="70">
        <v>69</v>
      </c>
      <c r="R94" t="s" s="77">
        <v>69</v>
      </c>
      <c r="S94" t="s" s="70">
        <v>69</v>
      </c>
      <c r="T94" t="s" s="77">
        <v>69</v>
      </c>
      <c r="U94" t="s" s="70">
        <v>69</v>
      </c>
      <c r="V94" t="s" s="77">
        <v>69</v>
      </c>
      <c r="W94" t="s" s="70">
        <v>69</v>
      </c>
      <c r="X94" t="s" s="77">
        <v>69</v>
      </c>
      <c r="Y94" t="s" s="70">
        <v>69</v>
      </c>
      <c r="Z94" t="s" s="49">
        <v>69</v>
      </c>
      <c r="AA94" t="s" s="70">
        <v>69</v>
      </c>
      <c r="AB94" t="s" s="77">
        <v>69</v>
      </c>
      <c r="AC94" t="s" s="70">
        <v>69</v>
      </c>
      <c r="AD94" s="72">
        <v>2</v>
      </c>
      <c r="AE94" t="s" s="70">
        <v>69</v>
      </c>
      <c r="AF94" t="s" s="77">
        <v>69</v>
      </c>
      <c r="AG94" t="s" s="70">
        <v>69</v>
      </c>
      <c r="AH94" t="s" s="77">
        <v>69</v>
      </c>
      <c r="AI94" t="s" s="70">
        <v>69</v>
      </c>
      <c r="AJ94" t="s" s="77">
        <v>69</v>
      </c>
      <c r="AK94" t="s" s="70">
        <v>69</v>
      </c>
      <c r="AL94" t="s" s="77">
        <v>69</v>
      </c>
      <c r="AM94" t="s" s="70">
        <v>69</v>
      </c>
      <c r="AN94" t="s" s="77">
        <v>69</v>
      </c>
      <c r="AO94" t="s" s="80">
        <v>69</v>
      </c>
      <c r="AP94" s="78">
        <v>0</v>
      </c>
      <c r="AQ94" s="79">
        <v>0</v>
      </c>
      <c r="AR94" s="79">
        <v>0</v>
      </c>
      <c r="AS94" s="79">
        <v>0</v>
      </c>
      <c r="AT94" s="79">
        <v>0</v>
      </c>
      <c r="AU94" s="76"/>
      <c r="AV94" s="76"/>
      <c r="AW94" s="54"/>
      <c r="AX94" s="55"/>
      <c r="AY94" s="56"/>
      <c r="AZ94" s="57"/>
      <c r="BA94" s="58"/>
      <c r="BB94" s="58"/>
      <c r="BC94" s="58"/>
      <c r="BD94" s="59"/>
      <c r="BE94" s="57"/>
      <c r="BF94" s="58"/>
      <c r="BG94" s="58"/>
      <c r="BH94" s="58"/>
      <c r="BI94" s="59"/>
      <c r="BJ94" s="57"/>
      <c r="BK94" s="58"/>
      <c r="BL94" s="58"/>
      <c r="BM94" s="58"/>
      <c r="BN94" s="59"/>
      <c r="BO94" s="57"/>
      <c r="BP94" s="58"/>
      <c r="BQ94" s="58"/>
      <c r="BR94" s="58"/>
      <c r="BS94" s="59"/>
      <c r="BT94" s="57"/>
      <c r="BU94" s="58"/>
      <c r="BV94" s="58"/>
      <c r="BW94" s="58"/>
      <c r="BX94" s="59"/>
      <c r="BY94" s="124"/>
      <c r="BZ94" s="124"/>
      <c r="CA94" s="124"/>
      <c r="CB94" s="124"/>
      <c r="CC94" s="124"/>
    </row>
    <row r="95" ht="16.9" customHeight="1">
      <c r="A95" s="67">
        <v>90</v>
      </c>
      <c r="B95" t="s" s="48">
        <v>1847</v>
      </c>
      <c r="C95" s="27">
        <f>LARGE(E95:AT95,1)+LARGE(E95:AT95,2)+LARGE(E95:AT95,3)+LARGE(E95:AT95,4)+LARGE(E95:AT95,5)</f>
        <v>2</v>
      </c>
      <c r="D95" s="67">
        <f>COUNT(E95:AO95)</f>
        <v>1</v>
      </c>
      <c r="E95" s="68"/>
      <c r="F95" t="s" s="71">
        <v>69</v>
      </c>
      <c r="G95" t="s" s="70">
        <v>69</v>
      </c>
      <c r="H95" t="s" s="71">
        <v>69</v>
      </c>
      <c r="I95" t="s" s="70">
        <v>69</v>
      </c>
      <c r="J95" t="s" s="71">
        <v>69</v>
      </c>
      <c r="K95" t="s" s="70">
        <v>69</v>
      </c>
      <c r="L95" t="s" s="71">
        <v>69</v>
      </c>
      <c r="M95" t="s" s="70">
        <v>69</v>
      </c>
      <c r="N95" t="s" s="71">
        <v>69</v>
      </c>
      <c r="O95" t="s" s="70">
        <v>69</v>
      </c>
      <c r="P95" t="s" s="77">
        <v>69</v>
      </c>
      <c r="Q95" t="s" s="70">
        <v>69</v>
      </c>
      <c r="R95" t="s" s="77">
        <v>69</v>
      </c>
      <c r="S95" t="s" s="70">
        <v>69</v>
      </c>
      <c r="T95" t="s" s="77">
        <v>69</v>
      </c>
      <c r="U95" t="s" s="70">
        <v>69</v>
      </c>
      <c r="V95" t="s" s="77">
        <v>69</v>
      </c>
      <c r="W95" t="s" s="70">
        <v>69</v>
      </c>
      <c r="X95" t="s" s="77">
        <v>69</v>
      </c>
      <c r="Y95" t="s" s="70">
        <v>69</v>
      </c>
      <c r="Z95" t="s" s="49">
        <v>69</v>
      </c>
      <c r="AA95" t="s" s="70">
        <v>69</v>
      </c>
      <c r="AB95" t="s" s="77">
        <v>69</v>
      </c>
      <c r="AC95" t="s" s="70">
        <v>69</v>
      </c>
      <c r="AD95" t="s" s="77">
        <v>69</v>
      </c>
      <c r="AE95" t="s" s="70">
        <v>69</v>
      </c>
      <c r="AF95" t="s" s="77">
        <v>69</v>
      </c>
      <c r="AG95" t="s" s="70">
        <v>69</v>
      </c>
      <c r="AH95" t="s" s="77">
        <v>69</v>
      </c>
      <c r="AI95" t="s" s="70">
        <v>69</v>
      </c>
      <c r="AJ95" t="s" s="77">
        <v>69</v>
      </c>
      <c r="AK95" t="s" s="70">
        <v>69</v>
      </c>
      <c r="AL95" t="s" s="77">
        <v>69</v>
      </c>
      <c r="AM95" t="s" s="70">
        <v>69</v>
      </c>
      <c r="AN95" s="72">
        <v>2</v>
      </c>
      <c r="AO95" t="s" s="80">
        <v>69</v>
      </c>
      <c r="AP95" s="78">
        <v>0</v>
      </c>
      <c r="AQ95" s="79">
        <v>0</v>
      </c>
      <c r="AR95" s="79">
        <v>0</v>
      </c>
      <c r="AS95" s="79">
        <v>0</v>
      </c>
      <c r="AT95" s="79">
        <v>0</v>
      </c>
      <c r="AU95" s="76"/>
      <c r="AV95" s="76"/>
      <c r="AW95" s="54"/>
      <c r="AX95" s="55"/>
      <c r="AY95" s="56"/>
      <c r="AZ95" s="57"/>
      <c r="BA95" s="58"/>
      <c r="BB95" s="58"/>
      <c r="BC95" s="58"/>
      <c r="BD95" s="59"/>
      <c r="BE95" s="57"/>
      <c r="BF95" s="58"/>
      <c r="BG95" s="58"/>
      <c r="BH95" s="58"/>
      <c r="BI95" s="59"/>
      <c r="BJ95" s="57"/>
      <c r="BK95" s="58"/>
      <c r="BL95" s="58"/>
      <c r="BM95" s="58"/>
      <c r="BN95" s="59"/>
      <c r="BO95" s="57"/>
      <c r="BP95" s="58"/>
      <c r="BQ95" s="58"/>
      <c r="BR95" s="58"/>
      <c r="BS95" s="59"/>
      <c r="BT95" s="57"/>
      <c r="BU95" s="58"/>
      <c r="BV95" s="58"/>
      <c r="BW95" s="58"/>
      <c r="BX95" s="59"/>
      <c r="BY95" s="124"/>
      <c r="BZ95" s="124"/>
      <c r="CA95" s="124"/>
      <c r="CB95" s="124"/>
      <c r="CC95" s="124"/>
    </row>
    <row r="96" ht="16.9" customHeight="1">
      <c r="A96" s="67">
        <v>91</v>
      </c>
      <c r="B96" t="s" s="48">
        <v>1848</v>
      </c>
      <c r="C96" s="27">
        <f>LARGE(E96:AT96,1)+LARGE(E96:AT96,2)+LARGE(E96:AT96,3)+LARGE(E96:AT96,4)+LARGE(E96:AT96,5)</f>
        <v>2</v>
      </c>
      <c r="D96" s="67">
        <f>COUNT(E96:AO96)</f>
        <v>1</v>
      </c>
      <c r="E96" s="68"/>
      <c r="F96" t="s" s="71">
        <v>69</v>
      </c>
      <c r="G96" t="s" s="70">
        <v>69</v>
      </c>
      <c r="H96" t="s" s="71">
        <v>69</v>
      </c>
      <c r="I96" t="s" s="70">
        <v>69</v>
      </c>
      <c r="J96" t="s" s="71">
        <v>69</v>
      </c>
      <c r="K96" t="s" s="70">
        <v>69</v>
      </c>
      <c r="L96" t="s" s="71">
        <v>69</v>
      </c>
      <c r="M96" s="68">
        <v>2</v>
      </c>
      <c r="N96" t="s" s="71">
        <v>69</v>
      </c>
      <c r="O96" t="s" s="70">
        <v>69</v>
      </c>
      <c r="P96" t="s" s="77">
        <v>69</v>
      </c>
      <c r="Q96" t="s" s="70">
        <v>69</v>
      </c>
      <c r="R96" t="s" s="77">
        <v>69</v>
      </c>
      <c r="S96" t="s" s="70">
        <v>69</v>
      </c>
      <c r="T96" t="s" s="77">
        <v>69</v>
      </c>
      <c r="U96" t="s" s="70">
        <v>69</v>
      </c>
      <c r="V96" t="s" s="77">
        <v>69</v>
      </c>
      <c r="W96" t="s" s="70">
        <v>69</v>
      </c>
      <c r="X96" t="s" s="77">
        <v>69</v>
      </c>
      <c r="Y96" t="s" s="70">
        <v>69</v>
      </c>
      <c r="Z96" t="s" s="49">
        <v>69</v>
      </c>
      <c r="AA96" t="s" s="70">
        <v>69</v>
      </c>
      <c r="AB96" t="s" s="77">
        <v>69</v>
      </c>
      <c r="AC96" t="s" s="70">
        <v>69</v>
      </c>
      <c r="AD96" t="s" s="77">
        <v>69</v>
      </c>
      <c r="AE96" t="s" s="70">
        <v>69</v>
      </c>
      <c r="AF96" t="s" s="77">
        <v>69</v>
      </c>
      <c r="AG96" t="s" s="70">
        <v>69</v>
      </c>
      <c r="AH96" t="s" s="77">
        <v>69</v>
      </c>
      <c r="AI96" t="s" s="70">
        <v>69</v>
      </c>
      <c r="AJ96" t="s" s="77">
        <v>69</v>
      </c>
      <c r="AK96" t="s" s="70">
        <v>69</v>
      </c>
      <c r="AL96" t="s" s="77">
        <v>69</v>
      </c>
      <c r="AM96" t="s" s="70">
        <v>69</v>
      </c>
      <c r="AN96" t="s" s="77">
        <v>69</v>
      </c>
      <c r="AO96" t="s" s="80">
        <v>69</v>
      </c>
      <c r="AP96" s="78">
        <v>0</v>
      </c>
      <c r="AQ96" s="79">
        <v>0</v>
      </c>
      <c r="AR96" s="79">
        <v>0</v>
      </c>
      <c r="AS96" s="79">
        <v>0</v>
      </c>
      <c r="AT96" s="79">
        <v>0</v>
      </c>
      <c r="AU96" s="76"/>
      <c r="AV96" s="76"/>
      <c r="AW96" s="54"/>
      <c r="AX96" s="55"/>
      <c r="AY96" s="56"/>
      <c r="AZ96" s="57"/>
      <c r="BA96" s="58"/>
      <c r="BB96" s="58"/>
      <c r="BC96" s="58"/>
      <c r="BD96" s="59"/>
      <c r="BE96" s="57"/>
      <c r="BF96" s="58"/>
      <c r="BG96" s="58"/>
      <c r="BH96" s="58"/>
      <c r="BI96" s="59"/>
      <c r="BJ96" s="57"/>
      <c r="BK96" s="58"/>
      <c r="BL96" s="58"/>
      <c r="BM96" s="58"/>
      <c r="BN96" s="59"/>
      <c r="BO96" s="57"/>
      <c r="BP96" s="58"/>
      <c r="BQ96" s="58"/>
      <c r="BR96" s="58"/>
      <c r="BS96" s="59"/>
      <c r="BT96" s="57"/>
      <c r="BU96" s="58"/>
      <c r="BV96" s="58"/>
      <c r="BW96" s="58"/>
      <c r="BX96" s="59"/>
      <c r="BY96" s="124"/>
      <c r="BZ96" s="124"/>
      <c r="CA96" s="124"/>
      <c r="CB96" s="124"/>
      <c r="CC96" s="124"/>
    </row>
    <row r="97" ht="16.9" customHeight="1">
      <c r="A97" s="67">
        <v>92</v>
      </c>
      <c r="B97" t="s" s="48">
        <v>1849</v>
      </c>
      <c r="C97" s="27">
        <f>LARGE(E97:AT97,1)+LARGE(E97:AT97,2)+LARGE(E97:AT97,3)+LARGE(E97:AT97,4)+LARGE(E97:AT97,5)</f>
        <v>1</v>
      </c>
      <c r="D97" s="67">
        <f>COUNT(E97:AO97)</f>
        <v>1</v>
      </c>
      <c r="E97" s="68"/>
      <c r="F97" t="s" s="71">
        <v>69</v>
      </c>
      <c r="G97" t="s" s="70">
        <v>69</v>
      </c>
      <c r="H97" t="s" s="71">
        <v>69</v>
      </c>
      <c r="I97" t="s" s="70">
        <v>69</v>
      </c>
      <c r="J97" t="s" s="71">
        <v>69</v>
      </c>
      <c r="K97" t="s" s="70">
        <v>69</v>
      </c>
      <c r="L97" t="s" s="71">
        <v>69</v>
      </c>
      <c r="M97" t="s" s="70">
        <v>69</v>
      </c>
      <c r="N97" t="s" s="71">
        <v>69</v>
      </c>
      <c r="O97" t="s" s="70">
        <v>69</v>
      </c>
      <c r="P97" t="s" s="77">
        <v>69</v>
      </c>
      <c r="Q97" t="s" s="70">
        <v>69</v>
      </c>
      <c r="R97" t="s" s="77">
        <v>69</v>
      </c>
      <c r="S97" t="s" s="70">
        <v>69</v>
      </c>
      <c r="T97" t="s" s="77">
        <v>69</v>
      </c>
      <c r="U97" t="s" s="70">
        <v>69</v>
      </c>
      <c r="V97" t="s" s="77">
        <v>69</v>
      </c>
      <c r="W97" t="s" s="70">
        <v>69</v>
      </c>
      <c r="X97" t="s" s="77">
        <v>69</v>
      </c>
      <c r="Y97" t="s" s="70">
        <v>69</v>
      </c>
      <c r="Z97" t="s" s="49">
        <v>69</v>
      </c>
      <c r="AA97" t="s" s="70">
        <v>69</v>
      </c>
      <c r="AB97" t="s" s="77">
        <v>69</v>
      </c>
      <c r="AC97" t="s" s="70">
        <v>69</v>
      </c>
      <c r="AD97" s="72">
        <v>1</v>
      </c>
      <c r="AE97" t="s" s="70">
        <v>69</v>
      </c>
      <c r="AF97" t="s" s="77">
        <v>69</v>
      </c>
      <c r="AG97" t="s" s="70">
        <v>69</v>
      </c>
      <c r="AH97" t="s" s="77">
        <v>69</v>
      </c>
      <c r="AI97" t="s" s="70">
        <v>69</v>
      </c>
      <c r="AJ97" t="s" s="77">
        <v>69</v>
      </c>
      <c r="AK97" t="s" s="70">
        <v>69</v>
      </c>
      <c r="AL97" t="s" s="77">
        <v>69</v>
      </c>
      <c r="AM97" t="s" s="70">
        <v>69</v>
      </c>
      <c r="AN97" t="s" s="77">
        <v>69</v>
      </c>
      <c r="AO97" t="s" s="80">
        <v>69</v>
      </c>
      <c r="AP97" s="78">
        <v>0</v>
      </c>
      <c r="AQ97" s="79">
        <v>0</v>
      </c>
      <c r="AR97" s="79">
        <v>0</v>
      </c>
      <c r="AS97" s="79">
        <v>0</v>
      </c>
      <c r="AT97" s="79">
        <v>0</v>
      </c>
      <c r="AU97" s="76"/>
      <c r="AV97" s="76"/>
      <c r="AW97" s="54"/>
      <c r="AX97" s="55"/>
      <c r="AY97" s="56"/>
      <c r="AZ97" s="57"/>
      <c r="BA97" s="58"/>
      <c r="BB97" s="58"/>
      <c r="BC97" s="58"/>
      <c r="BD97" s="59"/>
      <c r="BE97" s="57"/>
      <c r="BF97" s="58"/>
      <c r="BG97" s="58"/>
      <c r="BH97" s="58"/>
      <c r="BI97" s="59"/>
      <c r="BJ97" s="57"/>
      <c r="BK97" s="58"/>
      <c r="BL97" s="58"/>
      <c r="BM97" s="58"/>
      <c r="BN97" s="59"/>
      <c r="BO97" s="57"/>
      <c r="BP97" s="58"/>
      <c r="BQ97" s="58"/>
      <c r="BR97" s="58"/>
      <c r="BS97" s="59"/>
      <c r="BT97" s="57"/>
      <c r="BU97" s="58"/>
      <c r="BV97" s="58"/>
      <c r="BW97" s="58"/>
      <c r="BX97" s="59"/>
      <c r="BY97" s="124"/>
      <c r="BZ97" s="124"/>
      <c r="CA97" s="124"/>
      <c r="CB97" s="124"/>
      <c r="CC97" s="124"/>
    </row>
    <row r="98" ht="16.9" customHeight="1">
      <c r="A98" s="67">
        <v>93</v>
      </c>
      <c r="B98" t="s" s="48">
        <v>1850</v>
      </c>
      <c r="C98" s="27">
        <f>LARGE(E98:AT98,1)+LARGE(E98:AT98,2)+LARGE(E98:AT98,3)+LARGE(E98:AT98,4)+LARGE(E98:AT98,5)</f>
        <v>1</v>
      </c>
      <c r="D98" s="67">
        <f>COUNT(E98:AO98)</f>
        <v>1</v>
      </c>
      <c r="E98" s="68"/>
      <c r="F98" t="s" s="71">
        <v>69</v>
      </c>
      <c r="G98" t="s" s="70">
        <v>69</v>
      </c>
      <c r="H98" t="s" s="71">
        <v>69</v>
      </c>
      <c r="I98" t="s" s="70">
        <v>69</v>
      </c>
      <c r="J98" t="s" s="71">
        <v>69</v>
      </c>
      <c r="K98" t="s" s="70">
        <v>69</v>
      </c>
      <c r="L98" t="s" s="71">
        <v>69</v>
      </c>
      <c r="M98" t="s" s="70">
        <v>69</v>
      </c>
      <c r="N98" t="s" s="71">
        <v>69</v>
      </c>
      <c r="O98" t="s" s="70">
        <v>69</v>
      </c>
      <c r="P98" t="s" s="77">
        <v>69</v>
      </c>
      <c r="Q98" t="s" s="70">
        <v>69</v>
      </c>
      <c r="R98" t="s" s="77">
        <v>69</v>
      </c>
      <c r="S98" t="s" s="70">
        <v>69</v>
      </c>
      <c r="T98" t="s" s="77">
        <v>69</v>
      </c>
      <c r="U98" t="s" s="70">
        <v>69</v>
      </c>
      <c r="V98" t="s" s="77">
        <v>69</v>
      </c>
      <c r="W98" t="s" s="70">
        <v>69</v>
      </c>
      <c r="X98" t="s" s="77">
        <v>69</v>
      </c>
      <c r="Y98" t="s" s="70">
        <v>69</v>
      </c>
      <c r="Z98" t="s" s="49">
        <v>69</v>
      </c>
      <c r="AA98" t="s" s="70">
        <v>69</v>
      </c>
      <c r="AB98" t="s" s="77">
        <v>69</v>
      </c>
      <c r="AC98" s="68">
        <v>1</v>
      </c>
      <c r="AD98" t="s" s="77">
        <v>69</v>
      </c>
      <c r="AE98" t="s" s="70">
        <v>69</v>
      </c>
      <c r="AF98" t="s" s="77">
        <v>69</v>
      </c>
      <c r="AG98" t="s" s="70">
        <v>69</v>
      </c>
      <c r="AH98" t="s" s="77">
        <v>69</v>
      </c>
      <c r="AI98" t="s" s="70">
        <v>69</v>
      </c>
      <c r="AJ98" t="s" s="77">
        <v>69</v>
      </c>
      <c r="AK98" t="s" s="70">
        <v>69</v>
      </c>
      <c r="AL98" t="s" s="77">
        <v>69</v>
      </c>
      <c r="AM98" t="s" s="70">
        <v>69</v>
      </c>
      <c r="AN98" t="s" s="77">
        <v>69</v>
      </c>
      <c r="AO98" t="s" s="80">
        <v>69</v>
      </c>
      <c r="AP98" s="78">
        <v>0</v>
      </c>
      <c r="AQ98" s="79">
        <v>0</v>
      </c>
      <c r="AR98" s="79">
        <v>0</v>
      </c>
      <c r="AS98" s="79">
        <v>0</v>
      </c>
      <c r="AT98" s="79">
        <v>0</v>
      </c>
      <c r="AU98" s="76"/>
      <c r="AV98" s="76"/>
      <c r="AW98" s="54"/>
      <c r="AX98" s="55"/>
      <c r="AY98" s="56"/>
      <c r="AZ98" s="57"/>
      <c r="BA98" s="58"/>
      <c r="BB98" s="58"/>
      <c r="BC98" s="58"/>
      <c r="BD98" s="59"/>
      <c r="BE98" s="57"/>
      <c r="BF98" s="58"/>
      <c r="BG98" s="58"/>
      <c r="BH98" s="58"/>
      <c r="BI98" s="59"/>
      <c r="BJ98" s="57"/>
      <c r="BK98" s="58"/>
      <c r="BL98" s="58"/>
      <c r="BM98" s="58"/>
      <c r="BN98" s="59"/>
      <c r="BO98" s="57"/>
      <c r="BP98" s="58"/>
      <c r="BQ98" s="58"/>
      <c r="BR98" s="58"/>
      <c r="BS98" s="59"/>
      <c r="BT98" s="57"/>
      <c r="BU98" s="58"/>
      <c r="BV98" s="58"/>
      <c r="BW98" s="58"/>
      <c r="BX98" s="59"/>
      <c r="BY98" s="124"/>
      <c r="BZ98" s="124"/>
      <c r="CA98" s="124"/>
      <c r="CB98" s="124"/>
      <c r="CC98" s="124"/>
    </row>
    <row r="99" ht="16.9" customHeight="1">
      <c r="A99" s="67"/>
      <c r="B99" s="48"/>
      <c r="C99" s="27">
        <f>LARGE(E99:AT99,1)+LARGE(E99:AT99,2)+LARGE(E99:AT99,3)+LARGE(E99:AT99,4)+LARGE(E99:AT99,5)</f>
        <v>0</v>
      </c>
      <c r="D99" s="67">
        <f>COUNT(E99:AO99)</f>
        <v>0</v>
      </c>
      <c r="E99" s="68"/>
      <c r="F99" t="s" s="71">
        <v>69</v>
      </c>
      <c r="G99" t="s" s="70">
        <v>69</v>
      </c>
      <c r="H99" t="s" s="71">
        <v>69</v>
      </c>
      <c r="I99" t="s" s="70">
        <v>69</v>
      </c>
      <c r="J99" t="s" s="71">
        <v>69</v>
      </c>
      <c r="K99" t="s" s="70">
        <v>69</v>
      </c>
      <c r="L99" t="s" s="71">
        <v>69</v>
      </c>
      <c r="M99" t="s" s="70">
        <v>69</v>
      </c>
      <c r="N99" t="s" s="71">
        <v>69</v>
      </c>
      <c r="O99" t="s" s="70">
        <v>69</v>
      </c>
      <c r="P99" t="s" s="77">
        <v>69</v>
      </c>
      <c r="Q99" t="s" s="70">
        <v>69</v>
      </c>
      <c r="R99" t="s" s="77">
        <v>69</v>
      </c>
      <c r="S99" t="s" s="70">
        <v>69</v>
      </c>
      <c r="T99" t="s" s="77">
        <v>69</v>
      </c>
      <c r="U99" t="s" s="70">
        <v>69</v>
      </c>
      <c r="V99" t="s" s="77">
        <v>69</v>
      </c>
      <c r="W99" t="s" s="70">
        <v>69</v>
      </c>
      <c r="X99" t="s" s="77">
        <v>69</v>
      </c>
      <c r="Y99" t="s" s="70">
        <v>69</v>
      </c>
      <c r="Z99" t="s" s="49">
        <v>69</v>
      </c>
      <c r="AA99" t="s" s="70">
        <v>69</v>
      </c>
      <c r="AB99" t="s" s="77">
        <v>69</v>
      </c>
      <c r="AC99" t="s" s="70">
        <v>69</v>
      </c>
      <c r="AD99" t="s" s="77">
        <v>69</v>
      </c>
      <c r="AE99" t="s" s="70">
        <v>69</v>
      </c>
      <c r="AF99" t="s" s="77">
        <v>69</v>
      </c>
      <c r="AG99" t="s" s="70">
        <v>69</v>
      </c>
      <c r="AH99" t="s" s="77">
        <v>69</v>
      </c>
      <c r="AI99" t="s" s="70">
        <v>69</v>
      </c>
      <c r="AJ99" t="s" s="77">
        <v>69</v>
      </c>
      <c r="AK99" t="s" s="70">
        <v>69</v>
      </c>
      <c r="AL99" t="s" s="77">
        <v>69</v>
      </c>
      <c r="AM99" t="s" s="70">
        <v>69</v>
      </c>
      <c r="AN99" t="s" s="77">
        <v>69</v>
      </c>
      <c r="AO99" t="s" s="80">
        <v>69</v>
      </c>
      <c r="AP99" s="78">
        <v>0</v>
      </c>
      <c r="AQ99" s="79">
        <v>0</v>
      </c>
      <c r="AR99" s="79">
        <v>0</v>
      </c>
      <c r="AS99" s="79">
        <v>0</v>
      </c>
      <c r="AT99" s="79">
        <v>0</v>
      </c>
      <c r="AU99" s="76"/>
      <c r="AV99" s="76"/>
      <c r="AW99" s="54"/>
      <c r="AX99" s="55"/>
      <c r="AY99" s="56"/>
      <c r="AZ99" s="57"/>
      <c r="BA99" s="58"/>
      <c r="BB99" s="58"/>
      <c r="BC99" s="58"/>
      <c r="BD99" s="59"/>
      <c r="BE99" s="57"/>
      <c r="BF99" s="58"/>
      <c r="BG99" s="58"/>
      <c r="BH99" s="58"/>
      <c r="BI99" s="59"/>
      <c r="BJ99" s="57"/>
      <c r="BK99" s="58"/>
      <c r="BL99" s="58"/>
      <c r="BM99" s="58"/>
      <c r="BN99" s="59"/>
      <c r="BO99" s="57"/>
      <c r="BP99" s="58"/>
      <c r="BQ99" s="58"/>
      <c r="BR99" s="58"/>
      <c r="BS99" s="59"/>
      <c r="BT99" s="57"/>
      <c r="BU99" s="58"/>
      <c r="BV99" s="58"/>
      <c r="BW99" s="58"/>
      <c r="BX99" s="59"/>
      <c r="BY99" s="124"/>
      <c r="BZ99" s="124"/>
      <c r="CA99" s="124"/>
      <c r="CB99" s="124"/>
      <c r="CC99" s="124"/>
    </row>
    <row r="100" ht="16.9" customHeight="1">
      <c r="A100" s="67"/>
      <c r="B100" s="48"/>
      <c r="C100" s="27">
        <f>LARGE(E100:AT100,1)+LARGE(E100:AT100,2)+LARGE(E100:AT100,3)+LARGE(E100:AT100,4)+LARGE(E100:AT100,5)</f>
        <v>0</v>
      </c>
      <c r="D100" s="67">
        <f>COUNT(E100:AO100)</f>
        <v>0</v>
      </c>
      <c r="E100" s="68"/>
      <c r="F100" t="s" s="71">
        <v>69</v>
      </c>
      <c r="G100" t="s" s="70">
        <v>69</v>
      </c>
      <c r="H100" t="s" s="71">
        <v>69</v>
      </c>
      <c r="I100" t="s" s="70">
        <v>69</v>
      </c>
      <c r="J100" t="s" s="71">
        <v>69</v>
      </c>
      <c r="K100" t="s" s="70">
        <v>69</v>
      </c>
      <c r="L100" t="s" s="71">
        <v>69</v>
      </c>
      <c r="M100" t="s" s="70">
        <v>69</v>
      </c>
      <c r="N100" t="s" s="71">
        <v>69</v>
      </c>
      <c r="O100" t="s" s="70">
        <v>69</v>
      </c>
      <c r="P100" t="s" s="77">
        <v>69</v>
      </c>
      <c r="Q100" t="s" s="70">
        <v>69</v>
      </c>
      <c r="R100" t="s" s="77">
        <v>69</v>
      </c>
      <c r="S100" t="s" s="70">
        <v>69</v>
      </c>
      <c r="T100" t="s" s="77">
        <v>69</v>
      </c>
      <c r="U100" t="s" s="70">
        <v>69</v>
      </c>
      <c r="V100" t="s" s="77">
        <v>69</v>
      </c>
      <c r="W100" t="s" s="70">
        <v>69</v>
      </c>
      <c r="X100" t="s" s="77">
        <v>69</v>
      </c>
      <c r="Y100" t="s" s="70">
        <v>69</v>
      </c>
      <c r="Z100" t="s" s="49">
        <v>69</v>
      </c>
      <c r="AA100" t="s" s="70">
        <v>69</v>
      </c>
      <c r="AB100" t="s" s="77">
        <v>69</v>
      </c>
      <c r="AC100" t="s" s="70">
        <v>69</v>
      </c>
      <c r="AD100" t="s" s="77">
        <v>69</v>
      </c>
      <c r="AE100" t="s" s="70">
        <v>69</v>
      </c>
      <c r="AF100" t="s" s="77">
        <v>69</v>
      </c>
      <c r="AG100" t="s" s="70">
        <v>69</v>
      </c>
      <c r="AH100" t="s" s="77">
        <v>69</v>
      </c>
      <c r="AI100" t="s" s="70">
        <v>69</v>
      </c>
      <c r="AJ100" t="s" s="77">
        <v>69</v>
      </c>
      <c r="AK100" t="s" s="70">
        <v>69</v>
      </c>
      <c r="AL100" t="s" s="77">
        <v>69</v>
      </c>
      <c r="AM100" t="s" s="70">
        <v>69</v>
      </c>
      <c r="AN100" t="s" s="77">
        <v>69</v>
      </c>
      <c r="AO100" t="s" s="80">
        <v>69</v>
      </c>
      <c r="AP100" s="78">
        <v>0</v>
      </c>
      <c r="AQ100" s="79">
        <v>0</v>
      </c>
      <c r="AR100" s="79">
        <v>0</v>
      </c>
      <c r="AS100" s="79">
        <v>0</v>
      </c>
      <c r="AT100" s="79">
        <v>0</v>
      </c>
      <c r="AU100" s="76"/>
      <c r="AV100" s="76"/>
      <c r="AW100" s="54"/>
      <c r="AX100" s="55"/>
      <c r="AY100" s="56"/>
      <c r="AZ100" s="57"/>
      <c r="BA100" s="58"/>
      <c r="BB100" s="58"/>
      <c r="BC100" s="58"/>
      <c r="BD100" s="59"/>
      <c r="BE100" s="57"/>
      <c r="BF100" s="58"/>
      <c r="BG100" s="58"/>
      <c r="BH100" s="58"/>
      <c r="BI100" s="59"/>
      <c r="BJ100" s="57"/>
      <c r="BK100" s="58"/>
      <c r="BL100" s="58"/>
      <c r="BM100" s="58"/>
      <c r="BN100" s="59"/>
      <c r="BO100" s="57"/>
      <c r="BP100" s="58"/>
      <c r="BQ100" s="58"/>
      <c r="BR100" s="58"/>
      <c r="BS100" s="59"/>
      <c r="BT100" s="57"/>
      <c r="BU100" s="58"/>
      <c r="BV100" s="58"/>
      <c r="BW100" s="58"/>
      <c r="BX100" s="59"/>
      <c r="BY100" s="124"/>
      <c r="BZ100" s="124"/>
      <c r="CA100" s="124"/>
      <c r="CB100" s="124"/>
      <c r="CC100" s="124"/>
    </row>
    <row r="101" ht="16.9" customHeight="1">
      <c r="A101" s="67"/>
      <c r="B101" s="48"/>
      <c r="C101" s="27">
        <f>LARGE(E101:AT101,1)+LARGE(E101:AT101,2)+LARGE(E101:AT101,3)+LARGE(E101:AT101,4)+LARGE(E101:AT101,5)</f>
        <v>0</v>
      </c>
      <c r="D101" s="67">
        <f>COUNT(E101:AO101)</f>
        <v>0</v>
      </c>
      <c r="E101" s="68"/>
      <c r="F101" t="s" s="71">
        <v>69</v>
      </c>
      <c r="G101" t="s" s="70">
        <v>69</v>
      </c>
      <c r="H101" t="s" s="71">
        <v>69</v>
      </c>
      <c r="I101" t="s" s="70">
        <v>69</v>
      </c>
      <c r="J101" t="s" s="71">
        <v>69</v>
      </c>
      <c r="K101" t="s" s="70">
        <v>69</v>
      </c>
      <c r="L101" t="s" s="71">
        <v>69</v>
      </c>
      <c r="M101" t="s" s="70">
        <v>69</v>
      </c>
      <c r="N101" t="s" s="71">
        <v>69</v>
      </c>
      <c r="O101" t="s" s="70">
        <v>69</v>
      </c>
      <c r="P101" t="s" s="77">
        <v>69</v>
      </c>
      <c r="Q101" t="s" s="70">
        <v>69</v>
      </c>
      <c r="R101" t="s" s="77">
        <v>69</v>
      </c>
      <c r="S101" t="s" s="70">
        <v>69</v>
      </c>
      <c r="T101" t="s" s="77">
        <v>69</v>
      </c>
      <c r="U101" t="s" s="70">
        <v>69</v>
      </c>
      <c r="V101" t="s" s="77">
        <v>69</v>
      </c>
      <c r="W101" t="s" s="70">
        <v>69</v>
      </c>
      <c r="X101" t="s" s="77">
        <v>69</v>
      </c>
      <c r="Y101" t="s" s="70">
        <v>69</v>
      </c>
      <c r="Z101" t="s" s="49">
        <v>69</v>
      </c>
      <c r="AA101" t="s" s="70">
        <v>69</v>
      </c>
      <c r="AB101" t="s" s="77">
        <v>69</v>
      </c>
      <c r="AC101" t="s" s="70">
        <v>69</v>
      </c>
      <c r="AD101" t="s" s="77">
        <v>69</v>
      </c>
      <c r="AE101" t="s" s="70">
        <v>69</v>
      </c>
      <c r="AF101" t="s" s="77">
        <v>69</v>
      </c>
      <c r="AG101" t="s" s="70">
        <v>69</v>
      </c>
      <c r="AH101" t="s" s="77">
        <v>69</v>
      </c>
      <c r="AI101" t="s" s="70">
        <v>69</v>
      </c>
      <c r="AJ101" t="s" s="77">
        <v>69</v>
      </c>
      <c r="AK101" t="s" s="70">
        <v>69</v>
      </c>
      <c r="AL101" t="s" s="77">
        <v>69</v>
      </c>
      <c r="AM101" t="s" s="70">
        <v>69</v>
      </c>
      <c r="AN101" t="s" s="77">
        <v>69</v>
      </c>
      <c r="AO101" t="s" s="80">
        <v>69</v>
      </c>
      <c r="AP101" s="78">
        <v>0</v>
      </c>
      <c r="AQ101" s="79">
        <v>0</v>
      </c>
      <c r="AR101" s="79">
        <v>0</v>
      </c>
      <c r="AS101" s="79">
        <v>0</v>
      </c>
      <c r="AT101" s="79">
        <v>0</v>
      </c>
      <c r="AU101" s="76"/>
      <c r="AV101" s="76"/>
      <c r="AW101" s="54"/>
      <c r="AX101" s="55"/>
      <c r="AY101" s="56"/>
      <c r="AZ101" s="57"/>
      <c r="BA101" s="58"/>
      <c r="BB101" s="58"/>
      <c r="BC101" s="58"/>
      <c r="BD101" s="59"/>
      <c r="BE101" s="57"/>
      <c r="BF101" s="58"/>
      <c r="BG101" s="58"/>
      <c r="BH101" s="58"/>
      <c r="BI101" s="59"/>
      <c r="BJ101" s="57"/>
      <c r="BK101" s="58"/>
      <c r="BL101" s="58"/>
      <c r="BM101" s="58"/>
      <c r="BN101" s="59"/>
      <c r="BO101" s="57"/>
      <c r="BP101" s="58"/>
      <c r="BQ101" s="58"/>
      <c r="BR101" s="58"/>
      <c r="BS101" s="59"/>
      <c r="BT101" s="57"/>
      <c r="BU101" s="58"/>
      <c r="BV101" s="58"/>
      <c r="BW101" s="58"/>
      <c r="BX101" s="59"/>
      <c r="BY101" s="124"/>
      <c r="BZ101" s="124"/>
      <c r="CA101" s="124"/>
      <c r="CB101" s="124"/>
      <c r="CC101" s="124"/>
    </row>
    <row r="102" ht="16.9" customHeight="1">
      <c r="A102" s="67"/>
      <c r="B102" s="48"/>
      <c r="C102" s="27">
        <f>LARGE(E102:AT102,1)+LARGE(E102:AT102,2)+LARGE(E102:AT102,3)+LARGE(E102:AT102,4)+LARGE(E102:AT102,5)</f>
        <v>0</v>
      </c>
      <c r="D102" s="67">
        <f>COUNT(E102:AO102)</f>
        <v>0</v>
      </c>
      <c r="E102" s="68"/>
      <c r="F102" t="s" s="71">
        <v>69</v>
      </c>
      <c r="G102" t="s" s="70">
        <v>69</v>
      </c>
      <c r="H102" t="s" s="71">
        <v>69</v>
      </c>
      <c r="I102" t="s" s="70">
        <v>69</v>
      </c>
      <c r="J102" t="s" s="71">
        <v>69</v>
      </c>
      <c r="K102" t="s" s="70">
        <v>69</v>
      </c>
      <c r="L102" t="s" s="71">
        <v>69</v>
      </c>
      <c r="M102" t="s" s="70">
        <v>69</v>
      </c>
      <c r="N102" t="s" s="71">
        <v>69</v>
      </c>
      <c r="O102" t="s" s="70">
        <v>69</v>
      </c>
      <c r="P102" t="s" s="77">
        <v>69</v>
      </c>
      <c r="Q102" t="s" s="70">
        <v>69</v>
      </c>
      <c r="R102" t="s" s="77">
        <v>69</v>
      </c>
      <c r="S102" t="s" s="70">
        <v>69</v>
      </c>
      <c r="T102" t="s" s="77">
        <v>69</v>
      </c>
      <c r="U102" t="s" s="70">
        <v>69</v>
      </c>
      <c r="V102" t="s" s="77">
        <v>69</v>
      </c>
      <c r="W102" t="s" s="70">
        <v>69</v>
      </c>
      <c r="X102" t="s" s="77">
        <v>69</v>
      </c>
      <c r="Y102" t="s" s="70">
        <v>69</v>
      </c>
      <c r="Z102" t="s" s="49">
        <v>69</v>
      </c>
      <c r="AA102" t="s" s="70">
        <v>69</v>
      </c>
      <c r="AB102" t="s" s="77">
        <v>69</v>
      </c>
      <c r="AC102" t="s" s="70">
        <v>69</v>
      </c>
      <c r="AD102" t="s" s="77">
        <v>69</v>
      </c>
      <c r="AE102" t="s" s="70">
        <v>69</v>
      </c>
      <c r="AF102" t="s" s="77">
        <v>69</v>
      </c>
      <c r="AG102" t="s" s="70">
        <v>69</v>
      </c>
      <c r="AH102" t="s" s="77">
        <v>69</v>
      </c>
      <c r="AI102" t="s" s="70">
        <v>69</v>
      </c>
      <c r="AJ102" t="s" s="77">
        <v>69</v>
      </c>
      <c r="AK102" t="s" s="70">
        <v>69</v>
      </c>
      <c r="AL102" t="s" s="77">
        <v>69</v>
      </c>
      <c r="AM102" t="s" s="70">
        <v>69</v>
      </c>
      <c r="AN102" t="s" s="77">
        <v>69</v>
      </c>
      <c r="AO102" t="s" s="80">
        <v>69</v>
      </c>
      <c r="AP102" s="78">
        <v>0</v>
      </c>
      <c r="AQ102" s="79">
        <v>0</v>
      </c>
      <c r="AR102" s="79">
        <v>0</v>
      </c>
      <c r="AS102" s="79">
        <v>0</v>
      </c>
      <c r="AT102" s="79">
        <v>0</v>
      </c>
      <c r="AU102" s="76"/>
      <c r="AV102" s="76"/>
      <c r="AW102" s="54"/>
      <c r="AX102" s="55"/>
      <c r="AY102" s="56"/>
      <c r="AZ102" s="57"/>
      <c r="BA102" s="58"/>
      <c r="BB102" s="58"/>
      <c r="BC102" s="58"/>
      <c r="BD102" s="59"/>
      <c r="BE102" s="57"/>
      <c r="BF102" s="58"/>
      <c r="BG102" s="58"/>
      <c r="BH102" s="58"/>
      <c r="BI102" s="59"/>
      <c r="BJ102" s="57"/>
      <c r="BK102" s="58"/>
      <c r="BL102" s="58"/>
      <c r="BM102" s="58"/>
      <c r="BN102" s="59"/>
      <c r="BO102" s="57"/>
      <c r="BP102" s="58"/>
      <c r="BQ102" s="58"/>
      <c r="BR102" s="58"/>
      <c r="BS102" s="59"/>
      <c r="BT102" s="57"/>
      <c r="BU102" s="58"/>
      <c r="BV102" s="58"/>
      <c r="BW102" s="58"/>
      <c r="BX102" s="59"/>
      <c r="BY102" s="124"/>
      <c r="BZ102" s="124"/>
      <c r="CA102" s="124"/>
      <c r="CB102" s="124"/>
      <c r="CC102" s="124"/>
    </row>
    <row r="103" ht="16.9" customHeight="1">
      <c r="A103" s="67"/>
      <c r="B103" s="48"/>
      <c r="C103" s="27">
        <f>LARGE(E103:AT103,1)+LARGE(E103:AT103,2)+LARGE(E103:AT103,3)+LARGE(E103:AT103,4)+LARGE(E103:AT103,5)</f>
        <v>0</v>
      </c>
      <c r="D103" s="67">
        <f>COUNT(E103:AO103)</f>
        <v>0</v>
      </c>
      <c r="E103" s="68"/>
      <c r="F103" t="s" s="71">
        <v>69</v>
      </c>
      <c r="G103" t="s" s="70">
        <v>69</v>
      </c>
      <c r="H103" t="s" s="71">
        <v>69</v>
      </c>
      <c r="I103" t="s" s="70">
        <v>69</v>
      </c>
      <c r="J103" t="s" s="71">
        <v>69</v>
      </c>
      <c r="K103" t="s" s="70">
        <v>69</v>
      </c>
      <c r="L103" t="s" s="71">
        <v>69</v>
      </c>
      <c r="M103" t="s" s="70">
        <v>69</v>
      </c>
      <c r="N103" t="s" s="71">
        <v>69</v>
      </c>
      <c r="O103" t="s" s="70">
        <v>69</v>
      </c>
      <c r="P103" t="s" s="77">
        <v>69</v>
      </c>
      <c r="Q103" t="s" s="70">
        <v>69</v>
      </c>
      <c r="R103" t="s" s="77">
        <v>69</v>
      </c>
      <c r="S103" t="s" s="70">
        <v>69</v>
      </c>
      <c r="T103" t="s" s="77">
        <v>69</v>
      </c>
      <c r="U103" t="s" s="70">
        <v>69</v>
      </c>
      <c r="V103" t="s" s="77">
        <v>69</v>
      </c>
      <c r="W103" t="s" s="70">
        <v>69</v>
      </c>
      <c r="X103" t="s" s="77">
        <v>69</v>
      </c>
      <c r="Y103" t="s" s="70">
        <v>69</v>
      </c>
      <c r="Z103" t="s" s="49">
        <v>69</v>
      </c>
      <c r="AA103" t="s" s="70">
        <v>69</v>
      </c>
      <c r="AB103" t="s" s="77">
        <v>69</v>
      </c>
      <c r="AC103" t="s" s="70">
        <v>69</v>
      </c>
      <c r="AD103" t="s" s="77">
        <v>69</v>
      </c>
      <c r="AE103" t="s" s="70">
        <v>69</v>
      </c>
      <c r="AF103" t="s" s="77">
        <v>69</v>
      </c>
      <c r="AG103" t="s" s="70">
        <v>69</v>
      </c>
      <c r="AH103" t="s" s="77">
        <v>69</v>
      </c>
      <c r="AI103" t="s" s="70">
        <v>69</v>
      </c>
      <c r="AJ103" t="s" s="77">
        <v>69</v>
      </c>
      <c r="AK103" t="s" s="70">
        <v>69</v>
      </c>
      <c r="AL103" t="s" s="77">
        <v>69</v>
      </c>
      <c r="AM103" t="s" s="70">
        <v>69</v>
      </c>
      <c r="AN103" t="s" s="77">
        <v>69</v>
      </c>
      <c r="AO103" t="s" s="80">
        <v>69</v>
      </c>
      <c r="AP103" s="78">
        <v>0</v>
      </c>
      <c r="AQ103" s="79">
        <v>0</v>
      </c>
      <c r="AR103" s="79">
        <v>0</v>
      </c>
      <c r="AS103" s="79">
        <v>0</v>
      </c>
      <c r="AT103" s="79">
        <v>0</v>
      </c>
      <c r="AU103" s="76"/>
      <c r="AV103" s="76"/>
      <c r="AW103" s="54"/>
      <c r="AX103" s="55"/>
      <c r="AY103" s="56"/>
      <c r="AZ103" s="57"/>
      <c r="BA103" s="58"/>
      <c r="BB103" s="58"/>
      <c r="BC103" s="58"/>
      <c r="BD103" s="59"/>
      <c r="BE103" s="57"/>
      <c r="BF103" s="58"/>
      <c r="BG103" s="58"/>
      <c r="BH103" s="58"/>
      <c r="BI103" s="59"/>
      <c r="BJ103" s="57"/>
      <c r="BK103" s="58"/>
      <c r="BL103" s="58"/>
      <c r="BM103" s="58"/>
      <c r="BN103" s="59"/>
      <c r="BO103" s="57"/>
      <c r="BP103" s="58"/>
      <c r="BQ103" s="58"/>
      <c r="BR103" s="58"/>
      <c r="BS103" s="59"/>
      <c r="BT103" s="57"/>
      <c r="BU103" s="58"/>
      <c r="BV103" s="58"/>
      <c r="BW103" s="58"/>
      <c r="BX103" s="59"/>
      <c r="BY103" s="124"/>
      <c r="BZ103" s="124"/>
      <c r="CA103" s="124"/>
      <c r="CB103" s="124"/>
      <c r="CC103" s="124"/>
    </row>
    <row r="104" ht="16.9" customHeight="1">
      <c r="A104" s="67"/>
      <c r="B104" s="48"/>
      <c r="C104" s="27">
        <f>LARGE(E104:AT104,1)+LARGE(E104:AT104,2)+LARGE(E104:AT104,3)+LARGE(E104:AT104,4)+LARGE(E104:AT104,5)</f>
        <v>0</v>
      </c>
      <c r="D104" s="67">
        <f>COUNT(E104:AO104)</f>
        <v>0</v>
      </c>
      <c r="E104" s="68"/>
      <c r="F104" t="s" s="71">
        <v>69</v>
      </c>
      <c r="G104" t="s" s="70">
        <v>69</v>
      </c>
      <c r="H104" t="s" s="71">
        <v>69</v>
      </c>
      <c r="I104" t="s" s="70">
        <v>69</v>
      </c>
      <c r="J104" t="s" s="71">
        <v>69</v>
      </c>
      <c r="K104" t="s" s="70">
        <v>69</v>
      </c>
      <c r="L104" t="s" s="71">
        <v>69</v>
      </c>
      <c r="M104" t="s" s="70">
        <v>69</v>
      </c>
      <c r="N104" t="s" s="71">
        <v>69</v>
      </c>
      <c r="O104" t="s" s="70">
        <v>69</v>
      </c>
      <c r="P104" t="s" s="77">
        <v>69</v>
      </c>
      <c r="Q104" t="s" s="70">
        <v>69</v>
      </c>
      <c r="R104" t="s" s="77">
        <v>69</v>
      </c>
      <c r="S104" t="s" s="70">
        <v>69</v>
      </c>
      <c r="T104" t="s" s="77">
        <v>69</v>
      </c>
      <c r="U104" t="s" s="70">
        <v>69</v>
      </c>
      <c r="V104" t="s" s="77">
        <v>69</v>
      </c>
      <c r="W104" t="s" s="70">
        <v>69</v>
      </c>
      <c r="X104" t="s" s="77">
        <v>69</v>
      </c>
      <c r="Y104" t="s" s="70">
        <v>69</v>
      </c>
      <c r="Z104" t="s" s="49">
        <v>69</v>
      </c>
      <c r="AA104" t="s" s="70">
        <v>69</v>
      </c>
      <c r="AB104" t="s" s="77">
        <v>69</v>
      </c>
      <c r="AC104" t="s" s="70">
        <v>69</v>
      </c>
      <c r="AD104" t="s" s="77">
        <v>69</v>
      </c>
      <c r="AE104" t="s" s="70">
        <v>69</v>
      </c>
      <c r="AF104" t="s" s="77">
        <v>69</v>
      </c>
      <c r="AG104" t="s" s="70">
        <v>69</v>
      </c>
      <c r="AH104" t="s" s="77">
        <v>69</v>
      </c>
      <c r="AI104" t="s" s="70">
        <v>69</v>
      </c>
      <c r="AJ104" t="s" s="77">
        <v>69</v>
      </c>
      <c r="AK104" t="s" s="70">
        <v>69</v>
      </c>
      <c r="AL104" t="s" s="77">
        <v>69</v>
      </c>
      <c r="AM104" t="s" s="70">
        <v>69</v>
      </c>
      <c r="AN104" t="s" s="77">
        <v>69</v>
      </c>
      <c r="AO104" t="s" s="80">
        <v>69</v>
      </c>
      <c r="AP104" s="78">
        <v>0</v>
      </c>
      <c r="AQ104" s="79">
        <v>0</v>
      </c>
      <c r="AR104" s="79">
        <v>0</v>
      </c>
      <c r="AS104" s="79">
        <v>0</v>
      </c>
      <c r="AT104" s="79">
        <v>0</v>
      </c>
      <c r="AU104" s="76"/>
      <c r="AV104" s="76"/>
      <c r="AW104" s="54"/>
      <c r="AX104" s="55"/>
      <c r="AY104" s="56"/>
      <c r="AZ104" s="57"/>
      <c r="BA104" s="58"/>
      <c r="BB104" s="58"/>
      <c r="BC104" s="58"/>
      <c r="BD104" s="59"/>
      <c r="BE104" s="57"/>
      <c r="BF104" s="58"/>
      <c r="BG104" s="58"/>
      <c r="BH104" s="58"/>
      <c r="BI104" s="59"/>
      <c r="BJ104" s="57"/>
      <c r="BK104" s="58"/>
      <c r="BL104" s="58"/>
      <c r="BM104" s="58"/>
      <c r="BN104" s="59"/>
      <c r="BO104" s="57"/>
      <c r="BP104" s="58"/>
      <c r="BQ104" s="58"/>
      <c r="BR104" s="58"/>
      <c r="BS104" s="59"/>
      <c r="BT104" s="57"/>
      <c r="BU104" s="58"/>
      <c r="BV104" s="58"/>
      <c r="BW104" s="58"/>
      <c r="BX104" s="59"/>
      <c r="BY104" s="124"/>
      <c r="BZ104" s="124"/>
      <c r="CA104" s="124"/>
      <c r="CB104" s="124"/>
      <c r="CC104" s="124"/>
    </row>
    <row r="105" ht="16.9" customHeight="1">
      <c r="A105" s="67"/>
      <c r="B105" s="48"/>
      <c r="C105" s="27">
        <f>LARGE(E105:AT105,1)+LARGE(E105:AT105,2)+LARGE(E105:AT105,3)+LARGE(E105:AT105,4)+LARGE(E105:AT105,5)</f>
        <v>0</v>
      </c>
      <c r="D105" s="67">
        <f>COUNT(E105:AO105)</f>
        <v>0</v>
      </c>
      <c r="E105" s="68"/>
      <c r="F105" t="s" s="71">
        <v>69</v>
      </c>
      <c r="G105" t="s" s="70">
        <v>69</v>
      </c>
      <c r="H105" t="s" s="71">
        <v>69</v>
      </c>
      <c r="I105" t="s" s="70">
        <v>69</v>
      </c>
      <c r="J105" t="s" s="71">
        <v>69</v>
      </c>
      <c r="K105" t="s" s="70">
        <v>69</v>
      </c>
      <c r="L105" t="s" s="71">
        <v>69</v>
      </c>
      <c r="M105" t="s" s="70">
        <v>69</v>
      </c>
      <c r="N105" t="s" s="71">
        <v>69</v>
      </c>
      <c r="O105" t="s" s="70">
        <v>69</v>
      </c>
      <c r="P105" t="s" s="77">
        <v>69</v>
      </c>
      <c r="Q105" t="s" s="70">
        <v>69</v>
      </c>
      <c r="R105" t="s" s="77">
        <v>69</v>
      </c>
      <c r="S105" t="s" s="70">
        <v>69</v>
      </c>
      <c r="T105" t="s" s="77">
        <v>69</v>
      </c>
      <c r="U105" t="s" s="70">
        <v>69</v>
      </c>
      <c r="V105" t="s" s="77">
        <v>69</v>
      </c>
      <c r="W105" t="s" s="70">
        <v>69</v>
      </c>
      <c r="X105" t="s" s="77">
        <v>69</v>
      </c>
      <c r="Y105" t="s" s="70">
        <v>69</v>
      </c>
      <c r="Z105" t="s" s="49">
        <v>69</v>
      </c>
      <c r="AA105" t="s" s="70">
        <v>69</v>
      </c>
      <c r="AB105" t="s" s="77">
        <v>69</v>
      </c>
      <c r="AC105" t="s" s="70">
        <v>69</v>
      </c>
      <c r="AD105" t="s" s="77">
        <v>69</v>
      </c>
      <c r="AE105" t="s" s="70">
        <v>69</v>
      </c>
      <c r="AF105" t="s" s="77">
        <v>69</v>
      </c>
      <c r="AG105" t="s" s="70">
        <v>69</v>
      </c>
      <c r="AH105" t="s" s="77">
        <v>69</v>
      </c>
      <c r="AI105" t="s" s="70">
        <v>69</v>
      </c>
      <c r="AJ105" t="s" s="77">
        <v>69</v>
      </c>
      <c r="AK105" t="s" s="70">
        <v>69</v>
      </c>
      <c r="AL105" t="s" s="77">
        <v>69</v>
      </c>
      <c r="AM105" t="s" s="70">
        <v>69</v>
      </c>
      <c r="AN105" t="s" s="77">
        <v>69</v>
      </c>
      <c r="AO105" t="s" s="80">
        <v>69</v>
      </c>
      <c r="AP105" s="78">
        <v>0</v>
      </c>
      <c r="AQ105" s="79">
        <v>0</v>
      </c>
      <c r="AR105" s="79">
        <v>0</v>
      </c>
      <c r="AS105" s="79">
        <v>0</v>
      </c>
      <c r="AT105" s="79">
        <v>0</v>
      </c>
      <c r="AU105" s="76"/>
      <c r="AV105" s="76"/>
      <c r="AW105" s="54"/>
      <c r="AX105" s="55"/>
      <c r="AY105" s="56"/>
      <c r="AZ105" s="57"/>
      <c r="BA105" s="58"/>
      <c r="BB105" s="58"/>
      <c r="BC105" s="58"/>
      <c r="BD105" s="59"/>
      <c r="BE105" s="57"/>
      <c r="BF105" s="58"/>
      <c r="BG105" s="58"/>
      <c r="BH105" s="58"/>
      <c r="BI105" s="59"/>
      <c r="BJ105" s="57"/>
      <c r="BK105" s="58"/>
      <c r="BL105" s="58"/>
      <c r="BM105" s="58"/>
      <c r="BN105" s="59"/>
      <c r="BO105" s="57"/>
      <c r="BP105" s="58"/>
      <c r="BQ105" s="58"/>
      <c r="BR105" s="58"/>
      <c r="BS105" s="59"/>
      <c r="BT105" s="57"/>
      <c r="BU105" s="58"/>
      <c r="BV105" s="58"/>
      <c r="BW105" s="58"/>
      <c r="BX105" s="59"/>
      <c r="BY105" s="124"/>
      <c r="BZ105" s="124"/>
      <c r="CA105" s="124"/>
      <c r="CB105" s="124"/>
      <c r="CC105" s="124"/>
    </row>
    <row r="106" ht="16.9" customHeight="1">
      <c r="A106" s="67"/>
      <c r="B106" s="48"/>
      <c r="C106" s="27">
        <f>LARGE(E106:AT106,1)+LARGE(E106:AT106,2)+LARGE(E106:AT106,3)+LARGE(E106:AT106,4)+LARGE(E106:AT106,5)</f>
        <v>0</v>
      </c>
      <c r="D106" s="67">
        <f>COUNT(E106:AO106)</f>
        <v>0</v>
      </c>
      <c r="E106" s="68"/>
      <c r="F106" t="s" s="71">
        <v>69</v>
      </c>
      <c r="G106" t="s" s="70">
        <v>69</v>
      </c>
      <c r="H106" t="s" s="71">
        <v>69</v>
      </c>
      <c r="I106" t="s" s="70">
        <v>69</v>
      </c>
      <c r="J106" t="s" s="71">
        <v>69</v>
      </c>
      <c r="K106" t="s" s="70">
        <v>69</v>
      </c>
      <c r="L106" t="s" s="71">
        <v>69</v>
      </c>
      <c r="M106" t="s" s="70">
        <v>69</v>
      </c>
      <c r="N106" t="s" s="71">
        <v>69</v>
      </c>
      <c r="O106" t="s" s="70">
        <v>69</v>
      </c>
      <c r="P106" t="s" s="77">
        <v>69</v>
      </c>
      <c r="Q106" t="s" s="70">
        <v>69</v>
      </c>
      <c r="R106" t="s" s="77">
        <v>69</v>
      </c>
      <c r="S106" t="s" s="70">
        <v>69</v>
      </c>
      <c r="T106" t="s" s="77">
        <v>69</v>
      </c>
      <c r="U106" t="s" s="70">
        <v>69</v>
      </c>
      <c r="V106" t="s" s="77">
        <v>69</v>
      </c>
      <c r="W106" t="s" s="70">
        <v>69</v>
      </c>
      <c r="X106" t="s" s="77">
        <v>69</v>
      </c>
      <c r="Y106" t="s" s="70">
        <v>69</v>
      </c>
      <c r="Z106" t="s" s="49">
        <v>69</v>
      </c>
      <c r="AA106" t="s" s="70">
        <v>69</v>
      </c>
      <c r="AB106" t="s" s="77">
        <v>69</v>
      </c>
      <c r="AC106" t="s" s="70">
        <v>69</v>
      </c>
      <c r="AD106" t="s" s="77">
        <v>69</v>
      </c>
      <c r="AE106" t="s" s="70">
        <v>69</v>
      </c>
      <c r="AF106" t="s" s="77">
        <v>69</v>
      </c>
      <c r="AG106" t="s" s="70">
        <v>69</v>
      </c>
      <c r="AH106" t="s" s="77">
        <v>69</v>
      </c>
      <c r="AI106" t="s" s="70">
        <v>69</v>
      </c>
      <c r="AJ106" t="s" s="77">
        <v>69</v>
      </c>
      <c r="AK106" t="s" s="70">
        <v>69</v>
      </c>
      <c r="AL106" t="s" s="77">
        <v>69</v>
      </c>
      <c r="AM106" t="s" s="70">
        <v>69</v>
      </c>
      <c r="AN106" t="s" s="77">
        <v>69</v>
      </c>
      <c r="AO106" t="s" s="80">
        <v>69</v>
      </c>
      <c r="AP106" s="78">
        <v>0</v>
      </c>
      <c r="AQ106" s="79">
        <v>0</v>
      </c>
      <c r="AR106" s="79">
        <v>0</v>
      </c>
      <c r="AS106" s="79">
        <v>0</v>
      </c>
      <c r="AT106" s="79">
        <v>0</v>
      </c>
      <c r="AU106" s="76"/>
      <c r="AV106" s="76"/>
      <c r="AW106" s="54"/>
      <c r="AX106" s="55"/>
      <c r="AY106" s="56"/>
      <c r="AZ106" s="57"/>
      <c r="BA106" s="58"/>
      <c r="BB106" s="58"/>
      <c r="BC106" s="58"/>
      <c r="BD106" s="59"/>
      <c r="BE106" s="57"/>
      <c r="BF106" s="58"/>
      <c r="BG106" s="58"/>
      <c r="BH106" s="58"/>
      <c r="BI106" s="59"/>
      <c r="BJ106" s="57"/>
      <c r="BK106" s="58"/>
      <c r="BL106" s="58"/>
      <c r="BM106" s="58"/>
      <c r="BN106" s="59"/>
      <c r="BO106" s="57"/>
      <c r="BP106" s="58"/>
      <c r="BQ106" s="58"/>
      <c r="BR106" s="58"/>
      <c r="BS106" s="59"/>
      <c r="BT106" s="57"/>
      <c r="BU106" s="58"/>
      <c r="BV106" s="58"/>
      <c r="BW106" s="58"/>
      <c r="BX106" s="59"/>
      <c r="BY106" s="124"/>
      <c r="BZ106" s="124"/>
      <c r="CA106" s="124"/>
      <c r="CB106" s="124"/>
      <c r="CC106" s="124"/>
    </row>
    <row r="107" ht="16.9" customHeight="1">
      <c r="A107" s="67"/>
      <c r="B107" s="48"/>
      <c r="C107" s="27">
        <f>LARGE(E107:AT107,1)+LARGE(E107:AT107,2)+LARGE(E107:AT107,3)+LARGE(E107:AT107,4)+LARGE(E107:AT107,5)</f>
        <v>0</v>
      </c>
      <c r="D107" s="67">
        <f>COUNT(E107:AO107)</f>
        <v>0</v>
      </c>
      <c r="E107" s="68"/>
      <c r="F107" t="s" s="71">
        <v>69</v>
      </c>
      <c r="G107" t="s" s="70">
        <v>69</v>
      </c>
      <c r="H107" t="s" s="71">
        <v>69</v>
      </c>
      <c r="I107" t="s" s="70">
        <v>69</v>
      </c>
      <c r="J107" t="s" s="71">
        <v>69</v>
      </c>
      <c r="K107" t="s" s="70">
        <v>69</v>
      </c>
      <c r="L107" t="s" s="71">
        <v>69</v>
      </c>
      <c r="M107" t="s" s="70">
        <v>69</v>
      </c>
      <c r="N107" t="s" s="71">
        <v>69</v>
      </c>
      <c r="O107" t="s" s="70">
        <v>69</v>
      </c>
      <c r="P107" t="s" s="77">
        <v>69</v>
      </c>
      <c r="Q107" t="s" s="70">
        <v>69</v>
      </c>
      <c r="R107" t="s" s="77">
        <v>69</v>
      </c>
      <c r="S107" t="s" s="70">
        <v>69</v>
      </c>
      <c r="T107" t="s" s="77">
        <v>69</v>
      </c>
      <c r="U107" t="s" s="70">
        <v>69</v>
      </c>
      <c r="V107" t="s" s="77">
        <v>69</v>
      </c>
      <c r="W107" t="s" s="70">
        <v>69</v>
      </c>
      <c r="X107" t="s" s="77">
        <v>69</v>
      </c>
      <c r="Y107" t="s" s="70">
        <v>69</v>
      </c>
      <c r="Z107" t="s" s="49">
        <v>69</v>
      </c>
      <c r="AA107" t="s" s="70">
        <v>69</v>
      </c>
      <c r="AB107" t="s" s="77">
        <v>69</v>
      </c>
      <c r="AC107" t="s" s="70">
        <v>69</v>
      </c>
      <c r="AD107" t="s" s="77">
        <v>69</v>
      </c>
      <c r="AE107" t="s" s="70">
        <v>69</v>
      </c>
      <c r="AF107" t="s" s="77">
        <v>69</v>
      </c>
      <c r="AG107" t="s" s="70">
        <v>69</v>
      </c>
      <c r="AH107" t="s" s="77">
        <v>69</v>
      </c>
      <c r="AI107" t="s" s="70">
        <v>69</v>
      </c>
      <c r="AJ107" t="s" s="77">
        <v>69</v>
      </c>
      <c r="AK107" t="s" s="70">
        <v>69</v>
      </c>
      <c r="AL107" t="s" s="77">
        <v>69</v>
      </c>
      <c r="AM107" t="s" s="70">
        <v>69</v>
      </c>
      <c r="AN107" t="s" s="77">
        <v>69</v>
      </c>
      <c r="AO107" t="s" s="80">
        <v>69</v>
      </c>
      <c r="AP107" s="78">
        <v>0</v>
      </c>
      <c r="AQ107" s="79">
        <v>0</v>
      </c>
      <c r="AR107" s="79">
        <v>0</v>
      </c>
      <c r="AS107" s="79">
        <v>0</v>
      </c>
      <c r="AT107" s="79">
        <v>0</v>
      </c>
      <c r="AU107" s="76"/>
      <c r="AV107" s="76"/>
      <c r="AW107" s="54"/>
      <c r="AX107" s="55"/>
      <c r="AY107" s="56"/>
      <c r="AZ107" s="57"/>
      <c r="BA107" s="58"/>
      <c r="BB107" s="58"/>
      <c r="BC107" s="58"/>
      <c r="BD107" s="59"/>
      <c r="BE107" s="57"/>
      <c r="BF107" s="58"/>
      <c r="BG107" s="58"/>
      <c r="BH107" s="58"/>
      <c r="BI107" s="59"/>
      <c r="BJ107" s="57"/>
      <c r="BK107" s="58"/>
      <c r="BL107" s="58"/>
      <c r="BM107" s="58"/>
      <c r="BN107" s="59"/>
      <c r="BO107" s="57"/>
      <c r="BP107" s="58"/>
      <c r="BQ107" s="58"/>
      <c r="BR107" s="58"/>
      <c r="BS107" s="59"/>
      <c r="BT107" s="57"/>
      <c r="BU107" s="58"/>
      <c r="BV107" s="58"/>
      <c r="BW107" s="58"/>
      <c r="BX107" s="59"/>
      <c r="BY107" s="127"/>
      <c r="BZ107" s="127"/>
      <c r="CA107" s="127"/>
      <c r="CB107" s="127"/>
      <c r="CC107" s="127"/>
    </row>
    <row r="108" ht="16.9" customHeight="1">
      <c r="A108" s="67"/>
      <c r="B108" s="48"/>
      <c r="C108" s="27">
        <f>LARGE(E108:AT108,1)+LARGE(E108:AT108,2)+LARGE(E108:AT108,3)+LARGE(E108:AT108,4)+LARGE(E108:AT108,5)</f>
        <v>0</v>
      </c>
      <c r="D108" s="67">
        <f>COUNT(E108:AO108)</f>
        <v>0</v>
      </c>
      <c r="E108" s="68"/>
      <c r="F108" t="s" s="71">
        <v>69</v>
      </c>
      <c r="G108" t="s" s="70">
        <v>69</v>
      </c>
      <c r="H108" t="s" s="71">
        <v>69</v>
      </c>
      <c r="I108" t="s" s="70">
        <v>69</v>
      </c>
      <c r="J108" t="s" s="71">
        <v>69</v>
      </c>
      <c r="K108" t="s" s="70">
        <v>69</v>
      </c>
      <c r="L108" t="s" s="71">
        <v>69</v>
      </c>
      <c r="M108" t="s" s="70">
        <v>69</v>
      </c>
      <c r="N108" t="s" s="71">
        <v>69</v>
      </c>
      <c r="O108" t="s" s="70">
        <v>69</v>
      </c>
      <c r="P108" t="s" s="77">
        <v>69</v>
      </c>
      <c r="Q108" t="s" s="70">
        <v>69</v>
      </c>
      <c r="R108" t="s" s="77">
        <v>69</v>
      </c>
      <c r="S108" t="s" s="70">
        <v>69</v>
      </c>
      <c r="T108" t="s" s="77">
        <v>69</v>
      </c>
      <c r="U108" t="s" s="70">
        <v>69</v>
      </c>
      <c r="V108" t="s" s="77">
        <v>69</v>
      </c>
      <c r="W108" t="s" s="70">
        <v>69</v>
      </c>
      <c r="X108" t="s" s="77">
        <v>69</v>
      </c>
      <c r="Y108" t="s" s="70">
        <v>69</v>
      </c>
      <c r="Z108" t="s" s="49">
        <v>69</v>
      </c>
      <c r="AA108" t="s" s="70">
        <v>69</v>
      </c>
      <c r="AB108" t="s" s="77">
        <v>69</v>
      </c>
      <c r="AC108" t="s" s="70">
        <v>69</v>
      </c>
      <c r="AD108" t="s" s="77">
        <v>69</v>
      </c>
      <c r="AE108" t="s" s="70">
        <v>69</v>
      </c>
      <c r="AF108" t="s" s="77">
        <v>69</v>
      </c>
      <c r="AG108" t="s" s="70">
        <v>69</v>
      </c>
      <c r="AH108" t="s" s="77">
        <v>69</v>
      </c>
      <c r="AI108" t="s" s="70">
        <v>69</v>
      </c>
      <c r="AJ108" t="s" s="77">
        <v>69</v>
      </c>
      <c r="AK108" t="s" s="70">
        <v>69</v>
      </c>
      <c r="AL108" t="s" s="77">
        <v>69</v>
      </c>
      <c r="AM108" t="s" s="70">
        <v>69</v>
      </c>
      <c r="AN108" t="s" s="77">
        <v>69</v>
      </c>
      <c r="AO108" t="s" s="80">
        <v>69</v>
      </c>
      <c r="AP108" s="78">
        <v>0</v>
      </c>
      <c r="AQ108" s="79">
        <v>0</v>
      </c>
      <c r="AR108" s="79">
        <v>0</v>
      </c>
      <c r="AS108" s="79">
        <v>0</v>
      </c>
      <c r="AT108" s="79">
        <v>0</v>
      </c>
      <c r="AU108" s="76"/>
      <c r="AV108" s="76"/>
      <c r="AW108" s="54"/>
      <c r="AX108" s="55"/>
      <c r="AY108" s="56"/>
      <c r="AZ108" s="57"/>
      <c r="BA108" s="58"/>
      <c r="BB108" s="58"/>
      <c r="BC108" s="58"/>
      <c r="BD108" s="59"/>
      <c r="BE108" s="57"/>
      <c r="BF108" s="58"/>
      <c r="BG108" s="58"/>
      <c r="BH108" s="58"/>
      <c r="BI108" s="59"/>
      <c r="BJ108" s="57"/>
      <c r="BK108" s="58"/>
      <c r="BL108" s="58"/>
      <c r="BM108" s="58"/>
      <c r="BN108" s="59"/>
      <c r="BO108" s="57"/>
      <c r="BP108" s="58"/>
      <c r="BQ108" s="58"/>
      <c r="BR108" s="58"/>
      <c r="BS108" s="59"/>
      <c r="BT108" s="57"/>
      <c r="BU108" s="58"/>
      <c r="BV108" s="58"/>
      <c r="BW108" s="58"/>
      <c r="BX108" s="59"/>
      <c r="BY108" s="127"/>
      <c r="BZ108" s="127"/>
      <c r="CA108" s="127"/>
      <c r="CB108" s="127"/>
      <c r="CC108" s="127"/>
    </row>
    <row r="109" ht="16.9" customHeight="1">
      <c r="A109" s="67"/>
      <c r="B109" s="48"/>
      <c r="C109" s="27">
        <f>LARGE(E109:AT109,1)+LARGE(E109:AT109,2)+LARGE(E109:AT109,3)+LARGE(E109:AT109,4)+LARGE(E109:AT109,5)</f>
        <v>0</v>
      </c>
      <c r="D109" s="67">
        <f>COUNT(E109:AO109)</f>
        <v>0</v>
      </c>
      <c r="E109" s="68"/>
      <c r="F109" t="s" s="71">
        <v>69</v>
      </c>
      <c r="G109" t="s" s="70">
        <v>69</v>
      </c>
      <c r="H109" t="s" s="71">
        <v>69</v>
      </c>
      <c r="I109" t="s" s="70">
        <v>69</v>
      </c>
      <c r="J109" t="s" s="71">
        <v>69</v>
      </c>
      <c r="K109" t="s" s="70">
        <v>69</v>
      </c>
      <c r="L109" t="s" s="71">
        <v>69</v>
      </c>
      <c r="M109" t="s" s="70">
        <v>69</v>
      </c>
      <c r="N109" t="s" s="71">
        <v>69</v>
      </c>
      <c r="O109" t="s" s="70">
        <v>69</v>
      </c>
      <c r="P109" t="s" s="77">
        <v>69</v>
      </c>
      <c r="Q109" t="s" s="70">
        <v>69</v>
      </c>
      <c r="R109" t="s" s="77">
        <v>69</v>
      </c>
      <c r="S109" t="s" s="70">
        <v>69</v>
      </c>
      <c r="T109" t="s" s="77">
        <v>69</v>
      </c>
      <c r="U109" t="s" s="70">
        <v>69</v>
      </c>
      <c r="V109" t="s" s="77">
        <v>69</v>
      </c>
      <c r="W109" t="s" s="70">
        <v>69</v>
      </c>
      <c r="X109" t="s" s="77">
        <v>69</v>
      </c>
      <c r="Y109" t="s" s="70">
        <v>69</v>
      </c>
      <c r="Z109" t="s" s="49">
        <v>69</v>
      </c>
      <c r="AA109" t="s" s="70">
        <v>69</v>
      </c>
      <c r="AB109" t="s" s="77">
        <v>69</v>
      </c>
      <c r="AC109" t="s" s="70">
        <v>69</v>
      </c>
      <c r="AD109" t="s" s="77">
        <v>69</v>
      </c>
      <c r="AE109" t="s" s="70">
        <v>69</v>
      </c>
      <c r="AF109" t="s" s="77">
        <v>69</v>
      </c>
      <c r="AG109" t="s" s="70">
        <v>69</v>
      </c>
      <c r="AH109" t="s" s="77">
        <v>69</v>
      </c>
      <c r="AI109" t="s" s="70">
        <v>69</v>
      </c>
      <c r="AJ109" t="s" s="77">
        <v>69</v>
      </c>
      <c r="AK109" t="s" s="70">
        <v>69</v>
      </c>
      <c r="AL109" t="s" s="77">
        <v>69</v>
      </c>
      <c r="AM109" t="s" s="70">
        <v>69</v>
      </c>
      <c r="AN109" t="s" s="77">
        <v>69</v>
      </c>
      <c r="AO109" t="s" s="80">
        <v>69</v>
      </c>
      <c r="AP109" s="78">
        <v>0</v>
      </c>
      <c r="AQ109" s="79">
        <v>0</v>
      </c>
      <c r="AR109" s="79">
        <v>0</v>
      </c>
      <c r="AS109" s="79">
        <v>0</v>
      </c>
      <c r="AT109" s="79">
        <v>0</v>
      </c>
      <c r="AU109" s="76"/>
      <c r="AV109" s="76"/>
      <c r="AW109" s="54"/>
      <c r="AX109" s="55"/>
      <c r="AY109" s="56"/>
      <c r="AZ109" s="57"/>
      <c r="BA109" s="58"/>
      <c r="BB109" s="58"/>
      <c r="BC109" s="58"/>
      <c r="BD109" s="59"/>
      <c r="BE109" s="57"/>
      <c r="BF109" s="58"/>
      <c r="BG109" s="58"/>
      <c r="BH109" s="58"/>
      <c r="BI109" s="59"/>
      <c r="BJ109" s="57"/>
      <c r="BK109" s="58"/>
      <c r="BL109" s="58"/>
      <c r="BM109" s="58"/>
      <c r="BN109" s="59"/>
      <c r="BO109" s="57"/>
      <c r="BP109" s="58"/>
      <c r="BQ109" s="58"/>
      <c r="BR109" s="58"/>
      <c r="BS109" s="59"/>
      <c r="BT109" s="57"/>
      <c r="BU109" s="58"/>
      <c r="BV109" s="58"/>
      <c r="BW109" s="58"/>
      <c r="BX109" s="59"/>
      <c r="BY109" s="127"/>
      <c r="BZ109" s="127"/>
      <c r="CA109" s="127"/>
      <c r="CB109" s="127"/>
      <c r="CC109" s="127"/>
    </row>
    <row r="110" ht="16.9" customHeight="1">
      <c r="A110" s="67"/>
      <c r="B110" s="48"/>
      <c r="C110" s="27">
        <f>LARGE(E110:AT110,1)+LARGE(E110:AT110,2)+LARGE(E110:AT110,3)+LARGE(E110:AT110,4)+LARGE(E110:AT110,5)</f>
        <v>0</v>
      </c>
      <c r="D110" s="67">
        <f>COUNT(E110:AO110)</f>
        <v>0</v>
      </c>
      <c r="E110" s="68"/>
      <c r="F110" t="s" s="71">
        <v>69</v>
      </c>
      <c r="G110" t="s" s="70">
        <v>69</v>
      </c>
      <c r="H110" t="s" s="71">
        <v>69</v>
      </c>
      <c r="I110" t="s" s="70">
        <v>69</v>
      </c>
      <c r="J110" t="s" s="71">
        <v>69</v>
      </c>
      <c r="K110" t="s" s="70">
        <v>69</v>
      </c>
      <c r="L110" t="s" s="71">
        <v>69</v>
      </c>
      <c r="M110" t="s" s="70">
        <v>69</v>
      </c>
      <c r="N110" t="s" s="71">
        <v>69</v>
      </c>
      <c r="O110" t="s" s="70">
        <v>69</v>
      </c>
      <c r="P110" t="s" s="77">
        <v>69</v>
      </c>
      <c r="Q110" t="s" s="70">
        <v>69</v>
      </c>
      <c r="R110" t="s" s="77">
        <v>69</v>
      </c>
      <c r="S110" t="s" s="70">
        <v>69</v>
      </c>
      <c r="T110" t="s" s="77">
        <v>69</v>
      </c>
      <c r="U110" t="s" s="70">
        <v>69</v>
      </c>
      <c r="V110" t="s" s="77">
        <v>69</v>
      </c>
      <c r="W110" t="s" s="70">
        <v>69</v>
      </c>
      <c r="X110" t="s" s="77">
        <v>69</v>
      </c>
      <c r="Y110" t="s" s="70">
        <v>69</v>
      </c>
      <c r="Z110" t="s" s="49">
        <v>69</v>
      </c>
      <c r="AA110" t="s" s="70">
        <v>69</v>
      </c>
      <c r="AB110" t="s" s="77">
        <v>69</v>
      </c>
      <c r="AC110" t="s" s="70">
        <v>69</v>
      </c>
      <c r="AD110" t="s" s="77">
        <v>69</v>
      </c>
      <c r="AE110" t="s" s="70">
        <v>69</v>
      </c>
      <c r="AF110" t="s" s="77">
        <v>69</v>
      </c>
      <c r="AG110" t="s" s="70">
        <v>69</v>
      </c>
      <c r="AH110" t="s" s="77">
        <v>69</v>
      </c>
      <c r="AI110" t="s" s="70">
        <v>69</v>
      </c>
      <c r="AJ110" t="s" s="77">
        <v>69</v>
      </c>
      <c r="AK110" t="s" s="70">
        <v>69</v>
      </c>
      <c r="AL110" t="s" s="77">
        <v>69</v>
      </c>
      <c r="AM110" t="s" s="70">
        <v>69</v>
      </c>
      <c r="AN110" t="s" s="77">
        <v>69</v>
      </c>
      <c r="AO110" t="s" s="80">
        <v>69</v>
      </c>
      <c r="AP110" s="78">
        <v>0</v>
      </c>
      <c r="AQ110" s="79">
        <v>0</v>
      </c>
      <c r="AR110" s="79">
        <v>0</v>
      </c>
      <c r="AS110" s="79">
        <v>0</v>
      </c>
      <c r="AT110" s="79">
        <v>0</v>
      </c>
      <c r="AU110" s="76"/>
      <c r="AV110" s="76"/>
      <c r="AW110" s="54"/>
      <c r="AX110" s="55"/>
      <c r="AY110" s="56"/>
      <c r="AZ110" s="57"/>
      <c r="BA110" s="58"/>
      <c r="BB110" s="58"/>
      <c r="BC110" s="58"/>
      <c r="BD110" s="59"/>
      <c r="BE110" s="57"/>
      <c r="BF110" s="58"/>
      <c r="BG110" s="58"/>
      <c r="BH110" s="58"/>
      <c r="BI110" s="59"/>
      <c r="BJ110" s="57"/>
      <c r="BK110" s="58"/>
      <c r="BL110" s="58"/>
      <c r="BM110" s="58"/>
      <c r="BN110" s="59"/>
      <c r="BO110" s="57"/>
      <c r="BP110" s="58"/>
      <c r="BQ110" s="58"/>
      <c r="BR110" s="58"/>
      <c r="BS110" s="59"/>
      <c r="BT110" s="57"/>
      <c r="BU110" s="58"/>
      <c r="BV110" s="58"/>
      <c r="BW110" s="58"/>
      <c r="BX110" s="59"/>
      <c r="BY110" s="127"/>
      <c r="BZ110" s="127"/>
      <c r="CA110" s="127"/>
      <c r="CB110" s="127"/>
      <c r="CC110" s="127"/>
    </row>
    <row r="111" ht="16.9" customHeight="1">
      <c r="A111" s="67"/>
      <c r="B111" s="48"/>
      <c r="C111" s="27">
        <f>LARGE(E111:AT111,1)+LARGE(E111:AT111,2)+LARGE(E111:AT111,3)+LARGE(E111:AT111,4)+LARGE(E111:AT111,5)</f>
        <v>0</v>
      </c>
      <c r="D111" s="67">
        <f>COUNT(E111:AO111)</f>
        <v>0</v>
      </c>
      <c r="E111" s="68"/>
      <c r="F111" t="s" s="71">
        <v>69</v>
      </c>
      <c r="G111" t="s" s="70">
        <v>69</v>
      </c>
      <c r="H111" t="s" s="71">
        <v>69</v>
      </c>
      <c r="I111" t="s" s="70">
        <v>69</v>
      </c>
      <c r="J111" t="s" s="71">
        <v>69</v>
      </c>
      <c r="K111" t="s" s="70">
        <v>69</v>
      </c>
      <c r="L111" t="s" s="71">
        <v>69</v>
      </c>
      <c r="M111" t="s" s="70">
        <v>69</v>
      </c>
      <c r="N111" t="s" s="71">
        <v>69</v>
      </c>
      <c r="O111" t="s" s="70">
        <v>69</v>
      </c>
      <c r="P111" t="s" s="77">
        <v>69</v>
      </c>
      <c r="Q111" t="s" s="70">
        <v>69</v>
      </c>
      <c r="R111" t="s" s="77">
        <v>69</v>
      </c>
      <c r="S111" t="s" s="70">
        <v>69</v>
      </c>
      <c r="T111" t="s" s="77">
        <v>69</v>
      </c>
      <c r="U111" t="s" s="70">
        <v>69</v>
      </c>
      <c r="V111" t="s" s="77">
        <v>69</v>
      </c>
      <c r="W111" t="s" s="70">
        <v>69</v>
      </c>
      <c r="X111" t="s" s="77">
        <v>69</v>
      </c>
      <c r="Y111" t="s" s="70">
        <v>69</v>
      </c>
      <c r="Z111" t="s" s="49">
        <v>69</v>
      </c>
      <c r="AA111" t="s" s="70">
        <v>69</v>
      </c>
      <c r="AB111" t="s" s="77">
        <v>69</v>
      </c>
      <c r="AC111" t="s" s="70">
        <v>69</v>
      </c>
      <c r="AD111" t="s" s="77">
        <v>69</v>
      </c>
      <c r="AE111" t="s" s="70">
        <v>69</v>
      </c>
      <c r="AF111" t="s" s="77">
        <v>69</v>
      </c>
      <c r="AG111" t="s" s="70">
        <v>69</v>
      </c>
      <c r="AH111" t="s" s="77">
        <v>69</v>
      </c>
      <c r="AI111" t="s" s="70">
        <v>69</v>
      </c>
      <c r="AJ111" t="s" s="77">
        <v>69</v>
      </c>
      <c r="AK111" t="s" s="70">
        <v>69</v>
      </c>
      <c r="AL111" t="s" s="77">
        <v>69</v>
      </c>
      <c r="AM111" t="s" s="70">
        <v>69</v>
      </c>
      <c r="AN111" t="s" s="77">
        <v>69</v>
      </c>
      <c r="AO111" t="s" s="80">
        <v>69</v>
      </c>
      <c r="AP111" s="78">
        <v>0</v>
      </c>
      <c r="AQ111" s="79">
        <v>0</v>
      </c>
      <c r="AR111" s="79">
        <v>0</v>
      </c>
      <c r="AS111" s="79">
        <v>0</v>
      </c>
      <c r="AT111" s="79">
        <v>0</v>
      </c>
      <c r="AU111" s="76"/>
      <c r="AV111" s="76"/>
      <c r="AW111" s="54"/>
      <c r="AX111" s="55"/>
      <c r="AY111" s="56"/>
      <c r="AZ111" s="57"/>
      <c r="BA111" s="58"/>
      <c r="BB111" s="58"/>
      <c r="BC111" s="58"/>
      <c r="BD111" s="59"/>
      <c r="BE111" s="57"/>
      <c r="BF111" s="58"/>
      <c r="BG111" s="58"/>
      <c r="BH111" s="58"/>
      <c r="BI111" s="59"/>
      <c r="BJ111" s="57"/>
      <c r="BK111" s="58"/>
      <c r="BL111" s="58"/>
      <c r="BM111" s="58"/>
      <c r="BN111" s="59"/>
      <c r="BO111" s="57"/>
      <c r="BP111" s="58"/>
      <c r="BQ111" s="58"/>
      <c r="BR111" s="58"/>
      <c r="BS111" s="59"/>
      <c r="BT111" s="57"/>
      <c r="BU111" s="58"/>
      <c r="BV111" s="58"/>
      <c r="BW111" s="58"/>
      <c r="BX111" s="59"/>
      <c r="BY111" s="127"/>
      <c r="BZ111" s="127"/>
      <c r="CA111" s="127"/>
      <c r="CB111" s="127"/>
      <c r="CC111" s="127"/>
    </row>
    <row r="112" ht="16.9" customHeight="1">
      <c r="A112" s="27"/>
      <c r="B112" s="48"/>
      <c r="C112" s="27">
        <f>LARGE(E112:AT112,1)+LARGE(E112:AT112,2)+LARGE(E112:AT112,3)+LARGE(E112:AT112,4)+LARGE(E112:AT112,5)</f>
        <v>0</v>
      </c>
      <c r="D112" s="67">
        <f>COUNT(E112:AO112)</f>
        <v>0</v>
      </c>
      <c r="E112" s="68"/>
      <c r="F112" t="s" s="71">
        <v>69</v>
      </c>
      <c r="G112" t="s" s="70">
        <v>69</v>
      </c>
      <c r="H112" t="s" s="71">
        <v>69</v>
      </c>
      <c r="I112" t="s" s="70">
        <v>69</v>
      </c>
      <c r="J112" t="s" s="71">
        <v>69</v>
      </c>
      <c r="K112" t="s" s="70">
        <v>69</v>
      </c>
      <c r="L112" t="s" s="71">
        <v>69</v>
      </c>
      <c r="M112" t="s" s="70">
        <v>69</v>
      </c>
      <c r="N112" t="s" s="71">
        <v>69</v>
      </c>
      <c r="O112" t="s" s="70">
        <v>69</v>
      </c>
      <c r="P112" t="s" s="77">
        <v>69</v>
      </c>
      <c r="Q112" t="s" s="70">
        <v>69</v>
      </c>
      <c r="R112" t="s" s="77">
        <v>69</v>
      </c>
      <c r="S112" t="s" s="70">
        <v>69</v>
      </c>
      <c r="T112" t="s" s="77">
        <v>69</v>
      </c>
      <c r="U112" t="s" s="70">
        <v>69</v>
      </c>
      <c r="V112" t="s" s="77">
        <v>69</v>
      </c>
      <c r="W112" t="s" s="70">
        <v>69</v>
      </c>
      <c r="X112" t="s" s="77">
        <v>69</v>
      </c>
      <c r="Y112" t="s" s="70">
        <v>69</v>
      </c>
      <c r="Z112" t="s" s="49">
        <v>69</v>
      </c>
      <c r="AA112" t="s" s="70">
        <v>69</v>
      </c>
      <c r="AB112" t="s" s="77">
        <v>69</v>
      </c>
      <c r="AC112" t="s" s="70">
        <v>69</v>
      </c>
      <c r="AD112" t="s" s="77">
        <v>69</v>
      </c>
      <c r="AE112" t="s" s="70">
        <v>69</v>
      </c>
      <c r="AF112" t="s" s="77">
        <v>69</v>
      </c>
      <c r="AG112" t="s" s="70">
        <v>69</v>
      </c>
      <c r="AH112" t="s" s="77">
        <v>69</v>
      </c>
      <c r="AI112" t="s" s="70">
        <v>69</v>
      </c>
      <c r="AJ112" t="s" s="77">
        <v>69</v>
      </c>
      <c r="AK112" t="s" s="70">
        <v>69</v>
      </c>
      <c r="AL112" t="s" s="77">
        <v>69</v>
      </c>
      <c r="AM112" t="s" s="70">
        <v>69</v>
      </c>
      <c r="AN112" t="s" s="77">
        <v>69</v>
      </c>
      <c r="AO112" t="s" s="80">
        <v>69</v>
      </c>
      <c r="AP112" s="78">
        <v>0</v>
      </c>
      <c r="AQ112" s="79">
        <v>0</v>
      </c>
      <c r="AR112" s="79">
        <v>0</v>
      </c>
      <c r="AS112" s="79">
        <v>0</v>
      </c>
      <c r="AT112" s="79">
        <v>0</v>
      </c>
      <c r="AU112" s="76"/>
      <c r="AV112" s="76"/>
      <c r="AW112" s="54"/>
      <c r="AX112" s="55"/>
      <c r="AY112" s="56"/>
      <c r="AZ112" s="57"/>
      <c r="BA112" s="58"/>
      <c r="BB112" s="58"/>
      <c r="BC112" s="58"/>
      <c r="BD112" s="59"/>
      <c r="BE112" s="57"/>
      <c r="BF112" s="58"/>
      <c r="BG112" s="58"/>
      <c r="BH112" s="58"/>
      <c r="BI112" s="59"/>
      <c r="BJ112" s="57"/>
      <c r="BK112" s="58"/>
      <c r="BL112" s="58"/>
      <c r="BM112" s="58"/>
      <c r="BN112" s="59"/>
      <c r="BO112" s="57"/>
      <c r="BP112" s="58"/>
      <c r="BQ112" s="58"/>
      <c r="BR112" s="58"/>
      <c r="BS112" s="59"/>
      <c r="BT112" s="57"/>
      <c r="BU112" s="58"/>
      <c r="BV112" s="58"/>
      <c r="BW112" s="58"/>
      <c r="BX112" s="59"/>
      <c r="BY112" s="124"/>
      <c r="BZ112" s="124"/>
      <c r="CA112" s="124"/>
      <c r="CB112" s="124"/>
      <c r="CC112" s="124"/>
    </row>
    <row r="113" ht="16.9" customHeight="1">
      <c r="A113" s="27"/>
      <c r="B113" s="238"/>
      <c r="C113" s="67">
        <f>LARGE(E113:AT113,1)+LARGE(E113:AT113,2)+LARGE(E113:AT113,3)+LARGE(E113:AT113,4)+LARGE(E113:AT113,5)</f>
        <v>0</v>
      </c>
      <c r="D113" s="67">
        <f>COUNT(E113:AO113)</f>
        <v>0</v>
      </c>
      <c r="E113" s="68"/>
      <c r="F113" t="s" s="71">
        <v>69</v>
      </c>
      <c r="G113" t="s" s="70">
        <v>69</v>
      </c>
      <c r="H113" t="s" s="71">
        <v>69</v>
      </c>
      <c r="I113" t="s" s="70">
        <v>69</v>
      </c>
      <c r="J113" t="s" s="71">
        <v>69</v>
      </c>
      <c r="K113" t="s" s="70">
        <v>69</v>
      </c>
      <c r="L113" t="s" s="71">
        <v>69</v>
      </c>
      <c r="M113" t="s" s="70">
        <v>69</v>
      </c>
      <c r="N113" t="s" s="71">
        <v>69</v>
      </c>
      <c r="O113" t="s" s="70">
        <v>69</v>
      </c>
      <c r="P113" t="s" s="77">
        <v>69</v>
      </c>
      <c r="Q113" t="s" s="70">
        <v>69</v>
      </c>
      <c r="R113" t="s" s="77">
        <v>69</v>
      </c>
      <c r="S113" t="s" s="70">
        <v>69</v>
      </c>
      <c r="T113" t="s" s="77">
        <v>69</v>
      </c>
      <c r="U113" t="s" s="70">
        <v>69</v>
      </c>
      <c r="V113" t="s" s="77">
        <v>69</v>
      </c>
      <c r="W113" t="s" s="70">
        <v>69</v>
      </c>
      <c r="X113" t="s" s="77">
        <v>69</v>
      </c>
      <c r="Y113" t="s" s="70">
        <v>69</v>
      </c>
      <c r="Z113" t="s" s="49">
        <v>69</v>
      </c>
      <c r="AA113" t="s" s="70">
        <v>69</v>
      </c>
      <c r="AB113" t="s" s="77">
        <v>69</v>
      </c>
      <c r="AC113" t="s" s="70">
        <v>69</v>
      </c>
      <c r="AD113" t="s" s="77">
        <v>69</v>
      </c>
      <c r="AE113" t="s" s="70">
        <v>69</v>
      </c>
      <c r="AF113" t="s" s="77">
        <v>69</v>
      </c>
      <c r="AG113" t="s" s="70">
        <v>69</v>
      </c>
      <c r="AH113" t="s" s="77">
        <v>69</v>
      </c>
      <c r="AI113" t="s" s="70">
        <v>69</v>
      </c>
      <c r="AJ113" t="s" s="77">
        <v>69</v>
      </c>
      <c r="AK113" t="s" s="70">
        <v>69</v>
      </c>
      <c r="AL113" t="s" s="77">
        <v>69</v>
      </c>
      <c r="AM113" t="s" s="70">
        <v>69</v>
      </c>
      <c r="AN113" t="s" s="77">
        <v>69</v>
      </c>
      <c r="AO113" t="s" s="80">
        <v>69</v>
      </c>
      <c r="AP113" s="78">
        <v>0</v>
      </c>
      <c r="AQ113" s="79">
        <v>0</v>
      </c>
      <c r="AR113" s="79">
        <v>0</v>
      </c>
      <c r="AS113" s="79">
        <v>0</v>
      </c>
      <c r="AT113" s="79">
        <v>0</v>
      </c>
      <c r="AU113" s="76"/>
      <c r="AV113" s="76"/>
      <c r="AW113" s="54"/>
      <c r="AX113" s="55"/>
      <c r="AY113" s="56"/>
      <c r="AZ113" s="57"/>
      <c r="BA113" s="58"/>
      <c r="BB113" s="58"/>
      <c r="BC113" s="58"/>
      <c r="BD113" s="59"/>
      <c r="BE113" s="57"/>
      <c r="BF113" s="58"/>
      <c r="BG113" s="58"/>
      <c r="BH113" s="58"/>
      <c r="BI113" s="59"/>
      <c r="BJ113" s="57"/>
      <c r="BK113" s="58"/>
      <c r="BL113" s="58"/>
      <c r="BM113" s="58"/>
      <c r="BN113" s="59"/>
      <c r="BO113" s="57"/>
      <c r="BP113" s="58"/>
      <c r="BQ113" s="58"/>
      <c r="BR113" s="58"/>
      <c r="BS113" s="59"/>
      <c r="BT113" s="57"/>
      <c r="BU113" s="58"/>
      <c r="BV113" s="58"/>
      <c r="BW113" s="58"/>
      <c r="BX113" s="59"/>
      <c r="BY113" s="124"/>
      <c r="BZ113" s="124"/>
      <c r="CA113" s="124"/>
      <c r="CB113" s="124"/>
      <c r="CC113" s="124"/>
    </row>
    <row r="114" ht="16.9" customHeight="1">
      <c r="A114" s="82"/>
      <c r="B114" s="82"/>
      <c r="C114" s="82"/>
      <c r="D114" s="83"/>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76"/>
      <c r="AQ114" s="76"/>
      <c r="AR114" s="76"/>
      <c r="AS114" s="76"/>
      <c r="AT114" s="76"/>
      <c r="AU114" s="76"/>
      <c r="AV114" s="76"/>
      <c r="AW114" s="54"/>
      <c r="AX114" s="55"/>
      <c r="AY114" s="56"/>
      <c r="AZ114" s="57"/>
      <c r="BA114" s="58"/>
      <c r="BB114" s="58"/>
      <c r="BC114" s="58"/>
      <c r="BD114" s="59"/>
      <c r="BE114" s="57"/>
      <c r="BF114" s="58"/>
      <c r="BG114" s="58"/>
      <c r="BH114" s="58"/>
      <c r="BI114" s="59"/>
      <c r="BJ114" s="57"/>
      <c r="BK114" s="58"/>
      <c r="BL114" s="58"/>
      <c r="BM114" s="58"/>
      <c r="BN114" s="59"/>
      <c r="BO114" s="57"/>
      <c r="BP114" s="58"/>
      <c r="BQ114" s="58"/>
      <c r="BR114" s="58"/>
      <c r="BS114" s="59"/>
      <c r="BT114" s="57"/>
      <c r="BU114" s="58"/>
      <c r="BV114" s="58"/>
      <c r="BW114" s="58"/>
      <c r="BX114" s="59"/>
      <c r="BY114" s="124"/>
      <c r="BZ114" s="124"/>
      <c r="CA114" s="124"/>
      <c r="CB114" s="124"/>
      <c r="CC114" s="124"/>
    </row>
    <row r="115" ht="16.9" customHeight="1">
      <c r="A115" s="76"/>
      <c r="B115" s="76"/>
      <c r="C115" t="s" s="84">
        <v>105</v>
      </c>
      <c r="D115" s="53"/>
      <c r="E115" s="76"/>
      <c r="F115" s="76"/>
      <c r="G115" s="76"/>
      <c r="H115" s="76">
        <f>SUM(H6:H113)</f>
        <v>33</v>
      </c>
      <c r="I115" s="76"/>
      <c r="J115" s="76"/>
      <c r="K115" s="76"/>
      <c r="L115" s="76"/>
      <c r="M115" s="76">
        <f>SUM(M6:M113)</f>
        <v>33</v>
      </c>
      <c r="N115" s="76">
        <f>SUM(N6:N113)</f>
        <v>28</v>
      </c>
      <c r="O115" s="76">
        <f>SUM(O6:O113)</f>
        <v>291</v>
      </c>
      <c r="P115" s="76">
        <f>SUM(P6:P113)</f>
        <v>5</v>
      </c>
      <c r="Q115" s="76">
        <f>SUM(Q6:Q113)</f>
        <v>28</v>
      </c>
      <c r="R115" s="76">
        <f>SUM(R6:R113)</f>
        <v>33</v>
      </c>
      <c r="S115" s="76">
        <f>SUM(S6:S113)</f>
        <v>96</v>
      </c>
      <c r="T115" s="76">
        <f>SUM(T6:T113)</f>
        <v>24</v>
      </c>
      <c r="U115" s="76">
        <f>SUM(U6:U113)</f>
        <v>34</v>
      </c>
      <c r="V115" s="76">
        <f>SUM(V6:V113)</f>
        <v>34</v>
      </c>
      <c r="W115" s="76">
        <f>SUM(W6:W113)</f>
        <v>31</v>
      </c>
      <c r="X115" s="76">
        <f>SUM(X6:X113)</f>
        <v>33</v>
      </c>
      <c r="Y115" s="76">
        <f>SUM(Y6:Y113)</f>
        <v>34</v>
      </c>
      <c r="Z115" s="76">
        <f>SUM(Z6:Z113)</f>
        <v>5</v>
      </c>
      <c r="AA115" s="76">
        <f>SUM(AA6:AA113)</f>
        <v>97</v>
      </c>
      <c r="AB115" s="76">
        <f>SUM(AB6:AB113)</f>
        <v>33</v>
      </c>
      <c r="AC115" s="76">
        <f>SUM(AC6:AC113)</f>
        <v>291</v>
      </c>
      <c r="AD115" s="76">
        <f>SUM(AD6:AD113)</f>
        <v>34</v>
      </c>
      <c r="AE115" s="76">
        <f>SUM(AE6:AE113)</f>
        <v>15</v>
      </c>
      <c r="AF115" s="76">
        <f>SUM(AF6:AF113)</f>
        <v>18</v>
      </c>
      <c r="AG115" s="76">
        <f>SUM(AG6:AG113)</f>
        <v>18</v>
      </c>
      <c r="AH115" s="76">
        <f>SUM(AH6:AH113)</f>
        <v>96</v>
      </c>
      <c r="AI115" s="76">
        <f>SUM(AI6:AI113)</f>
        <v>18</v>
      </c>
      <c r="AJ115" s="76">
        <f>SUM(AJ6:AJ113)</f>
        <v>5</v>
      </c>
      <c r="AK115" s="76">
        <f>SUM(AK6:AK113)</f>
        <v>24</v>
      </c>
      <c r="AL115" s="76">
        <f>SUM(AL6:AL113)</f>
        <v>28</v>
      </c>
      <c r="AM115" s="76">
        <f>SUM(AM6:AM113)</f>
        <v>18</v>
      </c>
      <c r="AN115" s="76">
        <f>SUM(AN6:AN113)</f>
        <v>34</v>
      </c>
      <c r="AO115" s="76">
        <f>SUM(AO6:AO113)</f>
        <v>5</v>
      </c>
      <c r="AP115" s="76"/>
      <c r="AQ115" s="76"/>
      <c r="AR115" s="76"/>
      <c r="AS115" s="76"/>
      <c r="AT115" s="76"/>
      <c r="AU115" s="76"/>
      <c r="AV115" s="76"/>
      <c r="AW115" s="54"/>
      <c r="AX115" s="55"/>
      <c r="AY115" s="56"/>
      <c r="AZ115" s="57"/>
      <c r="BA115" s="58"/>
      <c r="BB115" s="58"/>
      <c r="BC115" s="58"/>
      <c r="BD115" s="59"/>
      <c r="BE115" s="57"/>
      <c r="BF115" s="58"/>
      <c r="BG115" s="58"/>
      <c r="BH115" s="58"/>
      <c r="BI115" s="59"/>
      <c r="BJ115" s="57"/>
      <c r="BK115" s="58"/>
      <c r="BL115" s="58"/>
      <c r="BM115" s="58"/>
      <c r="BN115" s="59"/>
      <c r="BO115" s="57"/>
      <c r="BP115" s="58"/>
      <c r="BQ115" s="58"/>
      <c r="BR115" s="58"/>
      <c r="BS115" s="59"/>
      <c r="BT115" s="57"/>
      <c r="BU115" s="58"/>
      <c r="BV115" s="58"/>
      <c r="BW115" s="58"/>
      <c r="BX115" s="59"/>
      <c r="BY115" s="124"/>
      <c r="BZ115" s="124"/>
      <c r="CA115" s="124"/>
      <c r="CB115" s="124"/>
      <c r="CC115" s="124"/>
    </row>
    <row r="116" ht="16.9" customHeight="1">
      <c r="A116" s="76"/>
      <c r="B116" s="76"/>
      <c r="C116" s="76"/>
      <c r="D116" s="53"/>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54"/>
      <c r="AX116" s="55"/>
      <c r="AY116" s="56"/>
      <c r="AZ116" s="57"/>
      <c r="BA116" s="58"/>
      <c r="BB116" s="58"/>
      <c r="BC116" s="58"/>
      <c r="BD116" s="59"/>
      <c r="BE116" s="57"/>
      <c r="BF116" s="58"/>
      <c r="BG116" s="58"/>
      <c r="BH116" s="58"/>
      <c r="BI116" s="59"/>
      <c r="BJ116" s="57"/>
      <c r="BK116" s="58"/>
      <c r="BL116" s="58"/>
      <c r="BM116" s="58"/>
      <c r="BN116" s="59"/>
      <c r="BO116" s="57"/>
      <c r="BP116" s="58"/>
      <c r="BQ116" s="58"/>
      <c r="BR116" s="58"/>
      <c r="BS116" s="59"/>
      <c r="BT116" s="57"/>
      <c r="BU116" s="58"/>
      <c r="BV116" s="58"/>
      <c r="BW116" s="58"/>
      <c r="BX116" s="59"/>
      <c r="BY116" s="124"/>
      <c r="BZ116" s="124"/>
      <c r="CA116" s="124"/>
      <c r="CB116" s="124"/>
      <c r="CC116" s="124"/>
    </row>
    <row r="117" ht="16.9" customHeight="1">
      <c r="A117" s="76"/>
      <c r="B117" s="76"/>
      <c r="C117" s="76"/>
      <c r="D117" s="53"/>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54"/>
      <c r="AX117" s="55"/>
      <c r="AY117" s="56"/>
      <c r="AZ117" s="57"/>
      <c r="BA117" s="58"/>
      <c r="BB117" s="58"/>
      <c r="BC117" s="58"/>
      <c r="BD117" s="59"/>
      <c r="BE117" s="57"/>
      <c r="BF117" s="58"/>
      <c r="BG117" s="58"/>
      <c r="BH117" s="58"/>
      <c r="BI117" s="59"/>
      <c r="BJ117" s="57"/>
      <c r="BK117" s="58"/>
      <c r="BL117" s="58"/>
      <c r="BM117" s="58"/>
      <c r="BN117" s="59"/>
      <c r="BO117" s="57"/>
      <c r="BP117" s="58"/>
      <c r="BQ117" s="58"/>
      <c r="BR117" s="58"/>
      <c r="BS117" s="59"/>
      <c r="BT117" s="57"/>
      <c r="BU117" s="58"/>
      <c r="BV117" s="58"/>
      <c r="BW117" s="58"/>
      <c r="BX117" s="59"/>
      <c r="BY117" s="124"/>
      <c r="BZ117" s="124"/>
      <c r="CA117" s="124"/>
      <c r="CB117" s="124"/>
      <c r="CC117" s="124"/>
    </row>
    <row r="118" ht="16.9" customHeight="1">
      <c r="A118" s="76"/>
      <c r="B118" s="76"/>
      <c r="C118" s="76"/>
      <c r="D118" s="53"/>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54"/>
      <c r="AX118" s="55"/>
      <c r="AY118" s="56"/>
      <c r="AZ118" s="57"/>
      <c r="BA118" s="58"/>
      <c r="BB118" s="58"/>
      <c r="BC118" s="58"/>
      <c r="BD118" s="59"/>
      <c r="BE118" s="57"/>
      <c r="BF118" s="58"/>
      <c r="BG118" s="58"/>
      <c r="BH118" s="58"/>
      <c r="BI118" s="59"/>
      <c r="BJ118" s="57"/>
      <c r="BK118" s="58"/>
      <c r="BL118" s="58"/>
      <c r="BM118" s="58"/>
      <c r="BN118" s="59"/>
      <c r="BO118" s="57"/>
      <c r="BP118" s="58"/>
      <c r="BQ118" s="58"/>
      <c r="BR118" s="58"/>
      <c r="BS118" s="59"/>
      <c r="BT118" s="57"/>
      <c r="BU118" s="58"/>
      <c r="BV118" s="58"/>
      <c r="BW118" s="58"/>
      <c r="BX118" s="59"/>
      <c r="BY118" s="124"/>
      <c r="BZ118" s="124"/>
      <c r="CA118" s="124"/>
      <c r="CB118" s="124"/>
      <c r="CC118" s="124"/>
    </row>
    <row r="119" ht="16.9" customHeight="1">
      <c r="A119" s="76"/>
      <c r="B119" s="76"/>
      <c r="C119" s="76"/>
      <c r="D119" s="53"/>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54"/>
      <c r="AX119" s="55"/>
      <c r="AY119" s="56"/>
      <c r="AZ119" s="57"/>
      <c r="BA119" s="58"/>
      <c r="BB119" s="58"/>
      <c r="BC119" s="58"/>
      <c r="BD119" s="59"/>
      <c r="BE119" s="57"/>
      <c r="BF119" s="58"/>
      <c r="BG119" s="58"/>
      <c r="BH119" s="58"/>
      <c r="BI119" s="59"/>
      <c r="BJ119" s="57"/>
      <c r="BK119" s="58"/>
      <c r="BL119" s="58"/>
      <c r="BM119" s="58"/>
      <c r="BN119" s="59"/>
      <c r="BO119" s="57"/>
      <c r="BP119" s="58"/>
      <c r="BQ119" s="58"/>
      <c r="BR119" s="58"/>
      <c r="BS119" s="59"/>
      <c r="BT119" s="57"/>
      <c r="BU119" s="58"/>
      <c r="BV119" s="58"/>
      <c r="BW119" s="58"/>
      <c r="BX119" s="59"/>
      <c r="BY119" s="124"/>
      <c r="BZ119" s="124"/>
      <c r="CA119" s="124"/>
      <c r="CB119" s="124"/>
      <c r="CC119" s="124"/>
    </row>
    <row r="120" ht="16.9" customHeight="1">
      <c r="A120" s="76"/>
      <c r="B120" s="76"/>
      <c r="C120" s="76"/>
      <c r="D120" s="53"/>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54"/>
      <c r="AX120" s="55"/>
      <c r="AY120" s="56"/>
      <c r="AZ120" s="57"/>
      <c r="BA120" s="58"/>
      <c r="BB120" s="58"/>
      <c r="BC120" s="58"/>
      <c r="BD120" s="59"/>
      <c r="BE120" s="57"/>
      <c r="BF120" s="58"/>
      <c r="BG120" s="58"/>
      <c r="BH120" s="58"/>
      <c r="BI120" s="59"/>
      <c r="BJ120" s="57"/>
      <c r="BK120" s="58"/>
      <c r="BL120" s="58"/>
      <c r="BM120" s="58"/>
      <c r="BN120" s="59"/>
      <c r="BO120" s="57"/>
      <c r="BP120" s="58"/>
      <c r="BQ120" s="58"/>
      <c r="BR120" s="58"/>
      <c r="BS120" s="59"/>
      <c r="BT120" s="57"/>
      <c r="BU120" s="58"/>
      <c r="BV120" s="58"/>
      <c r="BW120" s="58"/>
      <c r="BX120" s="59"/>
      <c r="BY120" s="124"/>
      <c r="BZ120" s="124"/>
      <c r="CA120" s="124"/>
      <c r="CB120" s="124"/>
      <c r="CC120" s="124"/>
    </row>
    <row r="121" ht="16.9" customHeight="1">
      <c r="A121" s="76"/>
      <c r="B121" s="76"/>
      <c r="C121" s="76"/>
      <c r="D121" s="53"/>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54"/>
      <c r="AX121" s="55"/>
      <c r="AY121" s="56"/>
      <c r="AZ121" s="57"/>
      <c r="BA121" s="58"/>
      <c r="BB121" s="58"/>
      <c r="BC121" s="58"/>
      <c r="BD121" s="59"/>
      <c r="BE121" s="57"/>
      <c r="BF121" s="58"/>
      <c r="BG121" s="58"/>
      <c r="BH121" s="58"/>
      <c r="BI121" s="59"/>
      <c r="BJ121" s="57"/>
      <c r="BK121" s="58"/>
      <c r="BL121" s="58"/>
      <c r="BM121" s="58"/>
      <c r="BN121" s="59"/>
      <c r="BO121" s="57"/>
      <c r="BP121" s="58"/>
      <c r="BQ121" s="58"/>
      <c r="BR121" s="58"/>
      <c r="BS121" s="59"/>
      <c r="BT121" s="57"/>
      <c r="BU121" s="58"/>
      <c r="BV121" s="58"/>
      <c r="BW121" s="58"/>
      <c r="BX121" s="59"/>
      <c r="BY121" s="124"/>
      <c r="BZ121" s="124"/>
      <c r="CA121" s="124"/>
      <c r="CB121" s="124"/>
      <c r="CC121" s="124"/>
    </row>
    <row r="122" ht="16.9" customHeight="1">
      <c r="A122" s="76"/>
      <c r="B122" s="76"/>
      <c r="C122" s="76"/>
      <c r="D122" s="53"/>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54"/>
      <c r="AX122" s="55"/>
      <c r="AY122" s="56"/>
      <c r="AZ122" s="57"/>
      <c r="BA122" s="58"/>
      <c r="BB122" s="58"/>
      <c r="BC122" s="58"/>
      <c r="BD122" s="59"/>
      <c r="BE122" s="57"/>
      <c r="BF122" s="58"/>
      <c r="BG122" s="58"/>
      <c r="BH122" s="58"/>
      <c r="BI122" s="59"/>
      <c r="BJ122" s="57"/>
      <c r="BK122" s="58"/>
      <c r="BL122" s="58"/>
      <c r="BM122" s="58"/>
      <c r="BN122" s="59"/>
      <c r="BO122" s="57"/>
      <c r="BP122" s="58"/>
      <c r="BQ122" s="58"/>
      <c r="BR122" s="58"/>
      <c r="BS122" s="59"/>
      <c r="BT122" s="57"/>
      <c r="BU122" s="58"/>
      <c r="BV122" s="58"/>
      <c r="BW122" s="58"/>
      <c r="BX122" s="59"/>
      <c r="BY122" s="124"/>
      <c r="BZ122" s="124"/>
      <c r="CA122" s="124"/>
      <c r="CB122" s="124"/>
      <c r="CC122" s="124"/>
    </row>
    <row r="123" ht="16.9" customHeight="1">
      <c r="A123" s="76"/>
      <c r="B123" s="76"/>
      <c r="C123" s="76"/>
      <c r="D123" s="53"/>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54"/>
      <c r="AX123" s="55"/>
      <c r="AY123" s="56"/>
      <c r="AZ123" s="57"/>
      <c r="BA123" s="58"/>
      <c r="BB123" s="58"/>
      <c r="BC123" s="58"/>
      <c r="BD123" s="59"/>
      <c r="BE123" s="57"/>
      <c r="BF123" s="58"/>
      <c r="BG123" s="58"/>
      <c r="BH123" s="58"/>
      <c r="BI123" s="59"/>
      <c r="BJ123" s="57"/>
      <c r="BK123" s="58"/>
      <c r="BL123" s="58"/>
      <c r="BM123" s="58"/>
      <c r="BN123" s="59"/>
      <c r="BO123" s="57"/>
      <c r="BP123" s="58"/>
      <c r="BQ123" s="58"/>
      <c r="BR123" s="58"/>
      <c r="BS123" s="59"/>
      <c r="BT123" s="57"/>
      <c r="BU123" s="58"/>
      <c r="BV123" s="58"/>
      <c r="BW123" s="58"/>
      <c r="BX123" s="59"/>
      <c r="BY123" s="124"/>
      <c r="BZ123" s="124"/>
      <c r="CA123" s="124"/>
      <c r="CB123" s="124"/>
      <c r="CC123" s="124"/>
    </row>
    <row r="124" ht="16.9" customHeight="1">
      <c r="A124" s="76"/>
      <c r="B124" s="76"/>
      <c r="C124" s="76"/>
      <c r="D124" s="53"/>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54"/>
      <c r="AX124" s="55"/>
      <c r="AY124" s="56"/>
      <c r="AZ124" s="57"/>
      <c r="BA124" s="58"/>
      <c r="BB124" s="58"/>
      <c r="BC124" s="58"/>
      <c r="BD124" s="59"/>
      <c r="BE124" s="57"/>
      <c r="BF124" s="58"/>
      <c r="BG124" s="58"/>
      <c r="BH124" s="58"/>
      <c r="BI124" s="59"/>
      <c r="BJ124" s="57"/>
      <c r="BK124" s="58"/>
      <c r="BL124" s="58"/>
      <c r="BM124" s="58"/>
      <c r="BN124" s="59"/>
      <c r="BO124" s="57"/>
      <c r="BP124" s="58"/>
      <c r="BQ124" s="58"/>
      <c r="BR124" s="58"/>
      <c r="BS124" s="59"/>
      <c r="BT124" s="57"/>
      <c r="BU124" s="58"/>
      <c r="BV124" s="58"/>
      <c r="BW124" s="58"/>
      <c r="BX124" s="59"/>
      <c r="BY124" s="124"/>
      <c r="BZ124" s="124"/>
      <c r="CA124" s="124"/>
      <c r="CB124" s="124"/>
      <c r="CC124" s="124"/>
    </row>
    <row r="125" ht="16.9" customHeight="1">
      <c r="A125" s="76"/>
      <c r="B125" s="76"/>
      <c r="C125" s="76"/>
      <c r="D125" s="53"/>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85"/>
      <c r="AX125" s="86"/>
      <c r="AY125" s="87"/>
      <c r="AZ125" s="88"/>
      <c r="BA125" s="89"/>
      <c r="BB125" s="89"/>
      <c r="BC125" s="89"/>
      <c r="BD125" s="90"/>
      <c r="BE125" s="88"/>
      <c r="BF125" s="89"/>
      <c r="BG125" s="89"/>
      <c r="BH125" s="89"/>
      <c r="BI125" s="90"/>
      <c r="BJ125" s="88"/>
      <c r="BK125" s="89"/>
      <c r="BL125" s="89"/>
      <c r="BM125" s="89"/>
      <c r="BN125" s="90"/>
      <c r="BO125" s="88"/>
      <c r="BP125" s="89"/>
      <c r="BQ125" s="89"/>
      <c r="BR125" s="89"/>
      <c r="BS125" s="90"/>
      <c r="BT125" s="88"/>
      <c r="BU125" s="89"/>
      <c r="BV125" s="89"/>
      <c r="BW125" s="89"/>
      <c r="BX125" s="90"/>
      <c r="BY125" s="124"/>
      <c r="BZ125" s="124"/>
      <c r="CA125" s="124"/>
      <c r="CB125" s="124"/>
      <c r="CC125"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29.xml><?xml version="1.0" encoding="utf-8"?>
<worksheet xmlns:r="http://schemas.openxmlformats.org/officeDocument/2006/relationships" xmlns="http://schemas.openxmlformats.org/spreadsheetml/2006/main">
  <dimension ref="A1:BV113"/>
  <sheetViews>
    <sheetView workbookViewId="0" showGridLines="0" defaultGridColor="1"/>
  </sheetViews>
  <sheetFormatPr defaultColWidth="6.66667" defaultRowHeight="14.45" customHeight="1" outlineLevelRow="0" outlineLevelCol="0"/>
  <cols>
    <col min="1" max="1" width="6.67188" style="239" customWidth="1"/>
    <col min="2" max="2" width="22.3516" style="239" customWidth="1"/>
    <col min="3" max="3" width="8.67188" style="239" customWidth="1"/>
    <col min="4" max="4" width="6.67188" style="239" customWidth="1"/>
    <col min="5" max="5" hidden="1" width="6.66667" style="239" customWidth="1"/>
    <col min="6" max="6" width="11" style="239" customWidth="1"/>
    <col min="7" max="7" width="10.8516" style="239" customWidth="1"/>
    <col min="8" max="8" width="9.67188" style="239" customWidth="1"/>
    <col min="9" max="9" width="9" style="239" customWidth="1"/>
    <col min="10" max="10" width="8.5" style="239" customWidth="1"/>
    <col min="11" max="11" width="8.5" style="239" customWidth="1"/>
    <col min="12" max="12" width="8.5" style="239" customWidth="1"/>
    <col min="13" max="13" width="8.5" style="239" customWidth="1"/>
    <col min="14" max="14" width="12" style="239" customWidth="1"/>
    <col min="15" max="15" width="11.1719" style="239" customWidth="1"/>
    <col min="16" max="16" width="10" style="239" customWidth="1"/>
    <col min="17" max="17" width="9" style="239" customWidth="1"/>
    <col min="18" max="18" width="9.17188" style="239" customWidth="1"/>
    <col min="19" max="19" width="11" style="239" customWidth="1"/>
    <col min="20" max="20" width="8.5" style="239" customWidth="1"/>
    <col min="21" max="21" width="9.35156" style="239" customWidth="1"/>
    <col min="22" max="22" width="9.5" style="239" customWidth="1"/>
    <col min="23" max="23" width="9.5" style="239" customWidth="1"/>
    <col min="24" max="24" width="8.85156" style="239" customWidth="1"/>
    <col min="25" max="25" width="8.85156" style="239" customWidth="1"/>
    <col min="26" max="26" width="9.67188" style="239" customWidth="1"/>
    <col min="27" max="27" width="10.6719" style="239" customWidth="1"/>
    <col min="28" max="28" width="9.5" style="239" customWidth="1"/>
    <col min="29" max="29" width="9.5" style="239" customWidth="1"/>
    <col min="30" max="30" width="9" style="239" customWidth="1"/>
    <col min="31" max="31" width="9.17188" style="239" customWidth="1"/>
    <col min="32" max="32" width="9.35156" style="239" customWidth="1"/>
    <col min="33" max="33" width="9.85156" style="239" customWidth="1"/>
    <col min="34" max="34" width="9" style="239" customWidth="1"/>
    <col min="35" max="35" width="9" style="239" customWidth="1"/>
    <col min="36" max="36" width="10" style="239" customWidth="1"/>
    <col min="37" max="37" width="10" style="239" customWidth="1"/>
    <col min="38" max="38" width="9.85156" style="239" customWidth="1"/>
    <col min="39" max="39" width="8.85156" style="239" customWidth="1"/>
    <col min="40" max="40" width="6.67188" style="239" customWidth="1"/>
    <col min="41" max="41" width="6.67188" style="239" customWidth="1"/>
    <col min="42" max="42" width="7.67188" style="239" customWidth="1"/>
    <col min="43" max="43" width="8.35156" style="239" customWidth="1"/>
    <col min="44" max="44" width="9" style="239" customWidth="1"/>
    <col min="45" max="45" hidden="1" width="6.66667" style="239" customWidth="1"/>
    <col min="46" max="46" hidden="1" width="6.66667" style="239" customWidth="1"/>
    <col min="47" max="47" hidden="1" width="6.66667" style="239" customWidth="1"/>
    <col min="48" max="48" hidden="1" width="6.66667" style="239" customWidth="1"/>
    <col min="49" max="49" hidden="1" width="6.66667" style="239" customWidth="1"/>
    <col min="50" max="50" width="6.67188" style="239" customWidth="1"/>
    <col min="51" max="51" width="6.67188" style="239" customWidth="1"/>
    <col min="52" max="52" width="6.67188" style="239" customWidth="1"/>
    <col min="53" max="53" width="6.67188" style="239" customWidth="1"/>
    <col min="54" max="54" width="6.67188" style="239" customWidth="1"/>
    <col min="55" max="55" width="6.67188" style="239" customWidth="1"/>
    <col min="56" max="56" width="6.67188" style="239" customWidth="1"/>
    <col min="57" max="57" width="6.67188" style="239" customWidth="1"/>
    <col min="58" max="58" width="6.67188" style="239" customWidth="1"/>
    <col min="59" max="59" width="6.67188" style="239" customWidth="1"/>
    <col min="60" max="60" width="6.67188" style="239" customWidth="1"/>
    <col min="61" max="61" width="6.67188" style="239" customWidth="1"/>
    <col min="62" max="62" width="6.67188" style="239" customWidth="1"/>
    <col min="63" max="63" width="6.67188" style="239" customWidth="1"/>
    <col min="64" max="64" width="6.67188" style="239" customWidth="1"/>
    <col min="65" max="65" width="6.67188" style="239" customWidth="1"/>
    <col min="66" max="66" width="6.67188" style="239" customWidth="1"/>
    <col min="67" max="67" width="6.67188" style="239" customWidth="1"/>
    <col min="68" max="68" width="6.67188" style="239" customWidth="1"/>
    <col min="69" max="69" width="6.67188" style="239" customWidth="1"/>
    <col min="70" max="70" width="6.67188" style="239" customWidth="1"/>
    <col min="71" max="71" width="6.67188" style="239" customWidth="1"/>
    <col min="72" max="72" width="6.67188" style="239" customWidth="1"/>
    <col min="73" max="73" width="6.67188" style="239" customWidth="1"/>
    <col min="74" max="74" width="6.67188" style="239" customWidth="1"/>
    <col min="75" max="256" width="6.67188" style="239" customWidth="1"/>
  </cols>
  <sheetData>
    <row r="1" ht="16.9" customHeight="1">
      <c r="A1" s="27"/>
      <c r="B1" t="s" s="28">
        <v>1852</v>
      </c>
      <c r="C1" s="27"/>
      <c r="D1" s="27"/>
      <c r="E1" s="27"/>
      <c r="F1" s="122">
        <v>42812</v>
      </c>
      <c r="G1" s="29">
        <v>42806</v>
      </c>
      <c r="H1" s="122">
        <v>42799</v>
      </c>
      <c r="I1" s="32">
        <v>42785</v>
      </c>
      <c r="J1" s="122">
        <v>42792</v>
      </c>
      <c r="K1" s="32">
        <v>42785</v>
      </c>
      <c r="L1" s="122">
        <v>42778</v>
      </c>
      <c r="M1" s="32">
        <v>42778</v>
      </c>
      <c r="N1" s="122">
        <v>42764</v>
      </c>
      <c r="O1" s="32">
        <v>42022</v>
      </c>
      <c r="P1" s="122">
        <v>42750</v>
      </c>
      <c r="Q1" s="32">
        <v>42722</v>
      </c>
      <c r="R1" s="33">
        <v>42722</v>
      </c>
      <c r="S1" s="29">
        <v>42708</v>
      </c>
      <c r="T1" s="33">
        <v>42708</v>
      </c>
      <c r="U1" s="29">
        <v>42700</v>
      </c>
      <c r="V1" s="33">
        <v>42693</v>
      </c>
      <c r="W1" s="32">
        <v>42693</v>
      </c>
      <c r="X1" s="33">
        <v>42680</v>
      </c>
      <c r="Y1" s="32">
        <v>42680</v>
      </c>
      <c r="Z1" s="33">
        <v>42673</v>
      </c>
      <c r="AA1" s="32">
        <v>42658</v>
      </c>
      <c r="AB1" s="31">
        <v>42651</v>
      </c>
      <c r="AC1" s="46">
        <v>42645</v>
      </c>
      <c r="AD1" s="33">
        <v>42637</v>
      </c>
      <c r="AE1" s="32">
        <v>42624</v>
      </c>
      <c r="AF1" s="33">
        <v>42617</v>
      </c>
      <c r="AG1" s="32">
        <v>42617</v>
      </c>
      <c r="AH1" s="31">
        <v>42603</v>
      </c>
      <c r="AI1" s="29">
        <v>42603</v>
      </c>
      <c r="AJ1" s="33">
        <v>42589</v>
      </c>
      <c r="AK1" s="32">
        <v>42568</v>
      </c>
      <c r="AL1" s="33">
        <v>42540</v>
      </c>
      <c r="AM1" s="29">
        <v>42540</v>
      </c>
      <c r="AN1" s="31">
        <v>42525</v>
      </c>
      <c r="AO1" s="29">
        <v>42525</v>
      </c>
      <c r="AP1" s="33">
        <v>42505</v>
      </c>
      <c r="AQ1" s="32">
        <v>42505</v>
      </c>
      <c r="AR1" s="133">
        <v>42484</v>
      </c>
      <c r="AS1" s="35"/>
      <c r="AT1" s="36"/>
      <c r="AU1" s="36"/>
      <c r="AV1" s="36"/>
      <c r="AW1" s="37"/>
      <c r="AX1" s="38"/>
      <c r="AY1" s="38"/>
      <c r="AZ1" s="39"/>
      <c r="BA1" s="40"/>
      <c r="BB1" s="41"/>
      <c r="BC1" s="42"/>
      <c r="BD1" s="43"/>
      <c r="BE1" s="43"/>
      <c r="BF1" s="43"/>
      <c r="BG1" s="44"/>
      <c r="BH1" s="42"/>
      <c r="BI1" s="43"/>
      <c r="BJ1" s="43"/>
      <c r="BK1" s="43"/>
      <c r="BL1" s="44"/>
      <c r="BM1" s="42"/>
      <c r="BN1" s="43"/>
      <c r="BO1" s="43"/>
      <c r="BP1" s="43"/>
      <c r="BQ1" s="44"/>
      <c r="BR1" s="124"/>
      <c r="BS1" s="124"/>
      <c r="BT1" s="124"/>
      <c r="BU1" s="124"/>
      <c r="BV1" s="124"/>
    </row>
    <row r="2" ht="16.9" customHeight="1">
      <c r="A2" s="27"/>
      <c r="B2" s="45"/>
      <c r="C2" s="27"/>
      <c r="D2" s="27"/>
      <c r="E2" s="27"/>
      <c r="F2" t="s" s="47">
        <v>1706</v>
      </c>
      <c r="G2" t="s" s="48">
        <v>298</v>
      </c>
      <c r="H2" t="s" s="47">
        <v>240</v>
      </c>
      <c r="I2" t="s" s="48">
        <v>298</v>
      </c>
      <c r="J2" t="s" s="47">
        <v>238</v>
      </c>
      <c r="K2" t="s" s="48">
        <v>191</v>
      </c>
      <c r="L2" t="s" s="47">
        <v>421</v>
      </c>
      <c r="M2" t="s" s="48">
        <v>340</v>
      </c>
      <c r="N2" t="s" s="47">
        <v>236</v>
      </c>
      <c r="O2" t="s" s="48">
        <v>192</v>
      </c>
      <c r="P2" t="s" s="47">
        <v>298</v>
      </c>
      <c r="Q2" t="s" s="48">
        <v>238</v>
      </c>
      <c r="R2" t="s" s="49">
        <v>192</v>
      </c>
      <c r="S2" t="s" s="48">
        <v>192</v>
      </c>
      <c r="T2" t="s" s="49">
        <v>239</v>
      </c>
      <c r="U2" t="s" s="48">
        <v>238</v>
      </c>
      <c r="V2" t="s" s="49">
        <v>341</v>
      </c>
      <c r="W2" t="s" s="48">
        <v>342</v>
      </c>
      <c r="X2" t="s" s="49">
        <v>192</v>
      </c>
      <c r="Y2" t="s" s="48">
        <v>238</v>
      </c>
      <c r="Z2" t="s" s="49">
        <v>239</v>
      </c>
      <c r="AA2" t="s" s="48">
        <v>192</v>
      </c>
      <c r="AB2" t="s" s="49">
        <v>572</v>
      </c>
      <c r="AC2" t="s" s="48">
        <v>297</v>
      </c>
      <c r="AD2" t="s" s="49">
        <v>192</v>
      </c>
      <c r="AE2" t="s" s="48">
        <v>240</v>
      </c>
      <c r="AF2" t="s" s="49">
        <v>238</v>
      </c>
      <c r="AG2" t="s" s="48">
        <v>298</v>
      </c>
      <c r="AH2" t="s" s="49">
        <v>192</v>
      </c>
      <c r="AI2" t="s" s="48">
        <v>238</v>
      </c>
      <c r="AJ2" t="s" s="49">
        <v>240</v>
      </c>
      <c r="AK2" t="s" s="48">
        <v>192</v>
      </c>
      <c r="AL2" t="s" s="49">
        <v>298</v>
      </c>
      <c r="AM2" t="s" s="48">
        <v>240</v>
      </c>
      <c r="AN2" t="s" s="49">
        <v>192</v>
      </c>
      <c r="AO2" t="s" s="48">
        <v>298</v>
      </c>
      <c r="AP2" t="s" s="49">
        <v>240</v>
      </c>
      <c r="AQ2" t="s" s="48">
        <v>298</v>
      </c>
      <c r="AR2" t="s" s="96">
        <v>240</v>
      </c>
      <c r="AS2" s="51"/>
      <c r="AT2" s="52"/>
      <c r="AU2" s="52"/>
      <c r="AV2" s="52"/>
      <c r="AW2" s="53"/>
      <c r="AX2" s="38"/>
      <c r="AY2" s="38"/>
      <c r="AZ2" s="54"/>
      <c r="BA2" s="55"/>
      <c r="BB2" s="56"/>
      <c r="BC2" s="57"/>
      <c r="BD2" s="58"/>
      <c r="BE2" s="58"/>
      <c r="BF2" s="58"/>
      <c r="BG2" s="59"/>
      <c r="BH2" s="57"/>
      <c r="BI2" s="58"/>
      <c r="BJ2" s="58"/>
      <c r="BK2" s="58"/>
      <c r="BL2" s="59"/>
      <c r="BM2" s="57"/>
      <c r="BN2" s="58"/>
      <c r="BO2" s="58"/>
      <c r="BP2" s="58"/>
      <c r="BQ2" s="59"/>
      <c r="BR2" s="124"/>
      <c r="BS2" s="124"/>
      <c r="BT2" s="124"/>
      <c r="BU2" s="124"/>
      <c r="BV2" s="124"/>
    </row>
    <row r="3" ht="16.9" customHeight="1">
      <c r="A3" s="27"/>
      <c r="B3" t="s" s="48">
        <v>49</v>
      </c>
      <c r="C3" s="27"/>
      <c r="D3" s="27"/>
      <c r="E3" s="27"/>
      <c r="F3" t="s" s="47">
        <v>241</v>
      </c>
      <c r="G3" t="s" s="48">
        <v>422</v>
      </c>
      <c r="H3" t="s" s="47">
        <v>343</v>
      </c>
      <c r="I3" t="s" s="48">
        <v>1853</v>
      </c>
      <c r="J3" t="s" s="47">
        <v>50</v>
      </c>
      <c r="K3" t="s" s="48">
        <v>194</v>
      </c>
      <c r="L3" t="s" s="47">
        <v>344</v>
      </c>
      <c r="M3" t="s" s="48">
        <v>344</v>
      </c>
      <c r="N3" t="s" s="47">
        <v>51</v>
      </c>
      <c r="O3" t="s" s="48">
        <v>52</v>
      </c>
      <c r="P3" t="s" s="47">
        <v>53</v>
      </c>
      <c r="Q3" t="s" s="48">
        <v>243</v>
      </c>
      <c r="R3" t="s" s="49">
        <v>243</v>
      </c>
      <c r="S3" t="s" s="48">
        <v>195</v>
      </c>
      <c r="T3" t="s" s="49">
        <v>195</v>
      </c>
      <c r="U3" t="s" s="48">
        <v>54</v>
      </c>
      <c r="V3" t="s" s="49">
        <v>345</v>
      </c>
      <c r="W3" t="s" s="48">
        <v>345</v>
      </c>
      <c r="X3" t="s" s="49">
        <v>55</v>
      </c>
      <c r="Y3" t="s" s="48">
        <v>55</v>
      </c>
      <c r="Z3" t="s" s="49">
        <v>244</v>
      </c>
      <c r="AA3" t="s" s="48">
        <v>56</v>
      </c>
      <c r="AB3" t="s" s="49">
        <v>573</v>
      </c>
      <c r="AC3" t="s" s="48">
        <v>300</v>
      </c>
      <c r="AD3" t="s" s="49">
        <v>57</v>
      </c>
      <c r="AE3" t="s" s="48">
        <v>245</v>
      </c>
      <c r="AF3" t="s" s="49">
        <v>108</v>
      </c>
      <c r="AG3" t="s" s="48">
        <v>347</v>
      </c>
      <c r="AH3" t="s" s="49">
        <v>246</v>
      </c>
      <c r="AI3" t="s" s="48">
        <v>246</v>
      </c>
      <c r="AJ3" t="s" s="49">
        <v>246</v>
      </c>
      <c r="AK3" t="s" s="48">
        <v>423</v>
      </c>
      <c r="AL3" t="s" s="49">
        <v>348</v>
      </c>
      <c r="AM3" t="s" s="48">
        <v>348</v>
      </c>
      <c r="AN3" t="s" s="49">
        <v>302</v>
      </c>
      <c r="AO3" t="s" s="48">
        <v>302</v>
      </c>
      <c r="AP3" t="s" s="49">
        <v>244</v>
      </c>
      <c r="AQ3" t="s" s="48">
        <v>244</v>
      </c>
      <c r="AR3" t="s" s="96">
        <v>54</v>
      </c>
      <c r="AS3" s="61"/>
      <c r="AT3" s="53"/>
      <c r="AU3" s="53"/>
      <c r="AV3" s="53"/>
      <c r="AW3" s="53"/>
      <c r="AX3" s="38"/>
      <c r="AY3" s="38"/>
      <c r="AZ3" s="54"/>
      <c r="BA3" s="55"/>
      <c r="BB3" s="56"/>
      <c r="BC3" s="57"/>
      <c r="BD3" s="58"/>
      <c r="BE3" s="58"/>
      <c r="BF3" s="58"/>
      <c r="BG3" s="59"/>
      <c r="BH3" s="57"/>
      <c r="BI3" s="58"/>
      <c r="BJ3" s="58"/>
      <c r="BK3" s="58"/>
      <c r="BL3" s="59"/>
      <c r="BM3" s="57"/>
      <c r="BN3" s="58"/>
      <c r="BO3" s="58"/>
      <c r="BP3" s="58"/>
      <c r="BQ3" s="59"/>
      <c r="BR3" s="124"/>
      <c r="BS3" s="124"/>
      <c r="BT3" s="124"/>
      <c r="BU3" s="124"/>
      <c r="BV3" s="124"/>
    </row>
    <row r="4" ht="16.9" customHeight="1">
      <c r="A4" s="27"/>
      <c r="B4" t="s" s="48">
        <v>58</v>
      </c>
      <c r="C4" t="s" s="48">
        <v>59</v>
      </c>
      <c r="D4" t="s" s="48">
        <v>60</v>
      </c>
      <c r="E4" s="27"/>
      <c r="F4" t="s" s="47">
        <v>61</v>
      </c>
      <c r="G4" t="s" s="48">
        <v>61</v>
      </c>
      <c r="H4" t="s" s="47">
        <v>61</v>
      </c>
      <c r="I4" t="s" s="48">
        <v>61</v>
      </c>
      <c r="J4" t="s" s="47">
        <v>61</v>
      </c>
      <c r="K4" t="s" s="48">
        <v>61</v>
      </c>
      <c r="L4" t="s" s="47">
        <v>61</v>
      </c>
      <c r="M4" t="s" s="48">
        <v>61</v>
      </c>
      <c r="N4" t="s" s="47">
        <v>61</v>
      </c>
      <c r="O4" t="s" s="48">
        <v>61</v>
      </c>
      <c r="P4" t="s" s="47">
        <v>63</v>
      </c>
      <c r="Q4" t="s" s="48">
        <v>61</v>
      </c>
      <c r="R4" t="s" s="49">
        <v>61</v>
      </c>
      <c r="S4" t="s" s="48">
        <v>62</v>
      </c>
      <c r="T4" t="s" s="49">
        <v>61</v>
      </c>
      <c r="U4" t="s" s="48">
        <v>61</v>
      </c>
      <c r="V4" t="s" s="49">
        <v>62</v>
      </c>
      <c r="W4" t="s" s="48">
        <v>61</v>
      </c>
      <c r="X4" t="s" s="49">
        <v>61</v>
      </c>
      <c r="Y4" t="s" s="48">
        <v>61</v>
      </c>
      <c r="Z4" t="s" s="49">
        <v>61</v>
      </c>
      <c r="AA4" t="s" s="48">
        <v>61</v>
      </c>
      <c r="AB4" t="s" s="49">
        <v>247</v>
      </c>
      <c r="AC4" t="s" s="48">
        <v>61</v>
      </c>
      <c r="AD4" t="s" s="49">
        <v>109</v>
      </c>
      <c r="AE4" t="s" s="48">
        <v>61</v>
      </c>
      <c r="AF4" t="s" s="49">
        <v>61</v>
      </c>
      <c r="AG4" t="s" s="48">
        <v>247</v>
      </c>
      <c r="AH4" t="s" s="49">
        <v>61</v>
      </c>
      <c r="AI4" t="s" s="48">
        <v>61</v>
      </c>
      <c r="AJ4" t="s" s="49">
        <v>61</v>
      </c>
      <c r="AK4" t="s" s="48">
        <v>61</v>
      </c>
      <c r="AL4" t="s" s="49">
        <v>61</v>
      </c>
      <c r="AM4" t="s" s="48">
        <v>61</v>
      </c>
      <c r="AN4" t="s" s="49">
        <v>61</v>
      </c>
      <c r="AO4" t="s" s="48">
        <v>61</v>
      </c>
      <c r="AP4" t="s" s="49">
        <v>1854</v>
      </c>
      <c r="AQ4" t="s" s="48">
        <v>61</v>
      </c>
      <c r="AR4" t="s" s="49">
        <v>61</v>
      </c>
      <c r="AS4" s="240"/>
      <c r="AT4" s="240"/>
      <c r="AU4" s="240"/>
      <c r="AV4" s="240"/>
      <c r="AW4" s="240"/>
      <c r="AX4" s="241"/>
      <c r="AY4" s="38"/>
      <c r="AZ4" s="54"/>
      <c r="BA4" s="55"/>
      <c r="BB4" s="56"/>
      <c r="BC4" s="57"/>
      <c r="BD4" s="58"/>
      <c r="BE4" s="58"/>
      <c r="BF4" s="58"/>
      <c r="BG4" s="59"/>
      <c r="BH4" s="57"/>
      <c r="BI4" s="58"/>
      <c r="BJ4" s="58"/>
      <c r="BK4" s="58"/>
      <c r="BL4" s="59"/>
      <c r="BM4" s="57"/>
      <c r="BN4" s="58"/>
      <c r="BO4" s="58"/>
      <c r="BP4" s="58"/>
      <c r="BQ4" s="59"/>
      <c r="BR4" s="124"/>
      <c r="BS4" s="124"/>
      <c r="BT4" s="124"/>
      <c r="BU4" s="124"/>
      <c r="BV4" s="124"/>
    </row>
    <row r="5" ht="15" customHeight="1">
      <c r="A5" t="s" s="48">
        <v>64</v>
      </c>
      <c r="B5" t="s" s="48">
        <v>65</v>
      </c>
      <c r="C5" t="s" s="48">
        <v>66</v>
      </c>
      <c r="D5" t="s" s="48">
        <v>67</v>
      </c>
      <c r="E5" s="27"/>
      <c r="F5" s="62">
        <v>2</v>
      </c>
      <c r="G5" s="27">
        <v>2</v>
      </c>
      <c r="H5" s="62">
        <v>4</v>
      </c>
      <c r="I5" s="27">
        <v>1</v>
      </c>
      <c r="J5" s="62">
        <v>4</v>
      </c>
      <c r="K5" s="27">
        <v>3</v>
      </c>
      <c r="L5" s="62">
        <v>2</v>
      </c>
      <c r="M5" s="27">
        <v>2</v>
      </c>
      <c r="N5" s="62">
        <v>5</v>
      </c>
      <c r="O5" s="27">
        <v>2</v>
      </c>
      <c r="P5" s="62">
        <v>50</v>
      </c>
      <c r="Q5" s="27">
        <v>1</v>
      </c>
      <c r="R5" s="63">
        <v>4</v>
      </c>
      <c r="S5" s="27">
        <v>10</v>
      </c>
      <c r="T5" s="63">
        <v>9</v>
      </c>
      <c r="U5" s="27">
        <v>3</v>
      </c>
      <c r="V5" s="63">
        <v>10</v>
      </c>
      <c r="W5" s="27">
        <v>4</v>
      </c>
      <c r="X5" s="63">
        <v>4</v>
      </c>
      <c r="Y5" s="27">
        <v>4</v>
      </c>
      <c r="Z5" s="63">
        <v>5</v>
      </c>
      <c r="AA5" s="27">
        <v>3</v>
      </c>
      <c r="AB5" s="63"/>
      <c r="AC5" s="27">
        <v>2</v>
      </c>
      <c r="AD5" s="63">
        <v>23</v>
      </c>
      <c r="AE5" s="27">
        <v>7</v>
      </c>
      <c r="AF5" s="63">
        <v>1</v>
      </c>
      <c r="AG5" s="27">
        <v>147</v>
      </c>
      <c r="AH5" s="63">
        <v>2</v>
      </c>
      <c r="AI5" s="27">
        <v>3</v>
      </c>
      <c r="AJ5" s="63">
        <v>9</v>
      </c>
      <c r="AK5" s="27">
        <v>6</v>
      </c>
      <c r="AL5" s="63">
        <v>2</v>
      </c>
      <c r="AM5" s="27">
        <v>7</v>
      </c>
      <c r="AN5" s="63">
        <v>1</v>
      </c>
      <c r="AO5" s="27">
        <v>1</v>
      </c>
      <c r="AP5" s="63">
        <v>5</v>
      </c>
      <c r="AQ5" s="27">
        <v>1</v>
      </c>
      <c r="AR5" s="63">
        <v>9</v>
      </c>
      <c r="AS5" s="242"/>
      <c r="AT5" s="242"/>
      <c r="AU5" s="242"/>
      <c r="AV5" s="242"/>
      <c r="AW5" s="242"/>
      <c r="AX5" s="241"/>
      <c r="AY5" s="38"/>
      <c r="AZ5" s="54"/>
      <c r="BA5" s="55"/>
      <c r="BB5" s="56"/>
      <c r="BC5" s="57"/>
      <c r="BD5" s="58"/>
      <c r="BE5" s="58"/>
      <c r="BF5" s="58"/>
      <c r="BG5" s="59"/>
      <c r="BH5" s="57"/>
      <c r="BI5" s="58"/>
      <c r="BJ5" s="58"/>
      <c r="BK5" s="58"/>
      <c r="BL5" s="59"/>
      <c r="BM5" s="57"/>
      <c r="BN5" s="58"/>
      <c r="BO5" s="58"/>
      <c r="BP5" s="58"/>
      <c r="BQ5" s="59"/>
      <c r="BR5" s="124"/>
      <c r="BS5" s="124"/>
      <c r="BT5" s="124"/>
      <c r="BU5" s="124"/>
      <c r="BV5" s="124"/>
    </row>
    <row r="6" ht="16.9" customHeight="1">
      <c r="A6" s="67">
        <v>1</v>
      </c>
      <c r="B6" t="s" s="48">
        <v>1855</v>
      </c>
      <c r="C6" s="27">
        <f>LARGE(E6:AW6,1)+LARGE(E6:AW6,2)+LARGE(E6:AW6,3)+LARGE(E6:AW6,4)+LARGE(E6:AW6,5)</f>
        <v>83</v>
      </c>
      <c r="D6" s="67">
        <f>COUNT(E6:AR6)</f>
        <v>5</v>
      </c>
      <c r="E6" s="27"/>
      <c r="F6" t="s" s="71">
        <v>69</v>
      </c>
      <c r="G6" s="27">
        <v>10</v>
      </c>
      <c r="H6" t="s" s="71">
        <v>69</v>
      </c>
      <c r="I6" t="s" s="48">
        <v>69</v>
      </c>
      <c r="J6" s="62">
        <v>10</v>
      </c>
      <c r="K6" t="s" s="48">
        <v>69</v>
      </c>
      <c r="L6" t="s" s="71">
        <v>69</v>
      </c>
      <c r="M6" t="s" s="70">
        <v>69</v>
      </c>
      <c r="N6" s="69">
        <v>10</v>
      </c>
      <c r="O6" t="s" s="48">
        <v>69</v>
      </c>
      <c r="P6" s="62">
        <v>43</v>
      </c>
      <c r="Q6" t="s" s="70">
        <v>69</v>
      </c>
      <c r="R6" t="s" s="77">
        <v>69</v>
      </c>
      <c r="S6" t="s" s="70">
        <v>69</v>
      </c>
      <c r="T6" t="s" s="77">
        <v>69</v>
      </c>
      <c r="U6" t="s" s="70">
        <v>69</v>
      </c>
      <c r="V6" t="s" s="77">
        <v>69</v>
      </c>
      <c r="W6" t="s" s="70">
        <v>69</v>
      </c>
      <c r="X6" t="s" s="77">
        <v>69</v>
      </c>
      <c r="Y6" t="s" s="70">
        <v>69</v>
      </c>
      <c r="Z6" t="s" s="77">
        <v>69</v>
      </c>
      <c r="AA6" t="s" s="70">
        <v>69</v>
      </c>
      <c r="AB6" s="63">
        <v>10</v>
      </c>
      <c r="AC6" t="s" s="70">
        <v>69</v>
      </c>
      <c r="AD6" t="s" s="77">
        <v>69</v>
      </c>
      <c r="AE6" t="s" s="48">
        <v>69</v>
      </c>
      <c r="AF6" t="s" s="49">
        <v>69</v>
      </c>
      <c r="AG6" t="s" s="70">
        <v>69</v>
      </c>
      <c r="AH6" t="s" s="77">
        <v>69</v>
      </c>
      <c r="AI6" t="s" s="70">
        <v>69</v>
      </c>
      <c r="AJ6" t="s" s="77">
        <v>69</v>
      </c>
      <c r="AK6" t="s" s="70">
        <v>69</v>
      </c>
      <c r="AL6" t="s" s="77">
        <v>69</v>
      </c>
      <c r="AM6" t="s" s="70">
        <v>69</v>
      </c>
      <c r="AN6" t="s" s="49">
        <v>69</v>
      </c>
      <c r="AO6" t="s" s="48">
        <v>69</v>
      </c>
      <c r="AP6" t="s" s="77">
        <v>69</v>
      </c>
      <c r="AQ6" t="s" s="70">
        <v>69</v>
      </c>
      <c r="AR6" t="s" s="101">
        <v>69</v>
      </c>
      <c r="AS6" s="74">
        <v>0</v>
      </c>
      <c r="AT6" s="75">
        <v>0</v>
      </c>
      <c r="AU6" s="75">
        <v>0</v>
      </c>
      <c r="AV6" s="75">
        <v>0</v>
      </c>
      <c r="AW6" s="75">
        <v>0</v>
      </c>
      <c r="AX6" s="76"/>
      <c r="AY6" s="76"/>
      <c r="AZ6" s="54"/>
      <c r="BA6" s="55"/>
      <c r="BB6" s="56"/>
      <c r="BC6" s="57"/>
      <c r="BD6" s="58"/>
      <c r="BE6" s="58"/>
      <c r="BF6" s="58"/>
      <c r="BG6" s="59"/>
      <c r="BH6" s="57"/>
      <c r="BI6" s="58"/>
      <c r="BJ6" s="58"/>
      <c r="BK6" s="58"/>
      <c r="BL6" s="59"/>
      <c r="BM6" s="57"/>
      <c r="BN6" s="58"/>
      <c r="BO6" s="58"/>
      <c r="BP6" s="58"/>
      <c r="BQ6" s="59"/>
      <c r="BR6" s="124"/>
      <c r="BS6" s="124"/>
      <c r="BT6" s="124"/>
      <c r="BU6" s="124"/>
      <c r="BV6" s="124"/>
    </row>
    <row r="7" ht="16.9" customHeight="1">
      <c r="A7" s="67">
        <v>2</v>
      </c>
      <c r="B7" t="s" s="48">
        <v>1856</v>
      </c>
      <c r="C7" s="27">
        <f>LARGE(E7:AW7,1)+LARGE(E7:AW7,2)+LARGE(E7:AW7,3)+LARGE(E7:AW7,4)+LARGE(E7:AW7,5)</f>
        <v>70</v>
      </c>
      <c r="D7" s="67">
        <f>COUNT(E7:AR7)</f>
        <v>5</v>
      </c>
      <c r="E7" s="27"/>
      <c r="F7" t="s" s="71">
        <v>69</v>
      </c>
      <c r="G7" t="s" s="48">
        <v>69</v>
      </c>
      <c r="H7" t="s" s="71">
        <v>69</v>
      </c>
      <c r="I7" t="s" s="48">
        <v>69</v>
      </c>
      <c r="J7" t="s" s="47">
        <v>69</v>
      </c>
      <c r="K7" s="27">
        <v>10</v>
      </c>
      <c r="L7" t="s" s="71">
        <v>69</v>
      </c>
      <c r="M7" t="s" s="70">
        <v>69</v>
      </c>
      <c r="N7" t="s" s="71">
        <v>69</v>
      </c>
      <c r="O7" t="s" s="48">
        <v>69</v>
      </c>
      <c r="P7" t="s" s="47">
        <v>69</v>
      </c>
      <c r="Q7" t="s" s="70">
        <v>69</v>
      </c>
      <c r="R7" t="s" s="77">
        <v>69</v>
      </c>
      <c r="S7" t="s" s="70">
        <v>69</v>
      </c>
      <c r="T7" t="s" s="77">
        <v>69</v>
      </c>
      <c r="U7" t="s" s="70">
        <v>69</v>
      </c>
      <c r="V7" t="s" s="77">
        <v>69</v>
      </c>
      <c r="W7" s="68">
        <v>10</v>
      </c>
      <c r="X7" t="s" s="77">
        <v>69</v>
      </c>
      <c r="Y7" t="s" s="70">
        <v>69</v>
      </c>
      <c r="Z7" t="s" s="77">
        <v>69</v>
      </c>
      <c r="AA7" s="68">
        <v>10</v>
      </c>
      <c r="AB7" t="s" s="49">
        <v>69</v>
      </c>
      <c r="AC7" t="s" s="70">
        <v>69</v>
      </c>
      <c r="AD7" s="72">
        <v>30</v>
      </c>
      <c r="AE7" t="s" s="48">
        <v>69</v>
      </c>
      <c r="AF7" t="s" s="49">
        <v>69</v>
      </c>
      <c r="AG7" t="s" s="70">
        <v>69</v>
      </c>
      <c r="AH7" t="s" s="77">
        <v>69</v>
      </c>
      <c r="AI7" t="s" s="70">
        <v>69</v>
      </c>
      <c r="AJ7" t="s" s="77">
        <v>69</v>
      </c>
      <c r="AK7" t="s" s="70">
        <v>69</v>
      </c>
      <c r="AL7" t="s" s="77">
        <v>69</v>
      </c>
      <c r="AM7" t="s" s="70">
        <v>69</v>
      </c>
      <c r="AN7" t="s" s="49">
        <v>69</v>
      </c>
      <c r="AO7" t="s" s="48">
        <v>69</v>
      </c>
      <c r="AP7" t="s" s="77">
        <v>69</v>
      </c>
      <c r="AQ7" t="s" s="70">
        <v>69</v>
      </c>
      <c r="AR7" s="103">
        <v>10</v>
      </c>
      <c r="AS7" s="78">
        <v>0</v>
      </c>
      <c r="AT7" s="79">
        <v>0</v>
      </c>
      <c r="AU7" s="79">
        <v>0</v>
      </c>
      <c r="AV7" s="79">
        <v>0</v>
      </c>
      <c r="AW7" s="79">
        <v>0</v>
      </c>
      <c r="AX7" s="76"/>
      <c r="AY7" s="76"/>
      <c r="AZ7" s="54"/>
      <c r="BA7" s="55"/>
      <c r="BB7" s="56"/>
      <c r="BC7" s="57"/>
      <c r="BD7" s="58"/>
      <c r="BE7" s="58"/>
      <c r="BF7" s="58"/>
      <c r="BG7" s="59"/>
      <c r="BH7" s="57"/>
      <c r="BI7" s="58"/>
      <c r="BJ7" s="58"/>
      <c r="BK7" s="58"/>
      <c r="BL7" s="59"/>
      <c r="BM7" s="57"/>
      <c r="BN7" s="58"/>
      <c r="BO7" s="58"/>
      <c r="BP7" s="58"/>
      <c r="BQ7" s="59"/>
      <c r="BR7" s="124"/>
      <c r="BS7" s="124"/>
      <c r="BT7" s="124"/>
      <c r="BU7" s="124"/>
      <c r="BV7" s="124"/>
    </row>
    <row r="8" ht="16.9" customHeight="1">
      <c r="A8" s="67">
        <v>3</v>
      </c>
      <c r="B8" t="s" s="48">
        <v>1792</v>
      </c>
      <c r="C8" s="27">
        <f>LARGE(E8:AW8,1)+LARGE(E8:AW8,2)+LARGE(E8:AW8,3)+LARGE(E8:AW8,4)+LARGE(E8:AW8,5)</f>
        <v>46</v>
      </c>
      <c r="D8" s="67">
        <f>COUNT(E8:AR8)</f>
        <v>2</v>
      </c>
      <c r="E8" s="27"/>
      <c r="F8" t="s" s="71">
        <v>69</v>
      </c>
      <c r="G8" t="s" s="48">
        <v>69</v>
      </c>
      <c r="H8" t="s" s="71">
        <v>69</v>
      </c>
      <c r="I8" t="s" s="48">
        <v>69</v>
      </c>
      <c r="J8" t="s" s="47">
        <v>69</v>
      </c>
      <c r="K8" t="s" s="48">
        <v>69</v>
      </c>
      <c r="L8" t="s" s="71">
        <v>69</v>
      </c>
      <c r="M8" t="s" s="70">
        <v>69</v>
      </c>
      <c r="N8" t="s" s="71">
        <v>69</v>
      </c>
      <c r="O8" t="s" s="48">
        <v>69</v>
      </c>
      <c r="P8" s="62">
        <v>26</v>
      </c>
      <c r="Q8" t="s" s="70">
        <v>69</v>
      </c>
      <c r="R8" t="s" s="77">
        <v>69</v>
      </c>
      <c r="S8" t="s" s="70">
        <v>69</v>
      </c>
      <c r="T8" t="s" s="77">
        <v>69</v>
      </c>
      <c r="U8" t="s" s="70">
        <v>69</v>
      </c>
      <c r="V8" s="72">
        <v>20</v>
      </c>
      <c r="W8" t="s" s="70">
        <v>69</v>
      </c>
      <c r="X8" t="s" s="77">
        <v>69</v>
      </c>
      <c r="Y8" t="s" s="70">
        <v>69</v>
      </c>
      <c r="Z8" t="s" s="77">
        <v>69</v>
      </c>
      <c r="AA8" t="s" s="70">
        <v>69</v>
      </c>
      <c r="AB8" t="s" s="49">
        <v>69</v>
      </c>
      <c r="AC8" t="s" s="70">
        <v>69</v>
      </c>
      <c r="AD8" t="s" s="77">
        <v>69</v>
      </c>
      <c r="AE8" t="s" s="48">
        <v>69</v>
      </c>
      <c r="AF8" t="s" s="49">
        <v>69</v>
      </c>
      <c r="AG8" t="s" s="70">
        <v>69</v>
      </c>
      <c r="AH8" t="s" s="77">
        <v>69</v>
      </c>
      <c r="AI8" t="s" s="70">
        <v>69</v>
      </c>
      <c r="AJ8" t="s" s="77">
        <v>69</v>
      </c>
      <c r="AK8" t="s" s="70">
        <v>69</v>
      </c>
      <c r="AL8" t="s" s="77">
        <v>69</v>
      </c>
      <c r="AM8" t="s" s="70">
        <v>69</v>
      </c>
      <c r="AN8" t="s" s="49">
        <v>69</v>
      </c>
      <c r="AO8" t="s" s="48">
        <v>69</v>
      </c>
      <c r="AP8" t="s" s="77">
        <v>69</v>
      </c>
      <c r="AQ8" t="s" s="70">
        <v>69</v>
      </c>
      <c r="AR8" t="s" s="101">
        <v>69</v>
      </c>
      <c r="AS8" s="78">
        <v>0</v>
      </c>
      <c r="AT8" s="79">
        <v>0</v>
      </c>
      <c r="AU8" s="79">
        <v>0</v>
      </c>
      <c r="AV8" s="79">
        <v>0</v>
      </c>
      <c r="AW8" s="79">
        <v>0</v>
      </c>
      <c r="AX8" s="76"/>
      <c r="AY8" s="76"/>
      <c r="AZ8" s="54"/>
      <c r="BA8" s="55"/>
      <c r="BB8" s="56"/>
      <c r="BC8" s="57"/>
      <c r="BD8" s="58"/>
      <c r="BE8" s="58"/>
      <c r="BF8" s="58"/>
      <c r="BG8" s="59"/>
      <c r="BH8" s="57"/>
      <c r="BI8" s="58"/>
      <c r="BJ8" s="58"/>
      <c r="BK8" s="58"/>
      <c r="BL8" s="59"/>
      <c r="BM8" s="57"/>
      <c r="BN8" s="58"/>
      <c r="BO8" s="58"/>
      <c r="BP8" s="58"/>
      <c r="BQ8" s="59"/>
      <c r="BR8" s="124"/>
      <c r="BS8" s="124"/>
      <c r="BT8" s="124"/>
      <c r="BU8" s="124"/>
      <c r="BV8" s="124"/>
    </row>
    <row r="9" ht="16.9" customHeight="1">
      <c r="A9" s="67">
        <v>4</v>
      </c>
      <c r="B9" t="s" s="48">
        <v>1857</v>
      </c>
      <c r="C9" s="27">
        <f>LARGE(E9:AW9,1)+LARGE(E9:AW9,2)+LARGE(E9:AW9,3)+LARGE(E9:AW9,4)+LARGE(E9:AW9,5)</f>
        <v>41</v>
      </c>
      <c r="D9" s="67">
        <f>COUNT(E9:AR9)</f>
        <v>3</v>
      </c>
      <c r="E9" s="27"/>
      <c r="F9" t="s" s="71">
        <v>69</v>
      </c>
      <c r="G9" t="s" s="48">
        <v>69</v>
      </c>
      <c r="H9" t="s" s="71">
        <v>69</v>
      </c>
      <c r="I9" t="s" s="48">
        <v>69</v>
      </c>
      <c r="J9" t="s" s="47">
        <v>69</v>
      </c>
      <c r="K9" t="s" s="48">
        <v>69</v>
      </c>
      <c r="L9" t="s" s="71">
        <v>69</v>
      </c>
      <c r="M9" t="s" s="70">
        <v>69</v>
      </c>
      <c r="N9" s="69">
        <v>8</v>
      </c>
      <c r="O9" t="s" s="48">
        <v>69</v>
      </c>
      <c r="P9" t="s" s="47">
        <v>69</v>
      </c>
      <c r="Q9" t="s" s="70">
        <v>69</v>
      </c>
      <c r="R9" t="s" s="77">
        <v>69</v>
      </c>
      <c r="S9" t="s" s="70">
        <v>69</v>
      </c>
      <c r="T9" s="72">
        <v>10</v>
      </c>
      <c r="U9" t="s" s="70">
        <v>69</v>
      </c>
      <c r="V9" t="s" s="77">
        <v>69</v>
      </c>
      <c r="W9" t="s" s="70">
        <v>69</v>
      </c>
      <c r="X9" t="s" s="77">
        <v>69</v>
      </c>
      <c r="Y9" t="s" s="70">
        <v>69</v>
      </c>
      <c r="Z9" t="s" s="77">
        <v>69</v>
      </c>
      <c r="AA9" t="s" s="70">
        <v>69</v>
      </c>
      <c r="AB9" t="s" s="49">
        <v>69</v>
      </c>
      <c r="AC9" t="s" s="70">
        <v>69</v>
      </c>
      <c r="AD9" s="72">
        <v>23</v>
      </c>
      <c r="AE9" t="s" s="48">
        <v>69</v>
      </c>
      <c r="AF9" t="s" s="49">
        <v>69</v>
      </c>
      <c r="AG9" t="s" s="70">
        <v>69</v>
      </c>
      <c r="AH9" t="s" s="77">
        <v>69</v>
      </c>
      <c r="AI9" t="s" s="70">
        <v>69</v>
      </c>
      <c r="AJ9" t="s" s="77">
        <v>69</v>
      </c>
      <c r="AK9" t="s" s="70">
        <v>69</v>
      </c>
      <c r="AL9" t="s" s="77">
        <v>69</v>
      </c>
      <c r="AM9" t="s" s="70">
        <v>69</v>
      </c>
      <c r="AN9" t="s" s="49">
        <v>69</v>
      </c>
      <c r="AO9" t="s" s="48">
        <v>69</v>
      </c>
      <c r="AP9" t="s" s="77">
        <v>69</v>
      </c>
      <c r="AQ9" t="s" s="70">
        <v>69</v>
      </c>
      <c r="AR9" t="s" s="101">
        <v>69</v>
      </c>
      <c r="AS9" s="78">
        <v>0</v>
      </c>
      <c r="AT9" s="79">
        <v>0</v>
      </c>
      <c r="AU9" s="79">
        <v>0</v>
      </c>
      <c r="AV9" s="79">
        <v>0</v>
      </c>
      <c r="AW9" s="79">
        <v>0</v>
      </c>
      <c r="AX9" s="76"/>
      <c r="AY9" s="76"/>
      <c r="AZ9" s="54"/>
      <c r="BA9" s="55"/>
      <c r="BB9" s="56"/>
      <c r="BC9" s="57"/>
      <c r="BD9" s="58"/>
      <c r="BE9" s="58"/>
      <c r="BF9" s="58"/>
      <c r="BG9" s="59"/>
      <c r="BH9" s="57"/>
      <c r="BI9" s="58"/>
      <c r="BJ9" s="58"/>
      <c r="BK9" s="58"/>
      <c r="BL9" s="59"/>
      <c r="BM9" s="57"/>
      <c r="BN9" s="58"/>
      <c r="BO9" s="58"/>
      <c r="BP9" s="58"/>
      <c r="BQ9" s="59"/>
      <c r="BR9" s="124"/>
      <c r="BS9" s="124"/>
      <c r="BT9" s="124"/>
      <c r="BU9" s="124"/>
      <c r="BV9" s="124"/>
    </row>
    <row r="10" ht="16.9" customHeight="1">
      <c r="A10" s="67">
        <v>5</v>
      </c>
      <c r="B10" t="s" s="48">
        <v>1858</v>
      </c>
      <c r="C10" s="27">
        <f>LARGE(E10:AW10,1)+LARGE(E10:AW10,2)+LARGE(E10:AW10,3)+LARGE(E10:AW10,4)+LARGE(E10:AW10,5)</f>
        <v>40</v>
      </c>
      <c r="D10" s="67">
        <f>COUNT(E10:AR10)</f>
        <v>3</v>
      </c>
      <c r="E10" s="27"/>
      <c r="F10" t="s" s="71">
        <v>69</v>
      </c>
      <c r="G10" t="s" s="48">
        <v>69</v>
      </c>
      <c r="H10" t="s" s="71">
        <v>69</v>
      </c>
      <c r="I10" t="s" s="48">
        <v>69</v>
      </c>
      <c r="J10" t="s" s="47">
        <v>69</v>
      </c>
      <c r="K10" t="s" s="48">
        <v>69</v>
      </c>
      <c r="L10" t="s" s="71">
        <v>69</v>
      </c>
      <c r="M10" t="s" s="70">
        <v>69</v>
      </c>
      <c r="N10" t="s" s="71">
        <v>69</v>
      </c>
      <c r="O10" t="s" s="48">
        <v>69</v>
      </c>
      <c r="P10" t="s" s="47">
        <v>69</v>
      </c>
      <c r="Q10" t="s" s="70">
        <v>69</v>
      </c>
      <c r="R10" s="72">
        <v>10</v>
      </c>
      <c r="S10" t="s" s="70">
        <v>69</v>
      </c>
      <c r="T10" t="s" s="77">
        <v>69</v>
      </c>
      <c r="U10" t="s" s="70">
        <v>69</v>
      </c>
      <c r="V10" t="s" s="77">
        <v>69</v>
      </c>
      <c r="W10" t="s" s="70">
        <v>69</v>
      </c>
      <c r="X10" t="s" s="77">
        <v>69</v>
      </c>
      <c r="Y10" t="s" s="70">
        <v>69</v>
      </c>
      <c r="Z10" t="s" s="77">
        <v>69</v>
      </c>
      <c r="AA10" t="s" s="70">
        <v>69</v>
      </c>
      <c r="AB10" t="s" s="49">
        <v>69</v>
      </c>
      <c r="AC10" t="s" s="70">
        <v>69</v>
      </c>
      <c r="AD10" s="72">
        <v>20</v>
      </c>
      <c r="AE10" t="s" s="48">
        <v>69</v>
      </c>
      <c r="AF10" t="s" s="49">
        <v>69</v>
      </c>
      <c r="AG10" t="s" s="70">
        <v>69</v>
      </c>
      <c r="AH10" t="s" s="77">
        <v>69</v>
      </c>
      <c r="AI10" t="s" s="70">
        <v>69</v>
      </c>
      <c r="AJ10" t="s" s="77">
        <v>69</v>
      </c>
      <c r="AK10" t="s" s="70">
        <v>69</v>
      </c>
      <c r="AL10" t="s" s="77">
        <v>69</v>
      </c>
      <c r="AM10" s="68">
        <v>10</v>
      </c>
      <c r="AN10" t="s" s="49">
        <v>69</v>
      </c>
      <c r="AO10" t="s" s="48">
        <v>69</v>
      </c>
      <c r="AP10" t="s" s="77">
        <v>69</v>
      </c>
      <c r="AQ10" t="s" s="70">
        <v>69</v>
      </c>
      <c r="AR10" t="s" s="101">
        <v>69</v>
      </c>
      <c r="AS10" s="78">
        <v>0</v>
      </c>
      <c r="AT10" s="79">
        <v>0</v>
      </c>
      <c r="AU10" s="79">
        <v>0</v>
      </c>
      <c r="AV10" s="79">
        <v>0</v>
      </c>
      <c r="AW10" s="79">
        <v>0</v>
      </c>
      <c r="AX10" s="76"/>
      <c r="AY10" s="76"/>
      <c r="AZ10" s="54"/>
      <c r="BA10" s="55"/>
      <c r="BB10" s="56"/>
      <c r="BC10" s="57"/>
      <c r="BD10" s="58"/>
      <c r="BE10" s="58"/>
      <c r="BF10" s="58"/>
      <c r="BG10" s="59"/>
      <c r="BH10" s="57"/>
      <c r="BI10" s="58"/>
      <c r="BJ10" s="58"/>
      <c r="BK10" s="58"/>
      <c r="BL10" s="59"/>
      <c r="BM10" s="57"/>
      <c r="BN10" s="58"/>
      <c r="BO10" s="58"/>
      <c r="BP10" s="58"/>
      <c r="BQ10" s="59"/>
      <c r="BR10" s="124"/>
      <c r="BS10" s="124"/>
      <c r="BT10" s="124"/>
      <c r="BU10" s="124"/>
      <c r="BV10" s="124"/>
    </row>
    <row r="11" ht="16.9" customHeight="1">
      <c r="A11" s="67">
        <v>6</v>
      </c>
      <c r="B11" t="s" s="48">
        <v>1859</v>
      </c>
      <c r="C11" s="27">
        <f>LARGE(E11:AW11,1)+LARGE(E11:AW11,2)+LARGE(E11:AW11,3)+LARGE(E11:AW11,4)+LARGE(E11:AW11,5)</f>
        <v>38</v>
      </c>
      <c r="D11" s="67">
        <f>COUNT(E11:AR11)</f>
        <v>1</v>
      </c>
      <c r="E11" s="27"/>
      <c r="F11" t="s" s="71">
        <v>69</v>
      </c>
      <c r="G11" t="s" s="48">
        <v>69</v>
      </c>
      <c r="H11" t="s" s="71">
        <v>69</v>
      </c>
      <c r="I11" t="s" s="48">
        <v>69</v>
      </c>
      <c r="J11" t="s" s="47">
        <v>69</v>
      </c>
      <c r="K11" t="s" s="48">
        <v>69</v>
      </c>
      <c r="L11" t="s" s="71">
        <v>69</v>
      </c>
      <c r="M11" t="s" s="70">
        <v>69</v>
      </c>
      <c r="N11" t="s" s="71">
        <v>69</v>
      </c>
      <c r="O11" t="s" s="48">
        <v>69</v>
      </c>
      <c r="P11" s="62">
        <v>38</v>
      </c>
      <c r="Q11" t="s" s="70">
        <v>69</v>
      </c>
      <c r="R11" t="s" s="77">
        <v>69</v>
      </c>
      <c r="S11" t="s" s="70">
        <v>69</v>
      </c>
      <c r="T11" t="s" s="77">
        <v>69</v>
      </c>
      <c r="U11" t="s" s="70">
        <v>69</v>
      </c>
      <c r="V11" t="s" s="77">
        <v>69</v>
      </c>
      <c r="W11" t="s" s="70">
        <v>69</v>
      </c>
      <c r="X11" t="s" s="77">
        <v>69</v>
      </c>
      <c r="Y11" t="s" s="70">
        <v>69</v>
      </c>
      <c r="Z11" t="s" s="77">
        <v>69</v>
      </c>
      <c r="AA11" t="s" s="70">
        <v>69</v>
      </c>
      <c r="AB11" t="s" s="49">
        <v>69</v>
      </c>
      <c r="AC11" t="s" s="70">
        <v>69</v>
      </c>
      <c r="AD11" t="s" s="77">
        <v>69</v>
      </c>
      <c r="AE11" t="s" s="48">
        <v>69</v>
      </c>
      <c r="AF11" t="s" s="49">
        <v>69</v>
      </c>
      <c r="AG11" t="s" s="70">
        <v>69</v>
      </c>
      <c r="AH11" t="s" s="77">
        <v>69</v>
      </c>
      <c r="AI11" t="s" s="70">
        <v>69</v>
      </c>
      <c r="AJ11" t="s" s="77">
        <v>69</v>
      </c>
      <c r="AK11" t="s" s="70">
        <v>69</v>
      </c>
      <c r="AL11" t="s" s="77">
        <v>69</v>
      </c>
      <c r="AM11" t="s" s="70">
        <v>69</v>
      </c>
      <c r="AN11" t="s" s="49">
        <v>69</v>
      </c>
      <c r="AO11" t="s" s="48">
        <v>69</v>
      </c>
      <c r="AP11" t="s" s="77">
        <v>69</v>
      </c>
      <c r="AQ11" t="s" s="70">
        <v>69</v>
      </c>
      <c r="AR11" t="s" s="101">
        <v>69</v>
      </c>
      <c r="AS11" s="78">
        <v>0</v>
      </c>
      <c r="AT11" s="79">
        <v>0</v>
      </c>
      <c r="AU11" s="79">
        <v>0</v>
      </c>
      <c r="AV11" s="79">
        <v>0</v>
      </c>
      <c r="AW11" s="79">
        <v>0</v>
      </c>
      <c r="AX11" s="76"/>
      <c r="AY11" s="76"/>
      <c r="AZ11" s="54"/>
      <c r="BA11" s="55"/>
      <c r="BB11" s="56"/>
      <c r="BC11" s="57"/>
      <c r="BD11" s="58"/>
      <c r="BE11" s="58"/>
      <c r="BF11" s="58"/>
      <c r="BG11" s="59"/>
      <c r="BH11" s="57"/>
      <c r="BI11" s="58"/>
      <c r="BJ11" s="58"/>
      <c r="BK11" s="58"/>
      <c r="BL11" s="59"/>
      <c r="BM11" s="57"/>
      <c r="BN11" s="58"/>
      <c r="BO11" s="58"/>
      <c r="BP11" s="58"/>
      <c r="BQ11" s="59"/>
      <c r="BR11" s="124"/>
      <c r="BS11" s="124"/>
      <c r="BT11" s="124"/>
      <c r="BU11" s="124"/>
      <c r="BV11" s="124"/>
    </row>
    <row r="12" ht="16.9" customHeight="1">
      <c r="A12" s="67">
        <v>7</v>
      </c>
      <c r="B12" t="s" s="48">
        <v>1860</v>
      </c>
      <c r="C12" s="27">
        <f>LARGE(E12:AW12,1)+LARGE(E12:AW12,2)+LARGE(E12:AW12,3)+LARGE(E12:AW12,4)+LARGE(E12:AW12,5)</f>
        <v>34</v>
      </c>
      <c r="D12" s="67">
        <f>COUNT(E12:AR12)</f>
        <v>1</v>
      </c>
      <c r="E12" s="27"/>
      <c r="F12" t="s" s="71">
        <v>69</v>
      </c>
      <c r="G12" t="s" s="48">
        <v>69</v>
      </c>
      <c r="H12" t="s" s="71">
        <v>69</v>
      </c>
      <c r="I12" t="s" s="48">
        <v>69</v>
      </c>
      <c r="J12" t="s" s="47">
        <v>69</v>
      </c>
      <c r="K12" t="s" s="48">
        <v>69</v>
      </c>
      <c r="L12" t="s" s="71">
        <v>69</v>
      </c>
      <c r="M12" t="s" s="70">
        <v>69</v>
      </c>
      <c r="N12" t="s" s="71">
        <v>69</v>
      </c>
      <c r="O12" t="s" s="48">
        <v>69</v>
      </c>
      <c r="P12" s="62">
        <v>34</v>
      </c>
      <c r="Q12" t="s" s="70">
        <v>69</v>
      </c>
      <c r="R12" t="s" s="77">
        <v>69</v>
      </c>
      <c r="S12" t="s" s="70">
        <v>69</v>
      </c>
      <c r="T12" t="s" s="77">
        <v>69</v>
      </c>
      <c r="U12" t="s" s="70">
        <v>69</v>
      </c>
      <c r="V12" t="s" s="77">
        <v>69</v>
      </c>
      <c r="W12" t="s" s="70">
        <v>69</v>
      </c>
      <c r="X12" t="s" s="77">
        <v>69</v>
      </c>
      <c r="Y12" t="s" s="70">
        <v>69</v>
      </c>
      <c r="Z12" t="s" s="77">
        <v>69</v>
      </c>
      <c r="AA12" t="s" s="70">
        <v>69</v>
      </c>
      <c r="AB12" t="s" s="49">
        <v>69</v>
      </c>
      <c r="AC12" t="s" s="70">
        <v>69</v>
      </c>
      <c r="AD12" t="s" s="77">
        <v>69</v>
      </c>
      <c r="AE12" t="s" s="48">
        <v>69</v>
      </c>
      <c r="AF12" t="s" s="49">
        <v>69</v>
      </c>
      <c r="AG12" t="s" s="70">
        <v>69</v>
      </c>
      <c r="AH12" t="s" s="77">
        <v>69</v>
      </c>
      <c r="AI12" t="s" s="70">
        <v>69</v>
      </c>
      <c r="AJ12" t="s" s="77">
        <v>69</v>
      </c>
      <c r="AK12" t="s" s="70">
        <v>69</v>
      </c>
      <c r="AL12" t="s" s="77">
        <v>69</v>
      </c>
      <c r="AM12" t="s" s="70">
        <v>69</v>
      </c>
      <c r="AN12" t="s" s="49">
        <v>69</v>
      </c>
      <c r="AO12" t="s" s="48">
        <v>69</v>
      </c>
      <c r="AP12" t="s" s="77">
        <v>69</v>
      </c>
      <c r="AQ12" t="s" s="70">
        <v>69</v>
      </c>
      <c r="AR12" t="s" s="101">
        <v>69</v>
      </c>
      <c r="AS12" s="78">
        <v>0</v>
      </c>
      <c r="AT12" s="79">
        <v>0</v>
      </c>
      <c r="AU12" s="79">
        <v>0</v>
      </c>
      <c r="AV12" s="79">
        <v>0</v>
      </c>
      <c r="AW12" s="79">
        <v>0</v>
      </c>
      <c r="AX12" s="76"/>
      <c r="AY12" s="76"/>
      <c r="AZ12" s="54"/>
      <c r="BA12" s="55"/>
      <c r="BB12" s="56"/>
      <c r="BC12" s="57"/>
      <c r="BD12" s="58"/>
      <c r="BE12" s="58"/>
      <c r="BF12" s="58"/>
      <c r="BG12" s="59"/>
      <c r="BH12" s="57"/>
      <c r="BI12" s="58"/>
      <c r="BJ12" s="58"/>
      <c r="BK12" s="58"/>
      <c r="BL12" s="59"/>
      <c r="BM12" s="57"/>
      <c r="BN12" s="58"/>
      <c r="BO12" s="58"/>
      <c r="BP12" s="58"/>
      <c r="BQ12" s="59"/>
      <c r="BR12" s="124"/>
      <c r="BS12" s="124"/>
      <c r="BT12" s="124"/>
      <c r="BU12" s="124"/>
      <c r="BV12" s="124"/>
    </row>
    <row r="13" ht="16.9" customHeight="1">
      <c r="A13" s="67">
        <v>8</v>
      </c>
      <c r="B13" t="s" s="48">
        <v>1861</v>
      </c>
      <c r="C13" s="27">
        <f>LARGE(E13:AW13,1)+LARGE(E13:AW13,2)+LARGE(E13:AW13,3)+LARGE(E13:AW13,4)+LARGE(E13:AW13,5)</f>
        <v>33</v>
      </c>
      <c r="D13" s="67">
        <f>COUNT(E13:AR13)</f>
        <v>4</v>
      </c>
      <c r="E13" s="27"/>
      <c r="F13" t="s" s="71">
        <v>69</v>
      </c>
      <c r="G13" t="s" s="48">
        <v>69</v>
      </c>
      <c r="H13" t="s" s="71">
        <v>69</v>
      </c>
      <c r="I13" t="s" s="48">
        <v>69</v>
      </c>
      <c r="J13" t="s" s="47">
        <v>69</v>
      </c>
      <c r="K13" t="s" s="48">
        <v>69</v>
      </c>
      <c r="L13" t="s" s="71">
        <v>69</v>
      </c>
      <c r="M13" t="s" s="70">
        <v>69</v>
      </c>
      <c r="N13" t="s" s="71">
        <v>69</v>
      </c>
      <c r="O13" t="s" s="48">
        <v>69</v>
      </c>
      <c r="P13" t="s" s="47">
        <v>69</v>
      </c>
      <c r="Q13" t="s" s="70">
        <v>69</v>
      </c>
      <c r="R13" t="s" s="77">
        <v>69</v>
      </c>
      <c r="S13" t="s" s="70">
        <v>69</v>
      </c>
      <c r="T13" t="s" s="77">
        <v>69</v>
      </c>
      <c r="U13" t="s" s="70">
        <v>69</v>
      </c>
      <c r="V13" t="s" s="77">
        <v>69</v>
      </c>
      <c r="W13" t="s" s="70">
        <v>69</v>
      </c>
      <c r="X13" t="s" s="77">
        <v>69</v>
      </c>
      <c r="Y13" t="s" s="70">
        <v>69</v>
      </c>
      <c r="Z13" t="s" s="77">
        <v>69</v>
      </c>
      <c r="AA13" t="s" s="70">
        <v>69</v>
      </c>
      <c r="AB13" t="s" s="49">
        <v>69</v>
      </c>
      <c r="AC13" t="s" s="70">
        <v>69</v>
      </c>
      <c r="AD13" t="s" s="77">
        <v>69</v>
      </c>
      <c r="AE13" t="s" s="48">
        <v>69</v>
      </c>
      <c r="AF13" t="s" s="49">
        <v>69</v>
      </c>
      <c r="AG13" s="102">
        <v>5</v>
      </c>
      <c r="AH13" t="s" s="77">
        <v>69</v>
      </c>
      <c r="AI13" t="s" s="70">
        <v>69</v>
      </c>
      <c r="AJ13" s="72">
        <v>10</v>
      </c>
      <c r="AK13" t="s" s="70">
        <v>69</v>
      </c>
      <c r="AL13" t="s" s="77">
        <v>69</v>
      </c>
      <c r="AM13" t="s" s="70">
        <v>69</v>
      </c>
      <c r="AN13" t="s" s="49">
        <v>69</v>
      </c>
      <c r="AO13" t="s" s="48">
        <v>69</v>
      </c>
      <c r="AP13" s="72">
        <v>10</v>
      </c>
      <c r="AQ13" t="s" s="70">
        <v>69</v>
      </c>
      <c r="AR13" s="103">
        <v>8</v>
      </c>
      <c r="AS13" s="78">
        <v>0</v>
      </c>
      <c r="AT13" s="79">
        <v>0</v>
      </c>
      <c r="AU13" s="79">
        <v>0</v>
      </c>
      <c r="AV13" s="79">
        <v>0</v>
      </c>
      <c r="AW13" s="79">
        <v>0</v>
      </c>
      <c r="AX13" s="76"/>
      <c r="AY13" s="76"/>
      <c r="AZ13" s="54"/>
      <c r="BA13" s="55"/>
      <c r="BB13" s="56"/>
      <c r="BC13" s="57"/>
      <c r="BD13" s="58"/>
      <c r="BE13" s="58"/>
      <c r="BF13" s="58"/>
      <c r="BG13" s="59"/>
      <c r="BH13" s="57"/>
      <c r="BI13" s="58"/>
      <c r="BJ13" s="58"/>
      <c r="BK13" s="58"/>
      <c r="BL13" s="59"/>
      <c r="BM13" s="57"/>
      <c r="BN13" s="58"/>
      <c r="BO13" s="58"/>
      <c r="BP13" s="58"/>
      <c r="BQ13" s="59"/>
      <c r="BR13" s="124"/>
      <c r="BS13" s="124"/>
      <c r="BT13" s="124"/>
      <c r="BU13" s="124"/>
      <c r="BV13" s="124"/>
    </row>
    <row r="14" ht="16.9" customHeight="1">
      <c r="A14" s="67">
        <v>9</v>
      </c>
      <c r="B14" t="s" s="48">
        <v>1862</v>
      </c>
      <c r="C14" s="27">
        <f>LARGE(E14:AW14,1)+LARGE(E14:AW14,2)+LARGE(E14:AW14,3)+LARGE(E14:AW14,4)+LARGE(E14:AW14,5)</f>
        <v>30</v>
      </c>
      <c r="D14" s="67">
        <f>COUNT(E14:AR14)</f>
        <v>1</v>
      </c>
      <c r="E14" s="27"/>
      <c r="F14" t="s" s="71">
        <v>69</v>
      </c>
      <c r="G14" t="s" s="48">
        <v>69</v>
      </c>
      <c r="H14" t="s" s="71">
        <v>69</v>
      </c>
      <c r="I14" t="s" s="48">
        <v>69</v>
      </c>
      <c r="J14" t="s" s="47">
        <v>69</v>
      </c>
      <c r="K14" t="s" s="48">
        <v>69</v>
      </c>
      <c r="L14" t="s" s="71">
        <v>69</v>
      </c>
      <c r="M14" t="s" s="70">
        <v>69</v>
      </c>
      <c r="N14" t="s" s="71">
        <v>69</v>
      </c>
      <c r="O14" t="s" s="48">
        <v>69</v>
      </c>
      <c r="P14" s="62">
        <v>30</v>
      </c>
      <c r="Q14" t="s" s="70">
        <v>69</v>
      </c>
      <c r="R14" t="s" s="77">
        <v>69</v>
      </c>
      <c r="S14" t="s" s="70">
        <v>69</v>
      </c>
      <c r="T14" t="s" s="77">
        <v>69</v>
      </c>
      <c r="U14" t="s" s="70">
        <v>69</v>
      </c>
      <c r="V14" t="s" s="77">
        <v>69</v>
      </c>
      <c r="W14" t="s" s="70">
        <v>69</v>
      </c>
      <c r="X14" t="s" s="77">
        <v>69</v>
      </c>
      <c r="Y14" t="s" s="70">
        <v>69</v>
      </c>
      <c r="Z14" t="s" s="77">
        <v>69</v>
      </c>
      <c r="AA14" t="s" s="70">
        <v>69</v>
      </c>
      <c r="AB14" t="s" s="49">
        <v>69</v>
      </c>
      <c r="AC14" t="s" s="70">
        <v>69</v>
      </c>
      <c r="AD14" t="s" s="77">
        <v>69</v>
      </c>
      <c r="AE14" t="s" s="48">
        <v>69</v>
      </c>
      <c r="AF14" t="s" s="49">
        <v>69</v>
      </c>
      <c r="AG14" t="s" s="70">
        <v>69</v>
      </c>
      <c r="AH14" t="s" s="77">
        <v>69</v>
      </c>
      <c r="AI14" t="s" s="70">
        <v>69</v>
      </c>
      <c r="AJ14" t="s" s="77">
        <v>69</v>
      </c>
      <c r="AK14" t="s" s="70">
        <v>69</v>
      </c>
      <c r="AL14" t="s" s="77">
        <v>69</v>
      </c>
      <c r="AM14" t="s" s="70">
        <v>69</v>
      </c>
      <c r="AN14" t="s" s="49">
        <v>69</v>
      </c>
      <c r="AO14" t="s" s="48">
        <v>69</v>
      </c>
      <c r="AP14" t="s" s="77">
        <v>69</v>
      </c>
      <c r="AQ14" t="s" s="70">
        <v>69</v>
      </c>
      <c r="AR14" t="s" s="101">
        <v>69</v>
      </c>
      <c r="AS14" s="78">
        <v>0</v>
      </c>
      <c r="AT14" s="79">
        <v>0</v>
      </c>
      <c r="AU14" s="79">
        <v>0</v>
      </c>
      <c r="AV14" s="79">
        <v>0</v>
      </c>
      <c r="AW14" s="79">
        <v>0</v>
      </c>
      <c r="AX14" s="76"/>
      <c r="AY14" s="76"/>
      <c r="AZ14" s="54"/>
      <c r="BA14" s="55"/>
      <c r="BB14" s="56"/>
      <c r="BC14" s="57"/>
      <c r="BD14" s="58"/>
      <c r="BE14" s="58"/>
      <c r="BF14" s="58"/>
      <c r="BG14" s="59"/>
      <c r="BH14" s="57"/>
      <c r="BI14" s="58"/>
      <c r="BJ14" s="58"/>
      <c r="BK14" s="58"/>
      <c r="BL14" s="59"/>
      <c r="BM14" s="57"/>
      <c r="BN14" s="58"/>
      <c r="BO14" s="58"/>
      <c r="BP14" s="58"/>
      <c r="BQ14" s="59"/>
      <c r="BR14" s="124"/>
      <c r="BS14" s="124"/>
      <c r="BT14" s="124"/>
      <c r="BU14" s="124"/>
      <c r="BV14" s="124"/>
    </row>
    <row r="15" ht="16.9" customHeight="1">
      <c r="A15" s="67">
        <v>10</v>
      </c>
      <c r="B15" t="s" s="48">
        <v>1863</v>
      </c>
      <c r="C15" s="27">
        <f>LARGE(E15:AW15,1)+LARGE(E15:AW15,2)+LARGE(E15:AW15,3)+LARGE(E15:AW15,4)+LARGE(E15:AW15,5)</f>
        <v>30</v>
      </c>
      <c r="D15" s="67">
        <f>COUNT(E15:AR15)</f>
        <v>4</v>
      </c>
      <c r="E15" s="27"/>
      <c r="F15" t="s" s="71">
        <v>69</v>
      </c>
      <c r="G15" t="s" s="48">
        <v>69</v>
      </c>
      <c r="H15" t="s" s="71">
        <v>69</v>
      </c>
      <c r="I15" t="s" s="48">
        <v>69</v>
      </c>
      <c r="J15" t="s" s="47">
        <v>69</v>
      </c>
      <c r="K15" t="s" s="48">
        <v>69</v>
      </c>
      <c r="L15" t="s" s="71">
        <v>69</v>
      </c>
      <c r="M15" t="s" s="70">
        <v>69</v>
      </c>
      <c r="N15" t="s" s="71">
        <v>69</v>
      </c>
      <c r="O15" t="s" s="48">
        <v>69</v>
      </c>
      <c r="P15" t="s" s="47">
        <v>69</v>
      </c>
      <c r="Q15" t="s" s="70">
        <v>69</v>
      </c>
      <c r="R15" t="s" s="77">
        <v>69</v>
      </c>
      <c r="S15" t="s" s="70">
        <v>69</v>
      </c>
      <c r="T15" t="s" s="77">
        <v>69</v>
      </c>
      <c r="U15" t="s" s="70">
        <v>69</v>
      </c>
      <c r="V15" t="s" s="77">
        <v>69</v>
      </c>
      <c r="W15" s="68">
        <v>8</v>
      </c>
      <c r="X15" t="s" s="77">
        <v>69</v>
      </c>
      <c r="Y15" t="s" s="70">
        <v>69</v>
      </c>
      <c r="Z15" t="s" s="77">
        <v>69</v>
      </c>
      <c r="AA15" t="s" s="70">
        <v>69</v>
      </c>
      <c r="AB15" t="s" s="49">
        <v>69</v>
      </c>
      <c r="AC15" t="s" s="70">
        <v>69</v>
      </c>
      <c r="AD15" s="72">
        <v>10</v>
      </c>
      <c r="AE15" t="s" s="48">
        <v>69</v>
      </c>
      <c r="AF15" t="s" s="49">
        <v>69</v>
      </c>
      <c r="AG15" t="s" s="70">
        <v>69</v>
      </c>
      <c r="AH15" t="s" s="77">
        <v>69</v>
      </c>
      <c r="AI15" s="68">
        <v>10</v>
      </c>
      <c r="AJ15" t="s" s="77">
        <v>69</v>
      </c>
      <c r="AK15" t="s" s="70">
        <v>69</v>
      </c>
      <c r="AL15" t="s" s="77">
        <v>69</v>
      </c>
      <c r="AM15" t="s" s="70">
        <v>69</v>
      </c>
      <c r="AN15" t="s" s="49">
        <v>69</v>
      </c>
      <c r="AO15" t="s" s="48">
        <v>69</v>
      </c>
      <c r="AP15" t="s" s="77">
        <v>69</v>
      </c>
      <c r="AQ15" t="s" s="70">
        <v>69</v>
      </c>
      <c r="AR15" s="103">
        <v>2</v>
      </c>
      <c r="AS15" s="78">
        <v>0</v>
      </c>
      <c r="AT15" s="79">
        <v>0</v>
      </c>
      <c r="AU15" s="79">
        <v>0</v>
      </c>
      <c r="AV15" s="79">
        <v>0</v>
      </c>
      <c r="AW15" s="79">
        <v>0</v>
      </c>
      <c r="AX15" s="76"/>
      <c r="AY15" s="76"/>
      <c r="AZ15" s="54"/>
      <c r="BA15" s="55"/>
      <c r="BB15" s="56"/>
      <c r="BC15" s="57"/>
      <c r="BD15" s="58"/>
      <c r="BE15" s="58"/>
      <c r="BF15" s="58"/>
      <c r="BG15" s="59"/>
      <c r="BH15" s="57"/>
      <c r="BI15" s="58"/>
      <c r="BJ15" s="58"/>
      <c r="BK15" s="58"/>
      <c r="BL15" s="59"/>
      <c r="BM15" s="57"/>
      <c r="BN15" s="58"/>
      <c r="BO15" s="58"/>
      <c r="BP15" s="58"/>
      <c r="BQ15" s="59"/>
      <c r="BR15" s="124"/>
      <c r="BS15" s="124"/>
      <c r="BT15" s="124"/>
      <c r="BU15" s="124"/>
      <c r="BV15" s="124"/>
    </row>
    <row r="16" ht="16.9" customHeight="1">
      <c r="A16" s="67">
        <v>11</v>
      </c>
      <c r="B16" t="s" s="48">
        <v>1864</v>
      </c>
      <c r="C16" s="27">
        <f>LARGE(E16:AW16,1)+LARGE(E16:AW16,2)+LARGE(E16:AW16,3)+LARGE(E16:AW16,4)+LARGE(E16:AW16,5)</f>
        <v>29</v>
      </c>
      <c r="D16" s="67">
        <f>COUNT(E16:AR16)</f>
        <v>2</v>
      </c>
      <c r="E16" s="27"/>
      <c r="F16" t="s" s="71">
        <v>69</v>
      </c>
      <c r="G16" t="s" s="48">
        <v>69</v>
      </c>
      <c r="H16" t="s" s="71">
        <v>69</v>
      </c>
      <c r="I16" t="s" s="48">
        <v>69</v>
      </c>
      <c r="J16" t="s" s="47">
        <v>69</v>
      </c>
      <c r="K16" t="s" s="48">
        <v>69</v>
      </c>
      <c r="L16" t="s" s="71">
        <v>69</v>
      </c>
      <c r="M16" t="s" s="70">
        <v>69</v>
      </c>
      <c r="N16" t="s" s="71">
        <v>69</v>
      </c>
      <c r="O16" t="s" s="48">
        <v>69</v>
      </c>
      <c r="P16" t="s" s="47">
        <v>69</v>
      </c>
      <c r="Q16" t="s" s="70">
        <v>69</v>
      </c>
      <c r="R16" t="s" s="77">
        <v>69</v>
      </c>
      <c r="S16" s="68">
        <v>17</v>
      </c>
      <c r="T16" t="s" s="77">
        <v>69</v>
      </c>
      <c r="U16" t="s" s="70">
        <v>69</v>
      </c>
      <c r="V16" s="72">
        <v>12</v>
      </c>
      <c r="W16" t="s" s="70">
        <v>69</v>
      </c>
      <c r="X16" t="s" s="77">
        <v>69</v>
      </c>
      <c r="Y16" t="s" s="70">
        <v>69</v>
      </c>
      <c r="Z16" t="s" s="77">
        <v>69</v>
      </c>
      <c r="AA16" t="s" s="70">
        <v>69</v>
      </c>
      <c r="AB16" t="s" s="49">
        <v>69</v>
      </c>
      <c r="AC16" t="s" s="70">
        <v>69</v>
      </c>
      <c r="AD16" t="s" s="77">
        <v>69</v>
      </c>
      <c r="AE16" t="s" s="48">
        <v>69</v>
      </c>
      <c r="AF16" t="s" s="49">
        <v>69</v>
      </c>
      <c r="AG16" t="s" s="70">
        <v>69</v>
      </c>
      <c r="AH16" t="s" s="77">
        <v>69</v>
      </c>
      <c r="AI16" t="s" s="70">
        <v>69</v>
      </c>
      <c r="AJ16" t="s" s="77">
        <v>69</v>
      </c>
      <c r="AK16" t="s" s="70">
        <v>69</v>
      </c>
      <c r="AL16" t="s" s="77">
        <v>69</v>
      </c>
      <c r="AM16" t="s" s="70">
        <v>69</v>
      </c>
      <c r="AN16" t="s" s="49">
        <v>69</v>
      </c>
      <c r="AO16" t="s" s="48">
        <v>69</v>
      </c>
      <c r="AP16" t="s" s="77">
        <v>69</v>
      </c>
      <c r="AQ16" t="s" s="70">
        <v>69</v>
      </c>
      <c r="AR16" t="s" s="101">
        <v>69</v>
      </c>
      <c r="AS16" s="78">
        <v>0</v>
      </c>
      <c r="AT16" s="79">
        <v>0</v>
      </c>
      <c r="AU16" s="79">
        <v>0</v>
      </c>
      <c r="AV16" s="79">
        <v>0</v>
      </c>
      <c r="AW16" s="79">
        <v>0</v>
      </c>
      <c r="AX16" s="76"/>
      <c r="AY16" s="76"/>
      <c r="AZ16" s="54"/>
      <c r="BA16" s="55"/>
      <c r="BB16" s="56"/>
      <c r="BC16" s="57"/>
      <c r="BD16" s="58"/>
      <c r="BE16" s="58"/>
      <c r="BF16" s="58"/>
      <c r="BG16" s="59"/>
      <c r="BH16" s="57"/>
      <c r="BI16" s="58"/>
      <c r="BJ16" s="58"/>
      <c r="BK16" s="58"/>
      <c r="BL16" s="59"/>
      <c r="BM16" s="57"/>
      <c r="BN16" s="58"/>
      <c r="BO16" s="58"/>
      <c r="BP16" s="58"/>
      <c r="BQ16" s="59"/>
      <c r="BR16" s="124"/>
      <c r="BS16" s="124"/>
      <c r="BT16" s="124"/>
      <c r="BU16" s="124"/>
      <c r="BV16" s="124"/>
    </row>
    <row r="17" ht="16.9" customHeight="1">
      <c r="A17" s="67">
        <v>12</v>
      </c>
      <c r="B17" t="s" s="48">
        <v>1865</v>
      </c>
      <c r="C17" s="27">
        <f>LARGE(E17:AW17,1)+LARGE(E17:AW17,2)+LARGE(E17:AW17,3)+LARGE(E17:AW17,4)+LARGE(E17:AW17,5)</f>
        <v>29</v>
      </c>
      <c r="D17" s="67">
        <f>COUNT(E17:AR17)</f>
        <v>4</v>
      </c>
      <c r="E17" s="27"/>
      <c r="F17" t="s" s="71">
        <v>69</v>
      </c>
      <c r="G17" t="s" s="48">
        <v>69</v>
      </c>
      <c r="H17" t="s" s="71">
        <v>69</v>
      </c>
      <c r="I17" t="s" s="48">
        <v>69</v>
      </c>
      <c r="J17" t="s" s="47">
        <v>69</v>
      </c>
      <c r="K17" t="s" s="48">
        <v>69</v>
      </c>
      <c r="L17" t="s" s="71">
        <v>69</v>
      </c>
      <c r="M17" t="s" s="70">
        <v>69</v>
      </c>
      <c r="N17" t="s" s="71">
        <v>69</v>
      </c>
      <c r="O17" t="s" s="48">
        <v>69</v>
      </c>
      <c r="P17" t="s" s="47">
        <v>69</v>
      </c>
      <c r="Q17" t="s" s="70">
        <v>69</v>
      </c>
      <c r="R17" t="s" s="77">
        <v>69</v>
      </c>
      <c r="S17" t="s" s="70">
        <v>69</v>
      </c>
      <c r="T17" s="72">
        <v>8</v>
      </c>
      <c r="U17" t="s" s="70">
        <v>69</v>
      </c>
      <c r="V17" t="s" s="77">
        <v>69</v>
      </c>
      <c r="W17" t="s" s="70">
        <v>69</v>
      </c>
      <c r="X17" t="s" s="77">
        <v>69</v>
      </c>
      <c r="Y17" t="s" s="70">
        <v>69</v>
      </c>
      <c r="Z17" t="s" s="77">
        <v>69</v>
      </c>
      <c r="AA17" t="s" s="70">
        <v>69</v>
      </c>
      <c r="AB17" t="s" s="49">
        <v>69</v>
      </c>
      <c r="AC17" t="s" s="70">
        <v>69</v>
      </c>
      <c r="AD17" t="s" s="77">
        <v>69</v>
      </c>
      <c r="AE17" t="s" s="48">
        <v>69</v>
      </c>
      <c r="AF17" t="s" s="49">
        <v>69</v>
      </c>
      <c r="AG17" s="102">
        <v>5</v>
      </c>
      <c r="AH17" t="s" s="77">
        <v>69</v>
      </c>
      <c r="AI17" t="s" s="70">
        <v>69</v>
      </c>
      <c r="AJ17" t="s" s="77">
        <v>69</v>
      </c>
      <c r="AK17" t="s" s="70">
        <v>69</v>
      </c>
      <c r="AL17" s="72">
        <v>10</v>
      </c>
      <c r="AM17" t="s" s="70">
        <v>69</v>
      </c>
      <c r="AN17" t="s" s="49">
        <v>69</v>
      </c>
      <c r="AO17" t="s" s="48">
        <v>69</v>
      </c>
      <c r="AP17" t="s" s="77">
        <v>69</v>
      </c>
      <c r="AQ17" t="s" s="70">
        <v>69</v>
      </c>
      <c r="AR17" s="103">
        <v>6</v>
      </c>
      <c r="AS17" s="78">
        <v>0</v>
      </c>
      <c r="AT17" s="79">
        <v>0</v>
      </c>
      <c r="AU17" s="79">
        <v>0</v>
      </c>
      <c r="AV17" s="79">
        <v>0</v>
      </c>
      <c r="AW17" s="79">
        <v>0</v>
      </c>
      <c r="AX17" s="76"/>
      <c r="AY17" s="76"/>
      <c r="AZ17" s="54"/>
      <c r="BA17" s="55"/>
      <c r="BB17" s="56"/>
      <c r="BC17" s="57"/>
      <c r="BD17" s="58"/>
      <c r="BE17" s="58"/>
      <c r="BF17" s="58"/>
      <c r="BG17" s="59"/>
      <c r="BH17" s="57"/>
      <c r="BI17" s="58"/>
      <c r="BJ17" s="58"/>
      <c r="BK17" s="58"/>
      <c r="BL17" s="59"/>
      <c r="BM17" s="57"/>
      <c r="BN17" s="58"/>
      <c r="BO17" s="58"/>
      <c r="BP17" s="58"/>
      <c r="BQ17" s="59"/>
      <c r="BR17" s="124"/>
      <c r="BS17" s="124"/>
      <c r="BT17" s="124"/>
      <c r="BU17" s="124"/>
      <c r="BV17" s="124"/>
    </row>
    <row r="18" ht="16.9" customHeight="1">
      <c r="A18" s="67">
        <v>13</v>
      </c>
      <c r="B18" t="s" s="48">
        <v>1866</v>
      </c>
      <c r="C18" s="27">
        <f>LARGE(E18:AW18,1)+LARGE(E18:AW18,2)+LARGE(E18:AW18,3)+LARGE(E18:AW18,4)+LARGE(E18:AW18,5)</f>
        <v>27</v>
      </c>
      <c r="D18" s="67">
        <f>COUNT(E18:AR18)</f>
        <v>3</v>
      </c>
      <c r="E18" s="27"/>
      <c r="F18" t="s" s="71">
        <v>69</v>
      </c>
      <c r="G18" t="s" s="48">
        <v>69</v>
      </c>
      <c r="H18" t="s" s="71">
        <v>69</v>
      </c>
      <c r="I18" s="27">
        <v>5</v>
      </c>
      <c r="J18" t="s" s="47">
        <v>69</v>
      </c>
      <c r="K18" t="s" s="48">
        <v>69</v>
      </c>
      <c r="L18" t="s" s="71">
        <v>69</v>
      </c>
      <c r="M18" t="s" s="70">
        <v>69</v>
      </c>
      <c r="N18" t="s" s="71">
        <v>69</v>
      </c>
      <c r="O18" t="s" s="48">
        <v>69</v>
      </c>
      <c r="P18" t="s" s="47">
        <v>69</v>
      </c>
      <c r="Q18" t="s" s="70">
        <v>69</v>
      </c>
      <c r="R18" t="s" s="77">
        <v>69</v>
      </c>
      <c r="S18" t="s" s="70">
        <v>69</v>
      </c>
      <c r="T18" t="s" s="77">
        <v>69</v>
      </c>
      <c r="U18" t="s" s="70">
        <v>69</v>
      </c>
      <c r="V18" t="s" s="77">
        <v>69</v>
      </c>
      <c r="W18" t="s" s="70">
        <v>69</v>
      </c>
      <c r="X18" t="s" s="77">
        <v>69</v>
      </c>
      <c r="Y18" s="68">
        <v>8</v>
      </c>
      <c r="Z18" t="s" s="77">
        <v>69</v>
      </c>
      <c r="AA18" t="s" s="70">
        <v>69</v>
      </c>
      <c r="AB18" t="s" s="49">
        <v>69</v>
      </c>
      <c r="AC18" t="s" s="70">
        <v>69</v>
      </c>
      <c r="AD18" s="72">
        <v>14</v>
      </c>
      <c r="AE18" t="s" s="48">
        <v>69</v>
      </c>
      <c r="AF18" t="s" s="49">
        <v>69</v>
      </c>
      <c r="AG18" t="s" s="70">
        <v>69</v>
      </c>
      <c r="AH18" t="s" s="77">
        <v>69</v>
      </c>
      <c r="AI18" t="s" s="70">
        <v>69</v>
      </c>
      <c r="AJ18" t="s" s="77">
        <v>69</v>
      </c>
      <c r="AK18" t="s" s="70">
        <v>69</v>
      </c>
      <c r="AL18" t="s" s="77">
        <v>69</v>
      </c>
      <c r="AM18" t="s" s="70">
        <v>69</v>
      </c>
      <c r="AN18" t="s" s="49">
        <v>69</v>
      </c>
      <c r="AO18" t="s" s="48">
        <v>69</v>
      </c>
      <c r="AP18" t="s" s="77">
        <v>69</v>
      </c>
      <c r="AQ18" t="s" s="70">
        <v>69</v>
      </c>
      <c r="AR18" t="s" s="101">
        <v>69</v>
      </c>
      <c r="AS18" s="78">
        <v>0</v>
      </c>
      <c r="AT18" s="79">
        <v>0</v>
      </c>
      <c r="AU18" s="79">
        <v>0</v>
      </c>
      <c r="AV18" s="79">
        <v>0</v>
      </c>
      <c r="AW18" s="79">
        <v>0</v>
      </c>
      <c r="AX18" s="76"/>
      <c r="AY18" s="76"/>
      <c r="AZ18" s="54"/>
      <c r="BA18" s="55"/>
      <c r="BB18" s="56"/>
      <c r="BC18" s="57"/>
      <c r="BD18" s="58"/>
      <c r="BE18" s="58"/>
      <c r="BF18" s="58"/>
      <c r="BG18" s="59"/>
      <c r="BH18" s="57"/>
      <c r="BI18" s="58"/>
      <c r="BJ18" s="58"/>
      <c r="BK18" s="58"/>
      <c r="BL18" s="59"/>
      <c r="BM18" s="57"/>
      <c r="BN18" s="58"/>
      <c r="BO18" s="58"/>
      <c r="BP18" s="58"/>
      <c r="BQ18" s="59"/>
      <c r="BR18" s="124"/>
      <c r="BS18" s="124"/>
      <c r="BT18" s="124"/>
      <c r="BU18" s="124"/>
      <c r="BV18" s="124"/>
    </row>
    <row r="19" ht="16.9" customHeight="1">
      <c r="A19" s="67">
        <v>14</v>
      </c>
      <c r="B19" t="s" s="48">
        <v>1867</v>
      </c>
      <c r="C19" s="27">
        <f>LARGE(E19:AW19,1)+LARGE(E19:AW19,2)+LARGE(E19:AW19,3)+LARGE(E19:AW19,4)+LARGE(E19:AW19,5)</f>
        <v>27</v>
      </c>
      <c r="D19" s="67">
        <f>COUNT(E19:AR19)</f>
        <v>4</v>
      </c>
      <c r="E19" s="27"/>
      <c r="F19" t="s" s="71">
        <v>69</v>
      </c>
      <c r="G19" t="s" s="48">
        <v>69</v>
      </c>
      <c r="H19" s="69">
        <v>10</v>
      </c>
      <c r="I19" t="s" s="48">
        <v>69</v>
      </c>
      <c r="J19" t="s" s="47">
        <v>69</v>
      </c>
      <c r="K19" t="s" s="48">
        <v>69</v>
      </c>
      <c r="L19" t="s" s="71">
        <v>69</v>
      </c>
      <c r="M19" t="s" s="70">
        <v>69</v>
      </c>
      <c r="N19" t="s" s="71">
        <v>69</v>
      </c>
      <c r="O19" t="s" s="48">
        <v>69</v>
      </c>
      <c r="P19" s="62">
        <v>2</v>
      </c>
      <c r="Q19" s="68">
        <v>5</v>
      </c>
      <c r="R19" t="s" s="77">
        <v>69</v>
      </c>
      <c r="S19" t="s" s="70">
        <v>69</v>
      </c>
      <c r="T19" t="s" s="77">
        <v>69</v>
      </c>
      <c r="U19" t="s" s="70">
        <v>69</v>
      </c>
      <c r="V19" t="s" s="77">
        <v>69</v>
      </c>
      <c r="W19" t="s" s="70">
        <v>69</v>
      </c>
      <c r="X19" t="s" s="77">
        <v>69</v>
      </c>
      <c r="Y19" s="68">
        <v>10</v>
      </c>
      <c r="Z19" t="s" s="77">
        <v>69</v>
      </c>
      <c r="AA19" t="s" s="70">
        <v>69</v>
      </c>
      <c r="AB19" t="s" s="49">
        <v>69</v>
      </c>
      <c r="AC19" t="s" s="70">
        <v>69</v>
      </c>
      <c r="AD19" t="s" s="77">
        <v>69</v>
      </c>
      <c r="AE19" t="s" s="48">
        <v>69</v>
      </c>
      <c r="AF19" t="s" s="49">
        <v>69</v>
      </c>
      <c r="AG19" t="s" s="70">
        <v>69</v>
      </c>
      <c r="AH19" t="s" s="77">
        <v>69</v>
      </c>
      <c r="AI19" t="s" s="70">
        <v>69</v>
      </c>
      <c r="AJ19" t="s" s="77">
        <v>69</v>
      </c>
      <c r="AK19" t="s" s="70">
        <v>69</v>
      </c>
      <c r="AL19" t="s" s="77">
        <v>69</v>
      </c>
      <c r="AM19" t="s" s="70">
        <v>69</v>
      </c>
      <c r="AN19" t="s" s="49">
        <v>69</v>
      </c>
      <c r="AO19" t="s" s="48">
        <v>69</v>
      </c>
      <c r="AP19" t="s" s="77">
        <v>69</v>
      </c>
      <c r="AQ19" t="s" s="70">
        <v>69</v>
      </c>
      <c r="AR19" t="s" s="101">
        <v>69</v>
      </c>
      <c r="AS19" s="78">
        <v>0</v>
      </c>
      <c r="AT19" s="79">
        <v>0</v>
      </c>
      <c r="AU19" s="79">
        <v>0</v>
      </c>
      <c r="AV19" s="79">
        <v>0</v>
      </c>
      <c r="AW19" s="79">
        <v>0</v>
      </c>
      <c r="AX19" s="76"/>
      <c r="AY19" s="76"/>
      <c r="AZ19" s="54"/>
      <c r="BA19" s="55"/>
      <c r="BB19" s="56"/>
      <c r="BC19" s="57"/>
      <c r="BD19" s="58"/>
      <c r="BE19" s="58"/>
      <c r="BF19" s="58"/>
      <c r="BG19" s="59"/>
      <c r="BH19" s="57"/>
      <c r="BI19" s="58"/>
      <c r="BJ19" s="58"/>
      <c r="BK19" s="58"/>
      <c r="BL19" s="59"/>
      <c r="BM19" s="57"/>
      <c r="BN19" s="58"/>
      <c r="BO19" s="58"/>
      <c r="BP19" s="58"/>
      <c r="BQ19" s="59"/>
      <c r="BR19" s="124"/>
      <c r="BS19" s="124"/>
      <c r="BT19" s="124"/>
      <c r="BU19" s="124"/>
      <c r="BV19" s="124"/>
    </row>
    <row r="20" ht="16.9" customHeight="1">
      <c r="A20" s="67">
        <v>15</v>
      </c>
      <c r="B20" t="s" s="48">
        <v>1868</v>
      </c>
      <c r="C20" s="27">
        <f>LARGE(E20:AW20,1)+LARGE(E20:AW20,2)+LARGE(E20:AW20,3)+LARGE(E20:AW20,4)+LARGE(E20:AW20,5)</f>
        <v>27</v>
      </c>
      <c r="D20" s="67">
        <f>COUNT(E20:AR20)</f>
        <v>6</v>
      </c>
      <c r="E20" s="27"/>
      <c r="F20" t="s" s="71">
        <v>69</v>
      </c>
      <c r="G20" t="s" s="48">
        <v>69</v>
      </c>
      <c r="H20" s="69">
        <v>4</v>
      </c>
      <c r="I20" t="s" s="48">
        <v>69</v>
      </c>
      <c r="J20" t="s" s="47">
        <v>69</v>
      </c>
      <c r="K20" t="s" s="48">
        <v>69</v>
      </c>
      <c r="L20" t="s" s="71">
        <v>69</v>
      </c>
      <c r="M20" t="s" s="70">
        <v>69</v>
      </c>
      <c r="N20" t="s" s="71">
        <v>69</v>
      </c>
      <c r="O20" t="s" s="48">
        <v>69</v>
      </c>
      <c r="P20" t="s" s="47">
        <v>69</v>
      </c>
      <c r="Q20" t="s" s="70">
        <v>69</v>
      </c>
      <c r="R20" t="s" s="77">
        <v>69</v>
      </c>
      <c r="S20" t="s" s="70">
        <v>69</v>
      </c>
      <c r="T20" t="s" s="77">
        <v>69</v>
      </c>
      <c r="U20" s="68">
        <v>10</v>
      </c>
      <c r="V20" t="s" s="77">
        <v>69</v>
      </c>
      <c r="W20" t="s" s="70">
        <v>69</v>
      </c>
      <c r="X20" t="s" s="77">
        <v>69</v>
      </c>
      <c r="Y20" t="s" s="70">
        <v>69</v>
      </c>
      <c r="Z20" t="s" s="77">
        <v>69</v>
      </c>
      <c r="AA20" t="s" s="70">
        <v>69</v>
      </c>
      <c r="AB20" t="s" s="49">
        <v>69</v>
      </c>
      <c r="AC20" t="s" s="70">
        <v>69</v>
      </c>
      <c r="AD20" s="72">
        <v>4</v>
      </c>
      <c r="AE20" s="27">
        <v>4</v>
      </c>
      <c r="AF20" s="63">
        <v>5</v>
      </c>
      <c r="AG20" t="s" s="70">
        <v>69</v>
      </c>
      <c r="AH20" t="s" s="77">
        <v>69</v>
      </c>
      <c r="AI20" t="s" s="70">
        <v>69</v>
      </c>
      <c r="AJ20" t="s" s="77">
        <v>69</v>
      </c>
      <c r="AK20" t="s" s="70">
        <v>69</v>
      </c>
      <c r="AL20" t="s" s="77">
        <v>69</v>
      </c>
      <c r="AM20" t="s" s="70">
        <v>69</v>
      </c>
      <c r="AN20" t="s" s="49">
        <v>69</v>
      </c>
      <c r="AO20" t="s" s="48">
        <v>69</v>
      </c>
      <c r="AP20" s="72">
        <v>3</v>
      </c>
      <c r="AQ20" t="s" s="70">
        <v>69</v>
      </c>
      <c r="AR20" t="s" s="101">
        <v>69</v>
      </c>
      <c r="AS20" s="78">
        <v>0</v>
      </c>
      <c r="AT20" s="79">
        <v>0</v>
      </c>
      <c r="AU20" s="79">
        <v>0</v>
      </c>
      <c r="AV20" s="79">
        <v>0</v>
      </c>
      <c r="AW20" s="79">
        <v>0</v>
      </c>
      <c r="AX20" s="76"/>
      <c r="AY20" s="76"/>
      <c r="AZ20" s="54"/>
      <c r="BA20" s="55"/>
      <c r="BB20" s="56"/>
      <c r="BC20" s="57"/>
      <c r="BD20" s="58"/>
      <c r="BE20" s="58"/>
      <c r="BF20" s="58"/>
      <c r="BG20" s="59"/>
      <c r="BH20" s="57"/>
      <c r="BI20" s="58"/>
      <c r="BJ20" s="58"/>
      <c r="BK20" s="58"/>
      <c r="BL20" s="59"/>
      <c r="BM20" s="57"/>
      <c r="BN20" s="58"/>
      <c r="BO20" s="58"/>
      <c r="BP20" s="58"/>
      <c r="BQ20" s="59"/>
      <c r="BR20" s="124"/>
      <c r="BS20" s="124"/>
      <c r="BT20" s="124"/>
      <c r="BU20" s="124"/>
      <c r="BV20" s="124"/>
    </row>
    <row r="21" ht="16.9" customHeight="1">
      <c r="A21" s="67">
        <v>16</v>
      </c>
      <c r="B21" t="s" s="48">
        <v>1869</v>
      </c>
      <c r="C21" s="27">
        <f>LARGE(E21:AW21,1)+LARGE(E21:AW21,2)+LARGE(E21:AW21,3)+LARGE(E21:AW21,4)+LARGE(E21:AW21,5)</f>
        <v>26</v>
      </c>
      <c r="D21" s="67">
        <f>COUNT(E21:AR21)</f>
        <v>1</v>
      </c>
      <c r="E21" s="27"/>
      <c r="F21" t="s" s="71">
        <v>69</v>
      </c>
      <c r="G21" t="s" s="48">
        <v>69</v>
      </c>
      <c r="H21" t="s" s="71">
        <v>69</v>
      </c>
      <c r="I21" t="s" s="48">
        <v>69</v>
      </c>
      <c r="J21" t="s" s="47">
        <v>69</v>
      </c>
      <c r="K21" t="s" s="48">
        <v>69</v>
      </c>
      <c r="L21" t="s" s="71">
        <v>69</v>
      </c>
      <c r="M21" t="s" s="70">
        <v>69</v>
      </c>
      <c r="N21" t="s" s="71">
        <v>69</v>
      </c>
      <c r="O21" t="s" s="48">
        <v>69</v>
      </c>
      <c r="P21" t="s" s="47">
        <v>69</v>
      </c>
      <c r="Q21" t="s" s="70">
        <v>69</v>
      </c>
      <c r="R21" t="s" s="77">
        <v>69</v>
      </c>
      <c r="S21" t="s" s="70">
        <v>69</v>
      </c>
      <c r="T21" t="s" s="77">
        <v>69</v>
      </c>
      <c r="U21" t="s" s="70">
        <v>69</v>
      </c>
      <c r="V21" t="s" s="77">
        <v>69</v>
      </c>
      <c r="W21" t="s" s="70">
        <v>69</v>
      </c>
      <c r="X21" t="s" s="77">
        <v>69</v>
      </c>
      <c r="Y21" t="s" s="70">
        <v>69</v>
      </c>
      <c r="Z21" t="s" s="77">
        <v>69</v>
      </c>
      <c r="AA21" t="s" s="70">
        <v>69</v>
      </c>
      <c r="AB21" t="s" s="49">
        <v>69</v>
      </c>
      <c r="AC21" t="s" s="70">
        <v>69</v>
      </c>
      <c r="AD21" s="72">
        <v>26</v>
      </c>
      <c r="AE21" t="s" s="48">
        <v>69</v>
      </c>
      <c r="AF21" t="s" s="49">
        <v>69</v>
      </c>
      <c r="AG21" t="s" s="70">
        <v>69</v>
      </c>
      <c r="AH21" t="s" s="77">
        <v>69</v>
      </c>
      <c r="AI21" t="s" s="70">
        <v>69</v>
      </c>
      <c r="AJ21" t="s" s="77">
        <v>69</v>
      </c>
      <c r="AK21" t="s" s="70">
        <v>69</v>
      </c>
      <c r="AL21" t="s" s="77">
        <v>69</v>
      </c>
      <c r="AM21" t="s" s="70">
        <v>69</v>
      </c>
      <c r="AN21" t="s" s="49">
        <v>69</v>
      </c>
      <c r="AO21" t="s" s="48">
        <v>69</v>
      </c>
      <c r="AP21" t="s" s="77">
        <v>69</v>
      </c>
      <c r="AQ21" t="s" s="70">
        <v>69</v>
      </c>
      <c r="AR21" t="s" s="101">
        <v>69</v>
      </c>
      <c r="AS21" s="78">
        <v>0</v>
      </c>
      <c r="AT21" s="79">
        <v>0</v>
      </c>
      <c r="AU21" s="79">
        <v>0</v>
      </c>
      <c r="AV21" s="79">
        <v>0</v>
      </c>
      <c r="AW21" s="79">
        <v>0</v>
      </c>
      <c r="AX21" s="76"/>
      <c r="AY21" s="76"/>
      <c r="AZ21" s="54"/>
      <c r="BA21" s="55"/>
      <c r="BB21" s="56"/>
      <c r="BC21" s="57"/>
      <c r="BD21" s="58"/>
      <c r="BE21" s="58"/>
      <c r="BF21" s="58"/>
      <c r="BG21" s="59"/>
      <c r="BH21" s="57"/>
      <c r="BI21" s="58"/>
      <c r="BJ21" s="58"/>
      <c r="BK21" s="58"/>
      <c r="BL21" s="59"/>
      <c r="BM21" s="57"/>
      <c r="BN21" s="58"/>
      <c r="BO21" s="58"/>
      <c r="BP21" s="58"/>
      <c r="BQ21" s="59"/>
      <c r="BR21" s="124"/>
      <c r="BS21" s="124"/>
      <c r="BT21" s="124"/>
      <c r="BU21" s="124"/>
      <c r="BV21" s="124"/>
    </row>
    <row r="22" ht="16.9" customHeight="1">
      <c r="A22" s="67">
        <v>17</v>
      </c>
      <c r="B22" t="s" s="48">
        <v>1870</v>
      </c>
      <c r="C22" s="27">
        <f>LARGE(E22:AW22,1)+LARGE(E22:AW22,2)+LARGE(E22:AW22,3)+LARGE(E22:AW22,4)+LARGE(E22:AW22,5)</f>
        <v>24</v>
      </c>
      <c r="D22" s="67">
        <f>COUNT(E22:AR22)</f>
        <v>2</v>
      </c>
      <c r="E22" s="27"/>
      <c r="F22" t="s" s="71">
        <v>69</v>
      </c>
      <c r="G22" t="s" s="48">
        <v>69</v>
      </c>
      <c r="H22" t="s" s="71">
        <v>69</v>
      </c>
      <c r="I22" t="s" s="48">
        <v>69</v>
      </c>
      <c r="J22" t="s" s="47">
        <v>69</v>
      </c>
      <c r="K22" t="s" s="48">
        <v>69</v>
      </c>
      <c r="L22" t="s" s="71">
        <v>69</v>
      </c>
      <c r="M22" t="s" s="70">
        <v>69</v>
      </c>
      <c r="N22" t="s" s="71">
        <v>69</v>
      </c>
      <c r="O22" t="s" s="48">
        <v>69</v>
      </c>
      <c r="P22" t="s" s="47">
        <v>69</v>
      </c>
      <c r="Q22" t="s" s="70">
        <v>69</v>
      </c>
      <c r="R22" t="s" s="77">
        <v>69</v>
      </c>
      <c r="S22" s="68">
        <v>20</v>
      </c>
      <c r="T22" t="s" s="77">
        <v>69</v>
      </c>
      <c r="U22" t="s" s="70">
        <v>69</v>
      </c>
      <c r="V22" t="s" s="77">
        <v>69</v>
      </c>
      <c r="W22" t="s" s="70">
        <v>69</v>
      </c>
      <c r="X22" t="s" s="77">
        <v>69</v>
      </c>
      <c r="Y22" t="s" s="70">
        <v>69</v>
      </c>
      <c r="Z22" t="s" s="77">
        <v>69</v>
      </c>
      <c r="AA22" t="s" s="70">
        <v>69</v>
      </c>
      <c r="AB22" t="s" s="49">
        <v>69</v>
      </c>
      <c r="AC22" t="s" s="70">
        <v>69</v>
      </c>
      <c r="AD22" t="s" s="77">
        <v>69</v>
      </c>
      <c r="AE22" t="s" s="48">
        <v>69</v>
      </c>
      <c r="AF22" t="s" s="49">
        <v>69</v>
      </c>
      <c r="AG22" t="s" s="70">
        <v>69</v>
      </c>
      <c r="AH22" t="s" s="77">
        <v>69</v>
      </c>
      <c r="AI22" t="s" s="70">
        <v>69</v>
      </c>
      <c r="AJ22" t="s" s="77">
        <v>69</v>
      </c>
      <c r="AK22" t="s" s="70">
        <v>69</v>
      </c>
      <c r="AL22" t="s" s="77">
        <v>69</v>
      </c>
      <c r="AM22" t="s" s="70">
        <v>69</v>
      </c>
      <c r="AN22" t="s" s="49">
        <v>69</v>
      </c>
      <c r="AO22" t="s" s="48">
        <v>69</v>
      </c>
      <c r="AP22" s="72">
        <v>4</v>
      </c>
      <c r="AQ22" t="s" s="70">
        <v>69</v>
      </c>
      <c r="AR22" t="s" s="101">
        <v>69</v>
      </c>
      <c r="AS22" s="78">
        <v>0</v>
      </c>
      <c r="AT22" s="79">
        <v>0</v>
      </c>
      <c r="AU22" s="79">
        <v>0</v>
      </c>
      <c r="AV22" s="79">
        <v>0</v>
      </c>
      <c r="AW22" s="79">
        <v>0</v>
      </c>
      <c r="AX22" s="76"/>
      <c r="AY22" s="76"/>
      <c r="AZ22" s="54"/>
      <c r="BA22" s="55"/>
      <c r="BB22" s="56"/>
      <c r="BC22" s="57"/>
      <c r="BD22" s="58"/>
      <c r="BE22" s="58"/>
      <c r="BF22" s="58"/>
      <c r="BG22" s="59"/>
      <c r="BH22" s="57"/>
      <c r="BI22" s="58"/>
      <c r="BJ22" s="58"/>
      <c r="BK22" s="58"/>
      <c r="BL22" s="59"/>
      <c r="BM22" s="57"/>
      <c r="BN22" s="58"/>
      <c r="BO22" s="58"/>
      <c r="BP22" s="58"/>
      <c r="BQ22" s="59"/>
      <c r="BR22" s="124"/>
      <c r="BS22" s="124"/>
      <c r="BT22" s="124"/>
      <c r="BU22" s="124"/>
      <c r="BV22" s="124"/>
    </row>
    <row r="23" ht="16.9" customHeight="1">
      <c r="A23" s="67">
        <v>18</v>
      </c>
      <c r="B23" t="s" s="48">
        <v>1825</v>
      </c>
      <c r="C23" s="27">
        <f>LARGE(E23:AW23,1)+LARGE(E23:AW23,2)+LARGE(E23:AW23,3)+LARGE(E23:AW23,4)+LARGE(E23:AW23,5)</f>
        <v>23</v>
      </c>
      <c r="D23" s="67">
        <f>COUNT(E23:AR23)</f>
        <v>1</v>
      </c>
      <c r="E23" s="27"/>
      <c r="F23" t="s" s="71">
        <v>69</v>
      </c>
      <c r="G23" t="s" s="48">
        <v>69</v>
      </c>
      <c r="H23" t="s" s="71">
        <v>69</v>
      </c>
      <c r="I23" t="s" s="48">
        <v>69</v>
      </c>
      <c r="J23" t="s" s="47">
        <v>69</v>
      </c>
      <c r="K23" t="s" s="48">
        <v>69</v>
      </c>
      <c r="L23" t="s" s="71">
        <v>69</v>
      </c>
      <c r="M23" t="s" s="70">
        <v>69</v>
      </c>
      <c r="N23" t="s" s="71">
        <v>69</v>
      </c>
      <c r="O23" t="s" s="48">
        <v>69</v>
      </c>
      <c r="P23" s="62">
        <v>23</v>
      </c>
      <c r="Q23" t="s" s="70">
        <v>69</v>
      </c>
      <c r="R23" t="s" s="77">
        <v>69</v>
      </c>
      <c r="S23" t="s" s="70">
        <v>69</v>
      </c>
      <c r="T23" t="s" s="77">
        <v>69</v>
      </c>
      <c r="U23" t="s" s="70">
        <v>69</v>
      </c>
      <c r="V23" t="s" s="77">
        <v>69</v>
      </c>
      <c r="W23" t="s" s="70">
        <v>69</v>
      </c>
      <c r="X23" t="s" s="77">
        <v>69</v>
      </c>
      <c r="Y23" t="s" s="70">
        <v>69</v>
      </c>
      <c r="Z23" t="s" s="77">
        <v>69</v>
      </c>
      <c r="AA23" t="s" s="70">
        <v>69</v>
      </c>
      <c r="AB23" t="s" s="49">
        <v>69</v>
      </c>
      <c r="AC23" t="s" s="70">
        <v>69</v>
      </c>
      <c r="AD23" t="s" s="77">
        <v>69</v>
      </c>
      <c r="AE23" t="s" s="48">
        <v>69</v>
      </c>
      <c r="AF23" t="s" s="49">
        <v>69</v>
      </c>
      <c r="AG23" t="s" s="70">
        <v>69</v>
      </c>
      <c r="AH23" t="s" s="77">
        <v>69</v>
      </c>
      <c r="AI23" t="s" s="70">
        <v>69</v>
      </c>
      <c r="AJ23" t="s" s="77">
        <v>69</v>
      </c>
      <c r="AK23" t="s" s="70">
        <v>69</v>
      </c>
      <c r="AL23" t="s" s="77">
        <v>69</v>
      </c>
      <c r="AM23" t="s" s="70">
        <v>69</v>
      </c>
      <c r="AN23" t="s" s="49">
        <v>69</v>
      </c>
      <c r="AO23" t="s" s="48">
        <v>69</v>
      </c>
      <c r="AP23" t="s" s="77">
        <v>69</v>
      </c>
      <c r="AQ23" t="s" s="70">
        <v>69</v>
      </c>
      <c r="AR23" t="s" s="101">
        <v>69</v>
      </c>
      <c r="AS23" s="78">
        <v>0</v>
      </c>
      <c r="AT23" s="79">
        <v>0</v>
      </c>
      <c r="AU23" s="79">
        <v>0</v>
      </c>
      <c r="AV23" s="79">
        <v>0</v>
      </c>
      <c r="AW23" s="79">
        <v>0</v>
      </c>
      <c r="AX23" s="76"/>
      <c r="AY23" s="76"/>
      <c r="AZ23" s="54"/>
      <c r="BA23" s="55"/>
      <c r="BB23" s="56"/>
      <c r="BC23" s="57"/>
      <c r="BD23" s="58"/>
      <c r="BE23" s="58"/>
      <c r="BF23" s="58"/>
      <c r="BG23" s="59"/>
      <c r="BH23" s="57"/>
      <c r="BI23" s="58"/>
      <c r="BJ23" s="58"/>
      <c r="BK23" s="58"/>
      <c r="BL23" s="59"/>
      <c r="BM23" s="57"/>
      <c r="BN23" s="58"/>
      <c r="BO23" s="58"/>
      <c r="BP23" s="58"/>
      <c r="BQ23" s="59"/>
      <c r="BR23" s="124"/>
      <c r="BS23" s="124"/>
      <c r="BT23" s="124"/>
      <c r="BU23" s="124"/>
      <c r="BV23" s="124"/>
    </row>
    <row r="24" ht="16.9" customHeight="1">
      <c r="A24" s="67">
        <v>19</v>
      </c>
      <c r="B24" t="s" s="48">
        <v>1871</v>
      </c>
      <c r="C24" s="27">
        <f>LARGE(E24:AW24,1)+LARGE(E24:AW24,2)+LARGE(E24:AW24,3)+LARGE(E24:AW24,4)+LARGE(E24:AW24,5)</f>
        <v>23</v>
      </c>
      <c r="D24" s="67">
        <f>COUNT(E24:AR24)</f>
        <v>3</v>
      </c>
      <c r="E24" s="27"/>
      <c r="F24" t="s" s="71">
        <v>69</v>
      </c>
      <c r="G24" t="s" s="48">
        <v>69</v>
      </c>
      <c r="H24" t="s" s="71">
        <v>69</v>
      </c>
      <c r="I24" t="s" s="48">
        <v>69</v>
      </c>
      <c r="J24" t="s" s="47">
        <v>69</v>
      </c>
      <c r="K24" t="s" s="48">
        <v>69</v>
      </c>
      <c r="L24" t="s" s="71">
        <v>69</v>
      </c>
      <c r="M24" t="s" s="70">
        <v>69</v>
      </c>
      <c r="N24" t="s" s="71">
        <v>69</v>
      </c>
      <c r="O24" t="s" s="48">
        <v>69</v>
      </c>
      <c r="P24" t="s" s="47">
        <v>69</v>
      </c>
      <c r="Q24" t="s" s="70">
        <v>69</v>
      </c>
      <c r="R24" t="s" s="77">
        <v>69</v>
      </c>
      <c r="S24" t="s" s="70">
        <v>69</v>
      </c>
      <c r="T24" t="s" s="77">
        <v>69</v>
      </c>
      <c r="U24" t="s" s="70">
        <v>69</v>
      </c>
      <c r="V24" s="72">
        <v>14</v>
      </c>
      <c r="W24" t="s" s="70">
        <v>69</v>
      </c>
      <c r="X24" t="s" s="77">
        <v>69</v>
      </c>
      <c r="Y24" t="s" s="70">
        <v>69</v>
      </c>
      <c r="Z24" t="s" s="77">
        <v>69</v>
      </c>
      <c r="AA24" s="68">
        <v>6</v>
      </c>
      <c r="AB24" t="s" s="49">
        <v>69</v>
      </c>
      <c r="AC24" t="s" s="70">
        <v>69</v>
      </c>
      <c r="AD24" s="72">
        <v>3</v>
      </c>
      <c r="AE24" t="s" s="48">
        <v>69</v>
      </c>
      <c r="AF24" t="s" s="49">
        <v>69</v>
      </c>
      <c r="AG24" t="s" s="70">
        <v>69</v>
      </c>
      <c r="AH24" t="s" s="77">
        <v>69</v>
      </c>
      <c r="AI24" t="s" s="70">
        <v>69</v>
      </c>
      <c r="AJ24" t="s" s="77">
        <v>69</v>
      </c>
      <c r="AK24" t="s" s="70">
        <v>69</v>
      </c>
      <c r="AL24" t="s" s="77">
        <v>69</v>
      </c>
      <c r="AM24" t="s" s="70">
        <v>69</v>
      </c>
      <c r="AN24" t="s" s="49">
        <v>69</v>
      </c>
      <c r="AO24" t="s" s="48">
        <v>69</v>
      </c>
      <c r="AP24" t="s" s="77">
        <v>69</v>
      </c>
      <c r="AQ24" t="s" s="70">
        <v>69</v>
      </c>
      <c r="AR24" t="s" s="101">
        <v>69</v>
      </c>
      <c r="AS24" s="78">
        <v>0</v>
      </c>
      <c r="AT24" s="79">
        <v>0</v>
      </c>
      <c r="AU24" s="79">
        <v>0</v>
      </c>
      <c r="AV24" s="79">
        <v>0</v>
      </c>
      <c r="AW24" s="79">
        <v>0</v>
      </c>
      <c r="AX24" s="76"/>
      <c r="AY24" s="76"/>
      <c r="AZ24" s="54"/>
      <c r="BA24" s="55"/>
      <c r="BB24" s="56"/>
      <c r="BC24" s="57"/>
      <c r="BD24" s="58"/>
      <c r="BE24" s="58"/>
      <c r="BF24" s="58"/>
      <c r="BG24" s="59"/>
      <c r="BH24" s="57"/>
      <c r="BI24" s="58"/>
      <c r="BJ24" s="58"/>
      <c r="BK24" s="58"/>
      <c r="BL24" s="59"/>
      <c r="BM24" s="57"/>
      <c r="BN24" s="58"/>
      <c r="BO24" s="58"/>
      <c r="BP24" s="58"/>
      <c r="BQ24" s="59"/>
      <c r="BR24" s="124"/>
      <c r="BS24" s="124"/>
      <c r="BT24" s="124"/>
      <c r="BU24" s="124"/>
      <c r="BV24" s="124"/>
    </row>
    <row r="25" ht="16.9" customHeight="1">
      <c r="A25" s="67">
        <v>20</v>
      </c>
      <c r="B25" t="s" s="48">
        <v>1872</v>
      </c>
      <c r="C25" s="27">
        <f>LARGE(E25:AW25,1)+LARGE(E25:AW25,2)+LARGE(E25:AW25,3)+LARGE(E25:AW25,4)+LARGE(E25:AW25,5)</f>
        <v>23</v>
      </c>
      <c r="D25" s="67">
        <f>COUNT(E25:AR25)</f>
        <v>4</v>
      </c>
      <c r="E25" s="27"/>
      <c r="F25" t="s" s="71">
        <v>69</v>
      </c>
      <c r="G25" t="s" s="48">
        <v>69</v>
      </c>
      <c r="H25" t="s" s="71">
        <v>69</v>
      </c>
      <c r="I25" t="s" s="48">
        <v>69</v>
      </c>
      <c r="J25" t="s" s="47">
        <v>69</v>
      </c>
      <c r="K25" t="s" s="48">
        <v>69</v>
      </c>
      <c r="L25" t="s" s="71">
        <v>69</v>
      </c>
      <c r="M25" t="s" s="70">
        <v>69</v>
      </c>
      <c r="N25" t="s" s="71">
        <v>69</v>
      </c>
      <c r="O25" t="s" s="48">
        <v>69</v>
      </c>
      <c r="P25" t="s" s="47">
        <v>69</v>
      </c>
      <c r="Q25" t="s" s="70">
        <v>69</v>
      </c>
      <c r="R25" t="s" s="77">
        <v>69</v>
      </c>
      <c r="S25" t="s" s="70">
        <v>69</v>
      </c>
      <c r="T25" t="s" s="77">
        <v>69</v>
      </c>
      <c r="U25" t="s" s="70">
        <v>69</v>
      </c>
      <c r="V25" t="s" s="77">
        <v>69</v>
      </c>
      <c r="W25" t="s" s="70">
        <v>69</v>
      </c>
      <c r="X25" t="s" s="77">
        <v>69</v>
      </c>
      <c r="Y25" t="s" s="70">
        <v>69</v>
      </c>
      <c r="Z25" t="s" s="77">
        <v>69</v>
      </c>
      <c r="AA25" t="s" s="70">
        <v>69</v>
      </c>
      <c r="AB25" t="s" s="49">
        <v>69</v>
      </c>
      <c r="AC25" t="s" s="70">
        <v>69</v>
      </c>
      <c r="AD25" t="s" s="77">
        <v>69</v>
      </c>
      <c r="AE25" t="s" s="48">
        <v>69</v>
      </c>
      <c r="AF25" t="s" s="49">
        <v>69</v>
      </c>
      <c r="AG25" t="s" s="70">
        <v>69</v>
      </c>
      <c r="AH25" t="s" s="77">
        <v>69</v>
      </c>
      <c r="AI25" s="68">
        <v>6</v>
      </c>
      <c r="AJ25" s="72">
        <v>3</v>
      </c>
      <c r="AK25" s="68">
        <v>8</v>
      </c>
      <c r="AL25" t="s" s="77">
        <v>69</v>
      </c>
      <c r="AM25" s="68">
        <v>6</v>
      </c>
      <c r="AN25" t="s" s="49">
        <v>69</v>
      </c>
      <c r="AO25" t="s" s="48">
        <v>69</v>
      </c>
      <c r="AP25" t="s" s="77">
        <v>69</v>
      </c>
      <c r="AQ25" t="s" s="70">
        <v>69</v>
      </c>
      <c r="AR25" t="s" s="101">
        <v>69</v>
      </c>
      <c r="AS25" s="78">
        <v>0</v>
      </c>
      <c r="AT25" s="79">
        <v>0</v>
      </c>
      <c r="AU25" s="79">
        <v>0</v>
      </c>
      <c r="AV25" s="79">
        <v>0</v>
      </c>
      <c r="AW25" s="79">
        <v>0</v>
      </c>
      <c r="AX25" s="76"/>
      <c r="AY25" s="76"/>
      <c r="AZ25" s="54"/>
      <c r="BA25" s="55"/>
      <c r="BB25" s="56"/>
      <c r="BC25" s="57"/>
      <c r="BD25" s="58"/>
      <c r="BE25" s="58"/>
      <c r="BF25" s="58"/>
      <c r="BG25" s="59"/>
      <c r="BH25" s="57"/>
      <c r="BI25" s="58"/>
      <c r="BJ25" s="58"/>
      <c r="BK25" s="58"/>
      <c r="BL25" s="59"/>
      <c r="BM25" s="57"/>
      <c r="BN25" s="58"/>
      <c r="BO25" s="58"/>
      <c r="BP25" s="58"/>
      <c r="BQ25" s="59"/>
      <c r="BR25" s="124"/>
      <c r="BS25" s="124"/>
      <c r="BT25" s="124"/>
      <c r="BU25" s="124"/>
      <c r="BV25" s="124"/>
    </row>
    <row r="26" ht="16.9" customHeight="1">
      <c r="A26" s="67">
        <v>21</v>
      </c>
      <c r="B26" t="s" s="48">
        <v>1873</v>
      </c>
      <c r="C26" s="27">
        <f>LARGE(E26:AW26,1)+LARGE(E26:AW26,2)+LARGE(E26:AW26,3)+LARGE(E26:AW26,4)+LARGE(E26:AW26,5)</f>
        <v>23</v>
      </c>
      <c r="D26" s="67">
        <f>COUNT(E26:AR26)</f>
        <v>4</v>
      </c>
      <c r="E26" s="27"/>
      <c r="F26" t="s" s="71">
        <v>69</v>
      </c>
      <c r="G26" s="27">
        <v>8</v>
      </c>
      <c r="H26" t="s" s="71">
        <v>69</v>
      </c>
      <c r="I26" t="s" s="48">
        <v>69</v>
      </c>
      <c r="J26" t="s" s="47">
        <v>69</v>
      </c>
      <c r="K26" t="s" s="48">
        <v>69</v>
      </c>
      <c r="L26" t="s" s="71">
        <v>69</v>
      </c>
      <c r="M26" t="s" s="70">
        <v>69</v>
      </c>
      <c r="N26" t="s" s="71">
        <v>69</v>
      </c>
      <c r="O26" t="s" s="48">
        <v>69</v>
      </c>
      <c r="P26" s="62">
        <v>3</v>
      </c>
      <c r="Q26" t="s" s="70">
        <v>69</v>
      </c>
      <c r="R26" t="s" s="77">
        <v>69</v>
      </c>
      <c r="S26" t="s" s="70">
        <v>69</v>
      </c>
      <c r="T26" s="72">
        <v>4</v>
      </c>
      <c r="U26" t="s" s="70">
        <v>69</v>
      </c>
      <c r="V26" t="s" s="77">
        <v>69</v>
      </c>
      <c r="W26" t="s" s="70">
        <v>69</v>
      </c>
      <c r="X26" t="s" s="77">
        <v>69</v>
      </c>
      <c r="Y26" t="s" s="70">
        <v>69</v>
      </c>
      <c r="Z26" t="s" s="77">
        <v>69</v>
      </c>
      <c r="AA26" s="68">
        <v>8</v>
      </c>
      <c r="AB26" t="s" s="49">
        <v>69</v>
      </c>
      <c r="AC26" t="s" s="70">
        <v>69</v>
      </c>
      <c r="AD26" t="s" s="77">
        <v>69</v>
      </c>
      <c r="AE26" t="s" s="48">
        <v>69</v>
      </c>
      <c r="AF26" t="s" s="49">
        <v>69</v>
      </c>
      <c r="AG26" t="s" s="70">
        <v>69</v>
      </c>
      <c r="AH26" t="s" s="77">
        <v>69</v>
      </c>
      <c r="AI26" t="s" s="70">
        <v>69</v>
      </c>
      <c r="AJ26" t="s" s="77">
        <v>69</v>
      </c>
      <c r="AK26" t="s" s="70">
        <v>69</v>
      </c>
      <c r="AL26" t="s" s="77">
        <v>69</v>
      </c>
      <c r="AM26" t="s" s="70">
        <v>69</v>
      </c>
      <c r="AN26" t="s" s="49">
        <v>69</v>
      </c>
      <c r="AO26" t="s" s="48">
        <v>69</v>
      </c>
      <c r="AP26" t="s" s="77">
        <v>69</v>
      </c>
      <c r="AQ26" t="s" s="70">
        <v>69</v>
      </c>
      <c r="AR26" t="s" s="101">
        <v>69</v>
      </c>
      <c r="AS26" s="78">
        <v>0</v>
      </c>
      <c r="AT26" s="79">
        <v>0</v>
      </c>
      <c r="AU26" s="79">
        <v>0</v>
      </c>
      <c r="AV26" s="79">
        <v>0</v>
      </c>
      <c r="AW26" s="79">
        <v>0</v>
      </c>
      <c r="AX26" s="76"/>
      <c r="AY26" s="76"/>
      <c r="AZ26" s="54"/>
      <c r="BA26" s="55"/>
      <c r="BB26" s="56"/>
      <c r="BC26" s="57"/>
      <c r="BD26" s="58"/>
      <c r="BE26" s="58"/>
      <c r="BF26" s="58"/>
      <c r="BG26" s="59"/>
      <c r="BH26" s="57"/>
      <c r="BI26" s="58"/>
      <c r="BJ26" s="58"/>
      <c r="BK26" s="58"/>
      <c r="BL26" s="59"/>
      <c r="BM26" s="57"/>
      <c r="BN26" s="58"/>
      <c r="BO26" s="58"/>
      <c r="BP26" s="58"/>
      <c r="BQ26" s="59"/>
      <c r="BR26" s="124"/>
      <c r="BS26" s="124"/>
      <c r="BT26" s="124"/>
      <c r="BU26" s="124"/>
      <c r="BV26" s="124"/>
    </row>
    <row r="27" ht="16.9" customHeight="1">
      <c r="A27" s="67">
        <v>22</v>
      </c>
      <c r="B27" t="s" s="48">
        <v>1874</v>
      </c>
      <c r="C27" s="27">
        <f>LARGE(E27:AW27,1)+LARGE(E27:AW27,2)+LARGE(E27:AW27,3)+LARGE(E27:AW27,4)+LARGE(E27:AW27,5)</f>
        <v>22</v>
      </c>
      <c r="D27" s="67">
        <f>COUNT(E27:AR27)</f>
        <v>3</v>
      </c>
      <c r="E27" s="27"/>
      <c r="F27" t="s" s="71">
        <v>69</v>
      </c>
      <c r="G27" t="s" s="48">
        <v>69</v>
      </c>
      <c r="H27" t="s" s="71">
        <v>69</v>
      </c>
      <c r="I27" t="s" s="48">
        <v>69</v>
      </c>
      <c r="J27" t="s" s="47">
        <v>69</v>
      </c>
      <c r="K27" t="s" s="48">
        <v>69</v>
      </c>
      <c r="L27" t="s" s="71">
        <v>69</v>
      </c>
      <c r="M27" t="s" s="70">
        <v>69</v>
      </c>
      <c r="N27" t="s" s="71">
        <v>69</v>
      </c>
      <c r="O27" t="s" s="48">
        <v>69</v>
      </c>
      <c r="P27" t="s" s="47">
        <v>69</v>
      </c>
      <c r="Q27" t="s" s="70">
        <v>69</v>
      </c>
      <c r="R27" t="s" s="77">
        <v>69</v>
      </c>
      <c r="S27" t="s" s="70">
        <v>69</v>
      </c>
      <c r="T27" t="s" s="77">
        <v>69</v>
      </c>
      <c r="U27" t="s" s="70">
        <v>69</v>
      </c>
      <c r="V27" t="s" s="77">
        <v>69</v>
      </c>
      <c r="W27" t="s" s="70">
        <v>69</v>
      </c>
      <c r="X27" t="s" s="77">
        <v>69</v>
      </c>
      <c r="Y27" t="s" s="70">
        <v>69</v>
      </c>
      <c r="Z27" t="s" s="77">
        <v>69</v>
      </c>
      <c r="AA27" t="s" s="70">
        <v>69</v>
      </c>
      <c r="AB27" t="s" s="49">
        <v>69</v>
      </c>
      <c r="AC27" t="s" s="70">
        <v>69</v>
      </c>
      <c r="AD27" t="s" s="77">
        <v>69</v>
      </c>
      <c r="AE27" t="s" s="48">
        <v>69</v>
      </c>
      <c r="AF27" t="s" s="49">
        <v>69</v>
      </c>
      <c r="AG27" t="s" s="70">
        <v>69</v>
      </c>
      <c r="AH27" t="s" s="77">
        <v>69</v>
      </c>
      <c r="AI27" t="s" s="70">
        <v>69</v>
      </c>
      <c r="AJ27" s="72">
        <v>4</v>
      </c>
      <c r="AK27" s="68">
        <v>10</v>
      </c>
      <c r="AL27" t="s" s="77">
        <v>69</v>
      </c>
      <c r="AM27" s="68">
        <v>8</v>
      </c>
      <c r="AN27" t="s" s="49">
        <v>69</v>
      </c>
      <c r="AO27" t="s" s="48">
        <v>69</v>
      </c>
      <c r="AP27" t="s" s="77">
        <v>69</v>
      </c>
      <c r="AQ27" t="s" s="70">
        <v>69</v>
      </c>
      <c r="AR27" t="s" s="101">
        <v>69</v>
      </c>
      <c r="AS27" s="78">
        <v>0</v>
      </c>
      <c r="AT27" s="79">
        <v>0</v>
      </c>
      <c r="AU27" s="79">
        <v>0</v>
      </c>
      <c r="AV27" s="79">
        <v>0</v>
      </c>
      <c r="AW27" s="79">
        <v>0</v>
      </c>
      <c r="AX27" s="76"/>
      <c r="AY27" s="76"/>
      <c r="AZ27" s="54"/>
      <c r="BA27" s="55"/>
      <c r="BB27" s="56"/>
      <c r="BC27" s="57"/>
      <c r="BD27" s="58"/>
      <c r="BE27" s="58"/>
      <c r="BF27" s="58"/>
      <c r="BG27" s="59"/>
      <c r="BH27" s="57"/>
      <c r="BI27" s="58"/>
      <c r="BJ27" s="58"/>
      <c r="BK27" s="58"/>
      <c r="BL27" s="59"/>
      <c r="BM27" s="57"/>
      <c r="BN27" s="58"/>
      <c r="BO27" s="58"/>
      <c r="BP27" s="58"/>
      <c r="BQ27" s="59"/>
      <c r="BR27" s="124"/>
      <c r="BS27" s="124"/>
      <c r="BT27" s="124"/>
      <c r="BU27" s="124"/>
      <c r="BV27" s="124"/>
    </row>
    <row r="28" ht="16.9" customHeight="1">
      <c r="A28" s="67">
        <v>23</v>
      </c>
      <c r="B28" t="s" s="48">
        <v>1875</v>
      </c>
      <c r="C28" s="27">
        <f>LARGE(E28:AW28,1)+LARGE(E28:AW28,2)+LARGE(E28:AW28,3)+LARGE(E28:AW28,4)+LARGE(E28:AW28,5)</f>
        <v>20</v>
      </c>
      <c r="D28" s="67">
        <f>COUNT(E28:AR28)</f>
        <v>1</v>
      </c>
      <c r="E28" s="27"/>
      <c r="F28" t="s" s="71">
        <v>69</v>
      </c>
      <c r="G28" t="s" s="48">
        <v>69</v>
      </c>
      <c r="H28" t="s" s="71">
        <v>69</v>
      </c>
      <c r="I28" t="s" s="48">
        <v>69</v>
      </c>
      <c r="J28" t="s" s="47">
        <v>69</v>
      </c>
      <c r="K28" t="s" s="48">
        <v>69</v>
      </c>
      <c r="L28" t="s" s="71">
        <v>69</v>
      </c>
      <c r="M28" t="s" s="70">
        <v>69</v>
      </c>
      <c r="N28" t="s" s="71">
        <v>69</v>
      </c>
      <c r="O28" t="s" s="48">
        <v>69</v>
      </c>
      <c r="P28" s="62">
        <v>20</v>
      </c>
      <c r="Q28" t="s" s="70">
        <v>69</v>
      </c>
      <c r="R28" t="s" s="77">
        <v>69</v>
      </c>
      <c r="S28" t="s" s="70">
        <v>69</v>
      </c>
      <c r="T28" t="s" s="77">
        <v>69</v>
      </c>
      <c r="U28" t="s" s="70">
        <v>69</v>
      </c>
      <c r="V28" t="s" s="77">
        <v>69</v>
      </c>
      <c r="W28" t="s" s="70">
        <v>69</v>
      </c>
      <c r="X28" t="s" s="77">
        <v>69</v>
      </c>
      <c r="Y28" t="s" s="70">
        <v>69</v>
      </c>
      <c r="Z28" t="s" s="77">
        <v>69</v>
      </c>
      <c r="AA28" t="s" s="70">
        <v>69</v>
      </c>
      <c r="AB28" t="s" s="49">
        <v>69</v>
      </c>
      <c r="AC28" t="s" s="70">
        <v>69</v>
      </c>
      <c r="AD28" t="s" s="77">
        <v>69</v>
      </c>
      <c r="AE28" t="s" s="48">
        <v>69</v>
      </c>
      <c r="AF28" t="s" s="49">
        <v>69</v>
      </c>
      <c r="AG28" t="s" s="70">
        <v>69</v>
      </c>
      <c r="AH28" t="s" s="77">
        <v>69</v>
      </c>
      <c r="AI28" t="s" s="70">
        <v>69</v>
      </c>
      <c r="AJ28" t="s" s="77">
        <v>69</v>
      </c>
      <c r="AK28" t="s" s="70">
        <v>69</v>
      </c>
      <c r="AL28" t="s" s="77">
        <v>69</v>
      </c>
      <c r="AM28" t="s" s="70">
        <v>69</v>
      </c>
      <c r="AN28" t="s" s="49">
        <v>69</v>
      </c>
      <c r="AO28" t="s" s="48">
        <v>69</v>
      </c>
      <c r="AP28" t="s" s="77">
        <v>69</v>
      </c>
      <c r="AQ28" t="s" s="70">
        <v>69</v>
      </c>
      <c r="AR28" t="s" s="101">
        <v>69</v>
      </c>
      <c r="AS28" s="78">
        <v>0</v>
      </c>
      <c r="AT28" s="79">
        <v>0</v>
      </c>
      <c r="AU28" s="79">
        <v>0</v>
      </c>
      <c r="AV28" s="79">
        <v>0</v>
      </c>
      <c r="AW28" s="79">
        <v>0</v>
      </c>
      <c r="AX28" s="76"/>
      <c r="AY28" s="76"/>
      <c r="AZ28" s="54"/>
      <c r="BA28" s="55"/>
      <c r="BB28" s="56"/>
      <c r="BC28" s="57"/>
      <c r="BD28" s="58"/>
      <c r="BE28" s="58"/>
      <c r="BF28" s="58"/>
      <c r="BG28" s="59"/>
      <c r="BH28" s="57"/>
      <c r="BI28" s="58"/>
      <c r="BJ28" s="58"/>
      <c r="BK28" s="58"/>
      <c r="BL28" s="59"/>
      <c r="BM28" s="57"/>
      <c r="BN28" s="58"/>
      <c r="BO28" s="58"/>
      <c r="BP28" s="58"/>
      <c r="BQ28" s="59"/>
      <c r="BR28" s="124"/>
      <c r="BS28" s="124"/>
      <c r="BT28" s="124"/>
      <c r="BU28" s="124"/>
      <c r="BV28" s="124"/>
    </row>
    <row r="29" ht="16.9" customHeight="1">
      <c r="A29" s="67">
        <v>24</v>
      </c>
      <c r="B29" t="s" s="48">
        <v>1674</v>
      </c>
      <c r="C29" s="27">
        <f>LARGE(E29:AW29,1)+LARGE(E29:AW29,2)+LARGE(E29:AW29,3)+LARGE(E29:AW29,4)+LARGE(E29:AW29,5)</f>
        <v>20</v>
      </c>
      <c r="D29" s="67">
        <f>COUNT(E29:AR29)</f>
        <v>2</v>
      </c>
      <c r="E29" s="27"/>
      <c r="F29" t="s" s="71">
        <v>69</v>
      </c>
      <c r="G29" t="s" s="48">
        <v>69</v>
      </c>
      <c r="H29" t="s" s="71">
        <v>69</v>
      </c>
      <c r="I29" t="s" s="48">
        <v>69</v>
      </c>
      <c r="J29" t="s" s="47">
        <v>69</v>
      </c>
      <c r="K29" t="s" s="48">
        <v>69</v>
      </c>
      <c r="L29" t="s" s="71">
        <v>69</v>
      </c>
      <c r="M29" t="s" s="70">
        <v>69</v>
      </c>
      <c r="N29" s="69">
        <v>6</v>
      </c>
      <c r="O29" t="s" s="48">
        <v>69</v>
      </c>
      <c r="P29" t="s" s="47">
        <v>69</v>
      </c>
      <c r="Q29" t="s" s="70">
        <v>69</v>
      </c>
      <c r="R29" t="s" s="77">
        <v>69</v>
      </c>
      <c r="S29" s="68">
        <v>14</v>
      </c>
      <c r="T29" t="s" s="77">
        <v>69</v>
      </c>
      <c r="U29" t="s" s="70">
        <v>69</v>
      </c>
      <c r="V29" t="s" s="77">
        <v>69</v>
      </c>
      <c r="W29" t="s" s="70">
        <v>69</v>
      </c>
      <c r="X29" t="s" s="77">
        <v>69</v>
      </c>
      <c r="Y29" t="s" s="70">
        <v>69</v>
      </c>
      <c r="Z29" t="s" s="77">
        <v>69</v>
      </c>
      <c r="AA29" t="s" s="70">
        <v>69</v>
      </c>
      <c r="AB29" t="s" s="49">
        <v>69</v>
      </c>
      <c r="AC29" t="s" s="70">
        <v>69</v>
      </c>
      <c r="AD29" t="s" s="77">
        <v>69</v>
      </c>
      <c r="AE29" t="s" s="48">
        <v>69</v>
      </c>
      <c r="AF29" t="s" s="49">
        <v>69</v>
      </c>
      <c r="AG29" t="s" s="70">
        <v>69</v>
      </c>
      <c r="AH29" t="s" s="77">
        <v>69</v>
      </c>
      <c r="AI29" t="s" s="70">
        <v>69</v>
      </c>
      <c r="AJ29" t="s" s="77">
        <v>69</v>
      </c>
      <c r="AK29" t="s" s="70">
        <v>69</v>
      </c>
      <c r="AL29" t="s" s="77">
        <v>69</v>
      </c>
      <c r="AM29" t="s" s="70">
        <v>69</v>
      </c>
      <c r="AN29" t="s" s="49">
        <v>69</v>
      </c>
      <c r="AO29" t="s" s="48">
        <v>69</v>
      </c>
      <c r="AP29" t="s" s="77">
        <v>69</v>
      </c>
      <c r="AQ29" t="s" s="70">
        <v>69</v>
      </c>
      <c r="AR29" t="s" s="101">
        <v>69</v>
      </c>
      <c r="AS29" s="78">
        <v>0</v>
      </c>
      <c r="AT29" s="79">
        <v>0</v>
      </c>
      <c r="AU29" s="79">
        <v>0</v>
      </c>
      <c r="AV29" s="79">
        <v>0</v>
      </c>
      <c r="AW29" s="79">
        <v>0</v>
      </c>
      <c r="AX29" s="76"/>
      <c r="AY29" s="76"/>
      <c r="AZ29" s="54"/>
      <c r="BA29" s="55"/>
      <c r="BB29" s="56"/>
      <c r="BC29" s="57"/>
      <c r="BD29" s="58"/>
      <c r="BE29" s="58"/>
      <c r="BF29" s="58"/>
      <c r="BG29" s="59"/>
      <c r="BH29" s="57"/>
      <c r="BI29" s="58"/>
      <c r="BJ29" s="58"/>
      <c r="BK29" s="58"/>
      <c r="BL29" s="59"/>
      <c r="BM29" s="57"/>
      <c r="BN29" s="58"/>
      <c r="BO29" s="58"/>
      <c r="BP29" s="58"/>
      <c r="BQ29" s="59"/>
      <c r="BR29" s="124"/>
      <c r="BS29" s="124"/>
      <c r="BT29" s="124"/>
      <c r="BU29" s="124"/>
      <c r="BV29" s="124"/>
    </row>
    <row r="30" ht="16.9" customHeight="1">
      <c r="A30" s="67">
        <v>25</v>
      </c>
      <c r="B30" t="s" s="48">
        <v>1876</v>
      </c>
      <c r="C30" s="27">
        <f>LARGE(E30:AW30,1)+LARGE(E30:AW30,2)+LARGE(E30:AW30,3)+LARGE(E30:AW30,4)+LARGE(E30:AW30,5)</f>
        <v>18</v>
      </c>
      <c r="D30" s="67">
        <f>COUNT(E30:AR30)</f>
        <v>2</v>
      </c>
      <c r="E30" s="27"/>
      <c r="F30" t="s" s="71">
        <v>69</v>
      </c>
      <c r="G30" t="s" s="48">
        <v>69</v>
      </c>
      <c r="H30" t="s" s="71">
        <v>69</v>
      </c>
      <c r="I30" t="s" s="48">
        <v>69</v>
      </c>
      <c r="J30" t="s" s="47">
        <v>69</v>
      </c>
      <c r="K30" t="s" s="48">
        <v>69</v>
      </c>
      <c r="L30" t="s" s="71">
        <v>69</v>
      </c>
      <c r="M30" t="s" s="70">
        <v>69</v>
      </c>
      <c r="N30" t="s" s="71">
        <v>69</v>
      </c>
      <c r="O30" t="s" s="48">
        <v>69</v>
      </c>
      <c r="P30" t="s" s="47">
        <v>69</v>
      </c>
      <c r="Q30" t="s" s="70">
        <v>69</v>
      </c>
      <c r="R30" s="72">
        <v>8</v>
      </c>
      <c r="S30" t="s" s="70">
        <v>69</v>
      </c>
      <c r="T30" t="s" s="77">
        <v>69</v>
      </c>
      <c r="U30" t="s" s="70">
        <v>69</v>
      </c>
      <c r="V30" t="s" s="77">
        <v>69</v>
      </c>
      <c r="W30" t="s" s="70">
        <v>69</v>
      </c>
      <c r="X30" s="72">
        <v>10</v>
      </c>
      <c r="Y30" t="s" s="70">
        <v>69</v>
      </c>
      <c r="Z30" t="s" s="77">
        <v>69</v>
      </c>
      <c r="AA30" t="s" s="70">
        <v>69</v>
      </c>
      <c r="AB30" t="s" s="49">
        <v>69</v>
      </c>
      <c r="AC30" t="s" s="70">
        <v>69</v>
      </c>
      <c r="AD30" t="s" s="77">
        <v>69</v>
      </c>
      <c r="AE30" t="s" s="48">
        <v>69</v>
      </c>
      <c r="AF30" t="s" s="49">
        <v>69</v>
      </c>
      <c r="AG30" t="s" s="70">
        <v>69</v>
      </c>
      <c r="AH30" t="s" s="77">
        <v>69</v>
      </c>
      <c r="AI30" t="s" s="70">
        <v>69</v>
      </c>
      <c r="AJ30" t="s" s="77">
        <v>69</v>
      </c>
      <c r="AK30" t="s" s="70">
        <v>69</v>
      </c>
      <c r="AL30" t="s" s="77">
        <v>69</v>
      </c>
      <c r="AM30" t="s" s="70">
        <v>69</v>
      </c>
      <c r="AN30" t="s" s="49">
        <v>69</v>
      </c>
      <c r="AO30" t="s" s="48">
        <v>69</v>
      </c>
      <c r="AP30" t="s" s="77">
        <v>69</v>
      </c>
      <c r="AQ30" t="s" s="70">
        <v>69</v>
      </c>
      <c r="AR30" t="s" s="101">
        <v>69</v>
      </c>
      <c r="AS30" s="78">
        <v>0</v>
      </c>
      <c r="AT30" s="79">
        <v>0</v>
      </c>
      <c r="AU30" s="79">
        <v>0</v>
      </c>
      <c r="AV30" s="79">
        <v>0</v>
      </c>
      <c r="AW30" s="79">
        <v>0</v>
      </c>
      <c r="AX30" s="76"/>
      <c r="AY30" s="76"/>
      <c r="AZ30" s="54"/>
      <c r="BA30" s="55"/>
      <c r="BB30" s="56"/>
      <c r="BC30" s="57"/>
      <c r="BD30" s="58"/>
      <c r="BE30" s="58"/>
      <c r="BF30" s="58"/>
      <c r="BG30" s="59"/>
      <c r="BH30" s="57"/>
      <c r="BI30" s="58"/>
      <c r="BJ30" s="58"/>
      <c r="BK30" s="58"/>
      <c r="BL30" s="59"/>
      <c r="BM30" s="57"/>
      <c r="BN30" s="58"/>
      <c r="BO30" s="58"/>
      <c r="BP30" s="58"/>
      <c r="BQ30" s="59"/>
      <c r="BR30" s="124"/>
      <c r="BS30" s="124"/>
      <c r="BT30" s="124"/>
      <c r="BU30" s="124"/>
      <c r="BV30" s="124"/>
    </row>
    <row r="31" ht="16.9" customHeight="1">
      <c r="A31" s="67">
        <v>26</v>
      </c>
      <c r="B31" t="s" s="48">
        <v>1877</v>
      </c>
      <c r="C31" s="27">
        <f>LARGE(E31:AW31,1)+LARGE(E31:AW31,2)+LARGE(E31:AW31,3)+LARGE(E31:AW31,4)+LARGE(E31:AW31,5)</f>
        <v>17</v>
      </c>
      <c r="D31" s="67">
        <f>COUNT(E31:AR31)</f>
        <v>1</v>
      </c>
      <c r="E31" s="27"/>
      <c r="F31" t="s" s="71">
        <v>69</v>
      </c>
      <c r="G31" t="s" s="48">
        <v>69</v>
      </c>
      <c r="H31" t="s" s="71">
        <v>69</v>
      </c>
      <c r="I31" t="s" s="48">
        <v>69</v>
      </c>
      <c r="J31" t="s" s="47">
        <v>69</v>
      </c>
      <c r="K31" t="s" s="48">
        <v>69</v>
      </c>
      <c r="L31" t="s" s="71">
        <v>69</v>
      </c>
      <c r="M31" t="s" s="70">
        <v>69</v>
      </c>
      <c r="N31" t="s" s="71">
        <v>69</v>
      </c>
      <c r="O31" t="s" s="48">
        <v>69</v>
      </c>
      <c r="P31" t="s" s="47">
        <v>69</v>
      </c>
      <c r="Q31" t="s" s="70">
        <v>69</v>
      </c>
      <c r="R31" t="s" s="77">
        <v>69</v>
      </c>
      <c r="S31" t="s" s="70">
        <v>69</v>
      </c>
      <c r="T31" t="s" s="77">
        <v>69</v>
      </c>
      <c r="U31" t="s" s="70">
        <v>69</v>
      </c>
      <c r="V31" t="s" s="77">
        <v>69</v>
      </c>
      <c r="W31" t="s" s="70">
        <v>69</v>
      </c>
      <c r="X31" t="s" s="77">
        <v>69</v>
      </c>
      <c r="Y31" t="s" s="70">
        <v>69</v>
      </c>
      <c r="Z31" t="s" s="77">
        <v>69</v>
      </c>
      <c r="AA31" t="s" s="70">
        <v>69</v>
      </c>
      <c r="AB31" t="s" s="49">
        <v>69</v>
      </c>
      <c r="AC31" t="s" s="70">
        <v>69</v>
      </c>
      <c r="AD31" s="72">
        <v>17</v>
      </c>
      <c r="AE31" t="s" s="48">
        <v>69</v>
      </c>
      <c r="AF31" t="s" s="49">
        <v>69</v>
      </c>
      <c r="AG31" t="s" s="70">
        <v>69</v>
      </c>
      <c r="AH31" t="s" s="77">
        <v>69</v>
      </c>
      <c r="AI31" t="s" s="70">
        <v>69</v>
      </c>
      <c r="AJ31" t="s" s="77">
        <v>69</v>
      </c>
      <c r="AK31" t="s" s="70">
        <v>69</v>
      </c>
      <c r="AL31" t="s" s="77">
        <v>69</v>
      </c>
      <c r="AM31" t="s" s="70">
        <v>69</v>
      </c>
      <c r="AN31" t="s" s="49">
        <v>69</v>
      </c>
      <c r="AO31" t="s" s="48">
        <v>69</v>
      </c>
      <c r="AP31" t="s" s="77">
        <v>69</v>
      </c>
      <c r="AQ31" t="s" s="70">
        <v>69</v>
      </c>
      <c r="AR31" t="s" s="101">
        <v>69</v>
      </c>
      <c r="AS31" s="78">
        <v>0</v>
      </c>
      <c r="AT31" s="79">
        <v>0</v>
      </c>
      <c r="AU31" s="79">
        <v>0</v>
      </c>
      <c r="AV31" s="79">
        <v>0</v>
      </c>
      <c r="AW31" s="79">
        <v>0</v>
      </c>
      <c r="AX31" s="76"/>
      <c r="AY31" s="76"/>
      <c r="AZ31" s="54"/>
      <c r="BA31" s="55"/>
      <c r="BB31" s="56"/>
      <c r="BC31" s="57"/>
      <c r="BD31" s="58"/>
      <c r="BE31" s="58"/>
      <c r="BF31" s="58"/>
      <c r="BG31" s="59"/>
      <c r="BH31" s="57"/>
      <c r="BI31" s="58"/>
      <c r="BJ31" s="58"/>
      <c r="BK31" s="58"/>
      <c r="BL31" s="59"/>
      <c r="BM31" s="57"/>
      <c r="BN31" s="58"/>
      <c r="BO31" s="58"/>
      <c r="BP31" s="58"/>
      <c r="BQ31" s="59"/>
      <c r="BR31" s="124"/>
      <c r="BS31" s="124"/>
      <c r="BT31" s="124"/>
      <c r="BU31" s="124"/>
      <c r="BV31" s="124"/>
    </row>
    <row r="32" ht="16.9" customHeight="1">
      <c r="A32" s="67">
        <v>27</v>
      </c>
      <c r="B32" t="s" s="48">
        <v>1878</v>
      </c>
      <c r="C32" s="27">
        <f>LARGE(E32:AW32,1)+LARGE(E32:AW32,2)+LARGE(E32:AW32,3)+LARGE(E32:AW32,4)+LARGE(E32:AW32,5)</f>
        <v>17</v>
      </c>
      <c r="D32" s="67">
        <f>COUNT(E32:AR32)</f>
        <v>1</v>
      </c>
      <c r="E32" s="27"/>
      <c r="F32" t="s" s="71">
        <v>69</v>
      </c>
      <c r="G32" t="s" s="48">
        <v>69</v>
      </c>
      <c r="H32" t="s" s="71">
        <v>69</v>
      </c>
      <c r="I32" t="s" s="48">
        <v>69</v>
      </c>
      <c r="J32" t="s" s="47">
        <v>69</v>
      </c>
      <c r="K32" t="s" s="48">
        <v>69</v>
      </c>
      <c r="L32" t="s" s="71">
        <v>69</v>
      </c>
      <c r="M32" t="s" s="70">
        <v>69</v>
      </c>
      <c r="N32" t="s" s="71">
        <v>69</v>
      </c>
      <c r="O32" t="s" s="48">
        <v>69</v>
      </c>
      <c r="P32" t="s" s="47">
        <v>69</v>
      </c>
      <c r="Q32" t="s" s="70">
        <v>69</v>
      </c>
      <c r="R32" t="s" s="77">
        <v>69</v>
      </c>
      <c r="S32" t="s" s="70">
        <v>69</v>
      </c>
      <c r="T32" t="s" s="77">
        <v>69</v>
      </c>
      <c r="U32" t="s" s="70">
        <v>69</v>
      </c>
      <c r="V32" s="72">
        <v>17</v>
      </c>
      <c r="W32" t="s" s="70">
        <v>69</v>
      </c>
      <c r="X32" t="s" s="77">
        <v>69</v>
      </c>
      <c r="Y32" t="s" s="70">
        <v>69</v>
      </c>
      <c r="Z32" t="s" s="77">
        <v>69</v>
      </c>
      <c r="AA32" t="s" s="70">
        <v>69</v>
      </c>
      <c r="AB32" t="s" s="49">
        <v>69</v>
      </c>
      <c r="AC32" t="s" s="70">
        <v>69</v>
      </c>
      <c r="AD32" t="s" s="77">
        <v>69</v>
      </c>
      <c r="AE32" t="s" s="48">
        <v>69</v>
      </c>
      <c r="AF32" t="s" s="49">
        <v>69</v>
      </c>
      <c r="AG32" t="s" s="70">
        <v>69</v>
      </c>
      <c r="AH32" t="s" s="77">
        <v>69</v>
      </c>
      <c r="AI32" t="s" s="70">
        <v>69</v>
      </c>
      <c r="AJ32" t="s" s="77">
        <v>69</v>
      </c>
      <c r="AK32" t="s" s="70">
        <v>69</v>
      </c>
      <c r="AL32" t="s" s="77">
        <v>69</v>
      </c>
      <c r="AM32" t="s" s="70">
        <v>69</v>
      </c>
      <c r="AN32" t="s" s="49">
        <v>69</v>
      </c>
      <c r="AO32" t="s" s="48">
        <v>69</v>
      </c>
      <c r="AP32" t="s" s="77">
        <v>69</v>
      </c>
      <c r="AQ32" t="s" s="70">
        <v>69</v>
      </c>
      <c r="AR32" t="s" s="101">
        <v>69</v>
      </c>
      <c r="AS32" s="78">
        <v>0</v>
      </c>
      <c r="AT32" s="79">
        <v>0</v>
      </c>
      <c r="AU32" s="79">
        <v>0</v>
      </c>
      <c r="AV32" s="79">
        <v>0</v>
      </c>
      <c r="AW32" s="79">
        <v>0</v>
      </c>
      <c r="AX32" s="76"/>
      <c r="AY32" s="76"/>
      <c r="AZ32" s="54"/>
      <c r="BA32" s="55"/>
      <c r="BB32" s="56"/>
      <c r="BC32" s="57"/>
      <c r="BD32" s="58"/>
      <c r="BE32" s="58"/>
      <c r="BF32" s="58"/>
      <c r="BG32" s="59"/>
      <c r="BH32" s="57"/>
      <c r="BI32" s="58"/>
      <c r="BJ32" s="58"/>
      <c r="BK32" s="58"/>
      <c r="BL32" s="59"/>
      <c r="BM32" s="57"/>
      <c r="BN32" s="58"/>
      <c r="BO32" s="58"/>
      <c r="BP32" s="58"/>
      <c r="BQ32" s="59"/>
      <c r="BR32" s="124"/>
      <c r="BS32" s="124"/>
      <c r="BT32" s="124"/>
      <c r="BU32" s="124"/>
      <c r="BV32" s="124"/>
    </row>
    <row r="33" ht="16.9" customHeight="1">
      <c r="A33" s="67">
        <v>28</v>
      </c>
      <c r="B33" t="s" s="48">
        <v>1879</v>
      </c>
      <c r="C33" s="27">
        <f>LARGE(E33:AW33,1)+LARGE(E33:AW33,2)+LARGE(E33:AW33,3)+LARGE(E33:AW33,4)+LARGE(E33:AW33,5)</f>
        <v>17</v>
      </c>
      <c r="D33" s="67">
        <f>COUNT(E33:AR33)</f>
        <v>1</v>
      </c>
      <c r="E33" s="27"/>
      <c r="F33" t="s" s="71">
        <v>69</v>
      </c>
      <c r="G33" t="s" s="48">
        <v>69</v>
      </c>
      <c r="H33" t="s" s="71">
        <v>69</v>
      </c>
      <c r="I33" t="s" s="48">
        <v>69</v>
      </c>
      <c r="J33" t="s" s="47">
        <v>69</v>
      </c>
      <c r="K33" t="s" s="48">
        <v>69</v>
      </c>
      <c r="L33" t="s" s="71">
        <v>69</v>
      </c>
      <c r="M33" t="s" s="70">
        <v>69</v>
      </c>
      <c r="N33" t="s" s="71">
        <v>69</v>
      </c>
      <c r="O33" t="s" s="48">
        <v>69</v>
      </c>
      <c r="P33" s="62">
        <v>17</v>
      </c>
      <c r="Q33" t="s" s="70">
        <v>69</v>
      </c>
      <c r="R33" t="s" s="77">
        <v>69</v>
      </c>
      <c r="S33" t="s" s="70">
        <v>69</v>
      </c>
      <c r="T33" t="s" s="77">
        <v>69</v>
      </c>
      <c r="U33" t="s" s="70">
        <v>69</v>
      </c>
      <c r="V33" t="s" s="77">
        <v>69</v>
      </c>
      <c r="W33" t="s" s="70">
        <v>69</v>
      </c>
      <c r="X33" t="s" s="77">
        <v>69</v>
      </c>
      <c r="Y33" t="s" s="70">
        <v>69</v>
      </c>
      <c r="Z33" t="s" s="77">
        <v>69</v>
      </c>
      <c r="AA33" t="s" s="70">
        <v>69</v>
      </c>
      <c r="AB33" t="s" s="49">
        <v>69</v>
      </c>
      <c r="AC33" t="s" s="70">
        <v>69</v>
      </c>
      <c r="AD33" t="s" s="77">
        <v>69</v>
      </c>
      <c r="AE33" t="s" s="48">
        <v>69</v>
      </c>
      <c r="AF33" t="s" s="49">
        <v>69</v>
      </c>
      <c r="AG33" t="s" s="70">
        <v>69</v>
      </c>
      <c r="AH33" t="s" s="77">
        <v>69</v>
      </c>
      <c r="AI33" t="s" s="70">
        <v>69</v>
      </c>
      <c r="AJ33" t="s" s="77">
        <v>69</v>
      </c>
      <c r="AK33" t="s" s="70">
        <v>69</v>
      </c>
      <c r="AL33" t="s" s="77">
        <v>69</v>
      </c>
      <c r="AM33" t="s" s="70">
        <v>69</v>
      </c>
      <c r="AN33" t="s" s="49">
        <v>69</v>
      </c>
      <c r="AO33" t="s" s="48">
        <v>69</v>
      </c>
      <c r="AP33" t="s" s="77">
        <v>69</v>
      </c>
      <c r="AQ33" t="s" s="70">
        <v>69</v>
      </c>
      <c r="AR33" t="s" s="101">
        <v>69</v>
      </c>
      <c r="AS33" s="78">
        <v>0</v>
      </c>
      <c r="AT33" s="79">
        <v>0</v>
      </c>
      <c r="AU33" s="79">
        <v>0</v>
      </c>
      <c r="AV33" s="79">
        <v>0</v>
      </c>
      <c r="AW33" s="79">
        <v>0</v>
      </c>
      <c r="AX33" s="76"/>
      <c r="AY33" s="76"/>
      <c r="AZ33" s="54"/>
      <c r="BA33" s="55"/>
      <c r="BB33" s="56"/>
      <c r="BC33" s="57"/>
      <c r="BD33" s="58"/>
      <c r="BE33" s="58"/>
      <c r="BF33" s="58"/>
      <c r="BG33" s="59"/>
      <c r="BH33" s="57"/>
      <c r="BI33" s="58"/>
      <c r="BJ33" s="58"/>
      <c r="BK33" s="58"/>
      <c r="BL33" s="59"/>
      <c r="BM33" s="57"/>
      <c r="BN33" s="58"/>
      <c r="BO33" s="58"/>
      <c r="BP33" s="58"/>
      <c r="BQ33" s="59"/>
      <c r="BR33" s="124"/>
      <c r="BS33" s="124"/>
      <c r="BT33" s="124"/>
      <c r="BU33" s="124"/>
      <c r="BV33" s="124"/>
    </row>
    <row r="34" ht="16.9" customHeight="1">
      <c r="A34" s="67">
        <v>29</v>
      </c>
      <c r="B34" t="s" s="48">
        <v>1880</v>
      </c>
      <c r="C34" s="27">
        <f>LARGE(E34:AW34,1)+LARGE(E34:AW34,2)+LARGE(E34:AW34,3)+LARGE(E34:AW34,4)+LARGE(E34:AW34,5)</f>
        <v>16</v>
      </c>
      <c r="D34" s="67">
        <f>COUNT(E34:AR34)</f>
        <v>2</v>
      </c>
      <c r="E34" s="27"/>
      <c r="F34" t="s" s="71">
        <v>69</v>
      </c>
      <c r="G34" t="s" s="48">
        <v>69</v>
      </c>
      <c r="H34" t="s" s="71">
        <v>69</v>
      </c>
      <c r="I34" t="s" s="48">
        <v>69</v>
      </c>
      <c r="J34" t="s" s="47">
        <v>69</v>
      </c>
      <c r="K34" t="s" s="48">
        <v>69</v>
      </c>
      <c r="L34" t="s" s="71">
        <v>69</v>
      </c>
      <c r="M34" t="s" s="70">
        <v>69</v>
      </c>
      <c r="N34" t="s" s="71">
        <v>69</v>
      </c>
      <c r="O34" t="s" s="48">
        <v>69</v>
      </c>
      <c r="P34" t="s" s="47">
        <v>69</v>
      </c>
      <c r="Q34" t="s" s="70">
        <v>69</v>
      </c>
      <c r="R34" t="s" s="77">
        <v>69</v>
      </c>
      <c r="S34" t="s" s="70">
        <v>69</v>
      </c>
      <c r="T34" t="s" s="77">
        <v>69</v>
      </c>
      <c r="U34" t="s" s="70">
        <v>69</v>
      </c>
      <c r="V34" t="s" s="77">
        <v>69</v>
      </c>
      <c r="W34" s="68">
        <v>6</v>
      </c>
      <c r="X34" t="s" s="77">
        <v>69</v>
      </c>
      <c r="Y34" t="s" s="70">
        <v>69</v>
      </c>
      <c r="Z34" s="72">
        <v>10</v>
      </c>
      <c r="AA34" t="s" s="70">
        <v>69</v>
      </c>
      <c r="AB34" t="s" s="49">
        <v>69</v>
      </c>
      <c r="AC34" t="s" s="70">
        <v>69</v>
      </c>
      <c r="AD34" t="s" s="77">
        <v>69</v>
      </c>
      <c r="AE34" t="s" s="48">
        <v>69</v>
      </c>
      <c r="AF34" t="s" s="49">
        <v>69</v>
      </c>
      <c r="AG34" t="s" s="70">
        <v>69</v>
      </c>
      <c r="AH34" t="s" s="77">
        <v>69</v>
      </c>
      <c r="AI34" t="s" s="70">
        <v>69</v>
      </c>
      <c r="AJ34" t="s" s="77">
        <v>69</v>
      </c>
      <c r="AK34" t="s" s="70">
        <v>69</v>
      </c>
      <c r="AL34" t="s" s="77">
        <v>69</v>
      </c>
      <c r="AM34" t="s" s="70">
        <v>69</v>
      </c>
      <c r="AN34" t="s" s="49">
        <v>69</v>
      </c>
      <c r="AO34" t="s" s="48">
        <v>69</v>
      </c>
      <c r="AP34" t="s" s="77">
        <v>69</v>
      </c>
      <c r="AQ34" t="s" s="70">
        <v>69</v>
      </c>
      <c r="AR34" t="s" s="101">
        <v>69</v>
      </c>
      <c r="AS34" s="78">
        <v>0</v>
      </c>
      <c r="AT34" s="79">
        <v>0</v>
      </c>
      <c r="AU34" s="79">
        <v>0</v>
      </c>
      <c r="AV34" s="79">
        <v>0</v>
      </c>
      <c r="AW34" s="79">
        <v>0</v>
      </c>
      <c r="AX34" s="76"/>
      <c r="AY34" s="76"/>
      <c r="AZ34" s="54"/>
      <c r="BA34" s="55"/>
      <c r="BB34" s="56"/>
      <c r="BC34" s="57"/>
      <c r="BD34" s="58"/>
      <c r="BE34" s="58"/>
      <c r="BF34" s="58"/>
      <c r="BG34" s="59"/>
      <c r="BH34" s="57"/>
      <c r="BI34" s="58"/>
      <c r="BJ34" s="58"/>
      <c r="BK34" s="58"/>
      <c r="BL34" s="59"/>
      <c r="BM34" s="57"/>
      <c r="BN34" s="58"/>
      <c r="BO34" s="58"/>
      <c r="BP34" s="58"/>
      <c r="BQ34" s="59"/>
      <c r="BR34" s="124"/>
      <c r="BS34" s="124"/>
      <c r="BT34" s="124"/>
      <c r="BU34" s="124"/>
      <c r="BV34" s="124"/>
    </row>
    <row r="35" ht="16.9" customHeight="1">
      <c r="A35" s="67">
        <v>30</v>
      </c>
      <c r="B35" t="s" s="48">
        <v>1881</v>
      </c>
      <c r="C35" s="27">
        <f>LARGE(E35:AW35,1)+LARGE(E35:AW35,2)+LARGE(E35:AW35,3)+LARGE(E35:AW35,4)+LARGE(E35:AW35,5)</f>
        <v>16</v>
      </c>
      <c r="D35" s="67">
        <f>COUNT(E35:AR35)</f>
        <v>2</v>
      </c>
      <c r="E35" s="27"/>
      <c r="F35" t="s" s="71">
        <v>69</v>
      </c>
      <c r="G35" t="s" s="48">
        <v>69</v>
      </c>
      <c r="H35" t="s" s="71">
        <v>69</v>
      </c>
      <c r="I35" t="s" s="48">
        <v>69</v>
      </c>
      <c r="J35" t="s" s="47">
        <v>69</v>
      </c>
      <c r="K35" s="27">
        <v>6</v>
      </c>
      <c r="L35" t="s" s="71">
        <v>69</v>
      </c>
      <c r="M35" t="s" s="70">
        <v>69</v>
      </c>
      <c r="N35" t="s" s="71">
        <v>69</v>
      </c>
      <c r="O35" s="27">
        <v>10</v>
      </c>
      <c r="P35" t="s" s="47">
        <v>69</v>
      </c>
      <c r="Q35" t="s" s="70">
        <v>69</v>
      </c>
      <c r="R35" t="s" s="77">
        <v>69</v>
      </c>
      <c r="S35" t="s" s="70">
        <v>69</v>
      </c>
      <c r="T35" t="s" s="77">
        <v>69</v>
      </c>
      <c r="U35" t="s" s="70">
        <v>69</v>
      </c>
      <c r="V35" t="s" s="77">
        <v>69</v>
      </c>
      <c r="W35" t="s" s="70">
        <v>69</v>
      </c>
      <c r="X35" t="s" s="77">
        <v>69</v>
      </c>
      <c r="Y35" t="s" s="70">
        <v>69</v>
      </c>
      <c r="Z35" t="s" s="77">
        <v>69</v>
      </c>
      <c r="AA35" t="s" s="70">
        <v>69</v>
      </c>
      <c r="AB35" t="s" s="49">
        <v>69</v>
      </c>
      <c r="AC35" t="s" s="70">
        <v>69</v>
      </c>
      <c r="AD35" t="s" s="77">
        <v>69</v>
      </c>
      <c r="AE35" t="s" s="48">
        <v>69</v>
      </c>
      <c r="AF35" t="s" s="49">
        <v>69</v>
      </c>
      <c r="AG35" t="s" s="70">
        <v>69</v>
      </c>
      <c r="AH35" t="s" s="77">
        <v>69</v>
      </c>
      <c r="AI35" t="s" s="70">
        <v>69</v>
      </c>
      <c r="AJ35" t="s" s="77">
        <v>69</v>
      </c>
      <c r="AK35" t="s" s="70">
        <v>69</v>
      </c>
      <c r="AL35" t="s" s="77">
        <v>69</v>
      </c>
      <c r="AM35" t="s" s="70">
        <v>69</v>
      </c>
      <c r="AN35" t="s" s="49">
        <v>69</v>
      </c>
      <c r="AO35" t="s" s="48">
        <v>69</v>
      </c>
      <c r="AP35" t="s" s="77">
        <v>69</v>
      </c>
      <c r="AQ35" t="s" s="70">
        <v>69</v>
      </c>
      <c r="AR35" t="s" s="101">
        <v>69</v>
      </c>
      <c r="AS35" s="78">
        <v>0</v>
      </c>
      <c r="AT35" s="79">
        <v>0</v>
      </c>
      <c r="AU35" s="79">
        <v>0</v>
      </c>
      <c r="AV35" s="79">
        <v>0</v>
      </c>
      <c r="AW35" s="79">
        <v>0</v>
      </c>
      <c r="AX35" s="76"/>
      <c r="AY35" s="76"/>
      <c r="AZ35" s="54"/>
      <c r="BA35" s="55"/>
      <c r="BB35" s="56"/>
      <c r="BC35" s="57"/>
      <c r="BD35" s="58"/>
      <c r="BE35" s="58"/>
      <c r="BF35" s="58"/>
      <c r="BG35" s="59"/>
      <c r="BH35" s="57"/>
      <c r="BI35" s="58"/>
      <c r="BJ35" s="58"/>
      <c r="BK35" s="58"/>
      <c r="BL35" s="59"/>
      <c r="BM35" s="57"/>
      <c r="BN35" s="58"/>
      <c r="BO35" s="58"/>
      <c r="BP35" s="58"/>
      <c r="BQ35" s="59"/>
      <c r="BR35" s="124"/>
      <c r="BS35" s="124"/>
      <c r="BT35" s="124"/>
      <c r="BU35" s="124"/>
      <c r="BV35" s="124"/>
    </row>
    <row r="36" ht="16.9" customHeight="1">
      <c r="A36" s="67">
        <v>31</v>
      </c>
      <c r="B36" t="s" s="48">
        <v>1882</v>
      </c>
      <c r="C36" s="27">
        <f>LARGE(E36:AW36,1)+LARGE(E36:AW36,2)+LARGE(E36:AW36,3)+LARGE(E36:AW36,4)+LARGE(E36:AW36,5)</f>
        <v>16</v>
      </c>
      <c r="D36" s="67">
        <f>COUNT(E36:AR36)</f>
        <v>2</v>
      </c>
      <c r="E36" s="27"/>
      <c r="F36" s="69">
        <v>8</v>
      </c>
      <c r="G36" t="s" s="48">
        <v>69</v>
      </c>
      <c r="H36" s="69">
        <v>8</v>
      </c>
      <c r="I36" t="s" s="48">
        <v>69</v>
      </c>
      <c r="J36" t="s" s="47">
        <v>69</v>
      </c>
      <c r="K36" t="s" s="48">
        <v>69</v>
      </c>
      <c r="L36" t="s" s="71">
        <v>69</v>
      </c>
      <c r="M36" t="s" s="70">
        <v>69</v>
      </c>
      <c r="N36" t="s" s="71">
        <v>69</v>
      </c>
      <c r="O36" t="s" s="48">
        <v>69</v>
      </c>
      <c r="P36" t="s" s="47">
        <v>69</v>
      </c>
      <c r="Q36" t="s" s="70">
        <v>69</v>
      </c>
      <c r="R36" t="s" s="77">
        <v>69</v>
      </c>
      <c r="S36" t="s" s="70">
        <v>69</v>
      </c>
      <c r="T36" t="s" s="77">
        <v>69</v>
      </c>
      <c r="U36" t="s" s="70">
        <v>69</v>
      </c>
      <c r="V36" t="s" s="77">
        <v>69</v>
      </c>
      <c r="W36" t="s" s="70">
        <v>69</v>
      </c>
      <c r="X36" t="s" s="77">
        <v>69</v>
      </c>
      <c r="Y36" t="s" s="70">
        <v>69</v>
      </c>
      <c r="Z36" t="s" s="77">
        <v>69</v>
      </c>
      <c r="AA36" t="s" s="70">
        <v>69</v>
      </c>
      <c r="AB36" t="s" s="49">
        <v>69</v>
      </c>
      <c r="AC36" t="s" s="70">
        <v>69</v>
      </c>
      <c r="AD36" t="s" s="77">
        <v>69</v>
      </c>
      <c r="AE36" t="s" s="48">
        <v>69</v>
      </c>
      <c r="AF36" t="s" s="49">
        <v>69</v>
      </c>
      <c r="AG36" t="s" s="70">
        <v>69</v>
      </c>
      <c r="AH36" t="s" s="77">
        <v>69</v>
      </c>
      <c r="AI36" t="s" s="70">
        <v>69</v>
      </c>
      <c r="AJ36" t="s" s="77">
        <v>69</v>
      </c>
      <c r="AK36" t="s" s="70">
        <v>69</v>
      </c>
      <c r="AL36" t="s" s="77">
        <v>69</v>
      </c>
      <c r="AM36" t="s" s="70">
        <v>69</v>
      </c>
      <c r="AN36" t="s" s="49">
        <v>69</v>
      </c>
      <c r="AO36" t="s" s="48">
        <v>69</v>
      </c>
      <c r="AP36" t="s" s="77">
        <v>69</v>
      </c>
      <c r="AQ36" t="s" s="70">
        <v>69</v>
      </c>
      <c r="AR36" t="s" s="101">
        <v>69</v>
      </c>
      <c r="AS36" s="78">
        <v>0</v>
      </c>
      <c r="AT36" s="79">
        <v>0</v>
      </c>
      <c r="AU36" s="79">
        <v>0</v>
      </c>
      <c r="AV36" s="79">
        <v>0</v>
      </c>
      <c r="AW36" s="79">
        <v>0</v>
      </c>
      <c r="AX36" s="76"/>
      <c r="AY36" s="76"/>
      <c r="AZ36" s="54"/>
      <c r="BA36" s="55"/>
      <c r="BB36" s="56"/>
      <c r="BC36" s="57"/>
      <c r="BD36" s="58"/>
      <c r="BE36" s="58"/>
      <c r="BF36" s="58"/>
      <c r="BG36" s="59"/>
      <c r="BH36" s="57"/>
      <c r="BI36" s="58"/>
      <c r="BJ36" s="58"/>
      <c r="BK36" s="58"/>
      <c r="BL36" s="59"/>
      <c r="BM36" s="57"/>
      <c r="BN36" s="58"/>
      <c r="BO36" s="58"/>
      <c r="BP36" s="58"/>
      <c r="BQ36" s="59"/>
      <c r="BR36" s="124"/>
      <c r="BS36" s="124"/>
      <c r="BT36" s="124"/>
      <c r="BU36" s="124"/>
      <c r="BV36" s="124"/>
    </row>
    <row r="37" ht="16.9" customHeight="1">
      <c r="A37" s="67">
        <v>32</v>
      </c>
      <c r="B37" t="s" s="48">
        <v>1883</v>
      </c>
      <c r="C37" s="27">
        <f>LARGE(E37:AW37,1)+LARGE(E37:AW37,2)+LARGE(E37:AW37,3)+LARGE(E37:AW37,4)+LARGE(E37:AW37,5)</f>
        <v>15</v>
      </c>
      <c r="D37" s="67">
        <f>COUNT(E37:AR37)</f>
        <v>3</v>
      </c>
      <c r="E37" s="27"/>
      <c r="F37" t="s" s="71">
        <v>69</v>
      </c>
      <c r="G37" t="s" s="48">
        <v>69</v>
      </c>
      <c r="H37" t="s" s="71">
        <v>69</v>
      </c>
      <c r="I37" t="s" s="48">
        <v>69</v>
      </c>
      <c r="J37" t="s" s="47">
        <v>69</v>
      </c>
      <c r="K37" t="s" s="48">
        <v>69</v>
      </c>
      <c r="L37" t="s" s="71">
        <v>69</v>
      </c>
      <c r="M37" t="s" s="70">
        <v>69</v>
      </c>
      <c r="N37" t="s" s="71">
        <v>69</v>
      </c>
      <c r="O37" t="s" s="48">
        <v>69</v>
      </c>
      <c r="P37" t="s" s="47">
        <v>69</v>
      </c>
      <c r="Q37" t="s" s="70">
        <v>69</v>
      </c>
      <c r="R37" t="s" s="77">
        <v>69</v>
      </c>
      <c r="S37" t="s" s="70">
        <v>69</v>
      </c>
      <c r="T37" t="s" s="77">
        <v>69</v>
      </c>
      <c r="U37" s="68">
        <v>6</v>
      </c>
      <c r="V37" t="s" s="77">
        <v>69</v>
      </c>
      <c r="W37" t="s" s="70">
        <v>69</v>
      </c>
      <c r="X37" t="s" s="77">
        <v>69</v>
      </c>
      <c r="Y37" t="s" s="70">
        <v>69</v>
      </c>
      <c r="Z37" s="72">
        <v>3</v>
      </c>
      <c r="AA37" t="s" s="70">
        <v>69</v>
      </c>
      <c r="AB37" t="s" s="49">
        <v>69</v>
      </c>
      <c r="AC37" t="s" s="70">
        <v>69</v>
      </c>
      <c r="AD37" t="s" s="77">
        <v>69</v>
      </c>
      <c r="AE37" t="s" s="48">
        <v>69</v>
      </c>
      <c r="AF37" t="s" s="49">
        <v>69</v>
      </c>
      <c r="AG37" t="s" s="70">
        <v>69</v>
      </c>
      <c r="AH37" t="s" s="77">
        <v>69</v>
      </c>
      <c r="AI37" t="s" s="70">
        <v>69</v>
      </c>
      <c r="AJ37" t="s" s="77">
        <v>69</v>
      </c>
      <c r="AK37" t="s" s="70">
        <v>69</v>
      </c>
      <c r="AL37" t="s" s="77">
        <v>69</v>
      </c>
      <c r="AM37" t="s" s="70">
        <v>69</v>
      </c>
      <c r="AN37" t="s" s="49">
        <v>69</v>
      </c>
      <c r="AO37" t="s" s="48">
        <v>69</v>
      </c>
      <c r="AP37" s="72">
        <v>6</v>
      </c>
      <c r="AQ37" t="s" s="70">
        <v>69</v>
      </c>
      <c r="AR37" t="s" s="101">
        <v>69</v>
      </c>
      <c r="AS37" s="78">
        <v>0</v>
      </c>
      <c r="AT37" s="79">
        <v>0</v>
      </c>
      <c r="AU37" s="79">
        <v>0</v>
      </c>
      <c r="AV37" s="79">
        <v>0</v>
      </c>
      <c r="AW37" s="79">
        <v>0</v>
      </c>
      <c r="AX37" s="76"/>
      <c r="AY37" s="76"/>
      <c r="AZ37" s="54"/>
      <c r="BA37" s="55"/>
      <c r="BB37" s="56"/>
      <c r="BC37" s="57"/>
      <c r="BD37" s="58"/>
      <c r="BE37" s="58"/>
      <c r="BF37" s="58"/>
      <c r="BG37" s="59"/>
      <c r="BH37" s="57"/>
      <c r="BI37" s="58"/>
      <c r="BJ37" s="58"/>
      <c r="BK37" s="58"/>
      <c r="BL37" s="59"/>
      <c r="BM37" s="57"/>
      <c r="BN37" s="58"/>
      <c r="BO37" s="58"/>
      <c r="BP37" s="58"/>
      <c r="BQ37" s="59"/>
      <c r="BR37" s="124"/>
      <c r="BS37" s="124"/>
      <c r="BT37" s="124"/>
      <c r="BU37" s="124"/>
      <c r="BV37" s="124"/>
    </row>
    <row r="38" ht="16.9" customHeight="1">
      <c r="A38" s="67">
        <v>33</v>
      </c>
      <c r="B38" t="s" s="48">
        <v>1786</v>
      </c>
      <c r="C38" s="27">
        <f>LARGE(E38:AW38,1)+LARGE(E38:AW38,2)+LARGE(E38:AW38,3)+LARGE(E38:AW38,4)+LARGE(E38:AW38,5)</f>
        <v>14</v>
      </c>
      <c r="D38" s="67">
        <f>COUNT(E38:AR38)</f>
        <v>1</v>
      </c>
      <c r="E38" s="27"/>
      <c r="F38" t="s" s="71">
        <v>69</v>
      </c>
      <c r="G38" t="s" s="48">
        <v>69</v>
      </c>
      <c r="H38" t="s" s="71">
        <v>69</v>
      </c>
      <c r="I38" t="s" s="48">
        <v>69</v>
      </c>
      <c r="J38" t="s" s="47">
        <v>69</v>
      </c>
      <c r="K38" t="s" s="48">
        <v>69</v>
      </c>
      <c r="L38" t="s" s="71">
        <v>69</v>
      </c>
      <c r="M38" t="s" s="70">
        <v>69</v>
      </c>
      <c r="N38" t="s" s="71">
        <v>69</v>
      </c>
      <c r="O38" t="s" s="48">
        <v>69</v>
      </c>
      <c r="P38" s="62">
        <v>14</v>
      </c>
      <c r="Q38" t="s" s="70">
        <v>69</v>
      </c>
      <c r="R38" t="s" s="77">
        <v>69</v>
      </c>
      <c r="S38" t="s" s="70">
        <v>69</v>
      </c>
      <c r="T38" t="s" s="77">
        <v>69</v>
      </c>
      <c r="U38" t="s" s="70">
        <v>69</v>
      </c>
      <c r="V38" t="s" s="77">
        <v>69</v>
      </c>
      <c r="W38" t="s" s="70">
        <v>69</v>
      </c>
      <c r="X38" t="s" s="77">
        <v>69</v>
      </c>
      <c r="Y38" t="s" s="70">
        <v>69</v>
      </c>
      <c r="Z38" t="s" s="77">
        <v>69</v>
      </c>
      <c r="AA38" t="s" s="70">
        <v>69</v>
      </c>
      <c r="AB38" t="s" s="49">
        <v>69</v>
      </c>
      <c r="AC38" t="s" s="70">
        <v>69</v>
      </c>
      <c r="AD38" t="s" s="77">
        <v>69</v>
      </c>
      <c r="AE38" t="s" s="48">
        <v>69</v>
      </c>
      <c r="AF38" t="s" s="49">
        <v>69</v>
      </c>
      <c r="AG38" t="s" s="70">
        <v>69</v>
      </c>
      <c r="AH38" t="s" s="77">
        <v>69</v>
      </c>
      <c r="AI38" t="s" s="70">
        <v>69</v>
      </c>
      <c r="AJ38" t="s" s="77">
        <v>69</v>
      </c>
      <c r="AK38" t="s" s="70">
        <v>69</v>
      </c>
      <c r="AL38" t="s" s="77">
        <v>69</v>
      </c>
      <c r="AM38" t="s" s="70">
        <v>69</v>
      </c>
      <c r="AN38" t="s" s="49">
        <v>69</v>
      </c>
      <c r="AO38" t="s" s="48">
        <v>69</v>
      </c>
      <c r="AP38" t="s" s="77">
        <v>69</v>
      </c>
      <c r="AQ38" t="s" s="70">
        <v>69</v>
      </c>
      <c r="AR38" t="s" s="101">
        <v>69</v>
      </c>
      <c r="AS38" s="78">
        <v>0</v>
      </c>
      <c r="AT38" s="79">
        <v>0</v>
      </c>
      <c r="AU38" s="79">
        <v>0</v>
      </c>
      <c r="AV38" s="79">
        <v>0</v>
      </c>
      <c r="AW38" s="79">
        <v>0</v>
      </c>
      <c r="AX38" s="76"/>
      <c r="AY38" s="76"/>
      <c r="AZ38" s="54"/>
      <c r="BA38" s="55"/>
      <c r="BB38" s="56"/>
      <c r="BC38" s="57"/>
      <c r="BD38" s="58"/>
      <c r="BE38" s="58"/>
      <c r="BF38" s="58"/>
      <c r="BG38" s="59"/>
      <c r="BH38" s="57"/>
      <c r="BI38" s="58"/>
      <c r="BJ38" s="58"/>
      <c r="BK38" s="58"/>
      <c r="BL38" s="59"/>
      <c r="BM38" s="57"/>
      <c r="BN38" s="58"/>
      <c r="BO38" s="58"/>
      <c r="BP38" s="58"/>
      <c r="BQ38" s="59"/>
      <c r="BR38" s="124"/>
      <c r="BS38" s="124"/>
      <c r="BT38" s="124"/>
      <c r="BU38" s="124"/>
      <c r="BV38" s="124"/>
    </row>
    <row r="39" ht="16.9" customHeight="1">
      <c r="A39" s="67">
        <v>34</v>
      </c>
      <c r="B39" t="s" s="48">
        <v>1884</v>
      </c>
      <c r="C39" s="27">
        <f>LARGE(E39:AW39,1)+LARGE(E39:AW39,2)+LARGE(E39:AW39,3)+LARGE(E39:AW39,4)+LARGE(E39:AW39,5)</f>
        <v>14</v>
      </c>
      <c r="D39" s="67">
        <f>COUNT(E39:AR39)</f>
        <v>2</v>
      </c>
      <c r="E39" s="27"/>
      <c r="F39" t="s" s="71">
        <v>69</v>
      </c>
      <c r="G39" t="s" s="48">
        <v>69</v>
      </c>
      <c r="H39" t="s" s="71">
        <v>69</v>
      </c>
      <c r="I39" t="s" s="48">
        <v>69</v>
      </c>
      <c r="J39" t="s" s="47">
        <v>69</v>
      </c>
      <c r="K39" t="s" s="48">
        <v>69</v>
      </c>
      <c r="L39" t="s" s="71">
        <v>69</v>
      </c>
      <c r="M39" t="s" s="70">
        <v>69</v>
      </c>
      <c r="N39" t="s" s="71">
        <v>69</v>
      </c>
      <c r="O39" t="s" s="48">
        <v>69</v>
      </c>
      <c r="P39" t="s" s="47">
        <v>69</v>
      </c>
      <c r="Q39" t="s" s="70">
        <v>69</v>
      </c>
      <c r="R39" t="s" s="77">
        <v>69</v>
      </c>
      <c r="S39" t="s" s="70">
        <v>69</v>
      </c>
      <c r="T39" t="s" s="77">
        <v>69</v>
      </c>
      <c r="U39" t="s" s="70">
        <v>69</v>
      </c>
      <c r="V39" s="72">
        <v>8</v>
      </c>
      <c r="W39" t="s" s="70">
        <v>69</v>
      </c>
      <c r="X39" t="s" s="77">
        <v>69</v>
      </c>
      <c r="Y39" s="68">
        <v>6</v>
      </c>
      <c r="Z39" t="s" s="77">
        <v>69</v>
      </c>
      <c r="AA39" t="s" s="70">
        <v>69</v>
      </c>
      <c r="AB39" t="s" s="49">
        <v>69</v>
      </c>
      <c r="AC39" t="s" s="70">
        <v>69</v>
      </c>
      <c r="AD39" t="s" s="77">
        <v>69</v>
      </c>
      <c r="AE39" t="s" s="48">
        <v>69</v>
      </c>
      <c r="AF39" t="s" s="49">
        <v>69</v>
      </c>
      <c r="AG39" t="s" s="70">
        <v>69</v>
      </c>
      <c r="AH39" t="s" s="77">
        <v>69</v>
      </c>
      <c r="AI39" t="s" s="70">
        <v>69</v>
      </c>
      <c r="AJ39" t="s" s="77">
        <v>69</v>
      </c>
      <c r="AK39" t="s" s="70">
        <v>69</v>
      </c>
      <c r="AL39" t="s" s="77">
        <v>69</v>
      </c>
      <c r="AM39" t="s" s="70">
        <v>69</v>
      </c>
      <c r="AN39" t="s" s="49">
        <v>69</v>
      </c>
      <c r="AO39" t="s" s="48">
        <v>69</v>
      </c>
      <c r="AP39" t="s" s="77">
        <v>69</v>
      </c>
      <c r="AQ39" t="s" s="70">
        <v>69</v>
      </c>
      <c r="AR39" t="s" s="101">
        <v>69</v>
      </c>
      <c r="AS39" s="78">
        <v>0</v>
      </c>
      <c r="AT39" s="79">
        <v>0</v>
      </c>
      <c r="AU39" s="79">
        <v>0</v>
      </c>
      <c r="AV39" s="79">
        <v>0</v>
      </c>
      <c r="AW39" s="79">
        <v>0</v>
      </c>
      <c r="AX39" s="76"/>
      <c r="AY39" s="76"/>
      <c r="AZ39" s="54"/>
      <c r="BA39" s="55"/>
      <c r="BB39" s="56"/>
      <c r="BC39" s="57"/>
      <c r="BD39" s="58"/>
      <c r="BE39" s="58"/>
      <c r="BF39" s="58"/>
      <c r="BG39" s="59"/>
      <c r="BH39" s="57"/>
      <c r="BI39" s="58"/>
      <c r="BJ39" s="58"/>
      <c r="BK39" s="58"/>
      <c r="BL39" s="59"/>
      <c r="BM39" s="57"/>
      <c r="BN39" s="58"/>
      <c r="BO39" s="58"/>
      <c r="BP39" s="58"/>
      <c r="BQ39" s="59"/>
      <c r="BR39" s="124"/>
      <c r="BS39" s="124"/>
      <c r="BT39" s="124"/>
      <c r="BU39" s="124"/>
      <c r="BV39" s="124"/>
    </row>
    <row r="40" ht="16.9" customHeight="1">
      <c r="A40" s="67">
        <v>35</v>
      </c>
      <c r="B40" t="s" s="48">
        <v>1885</v>
      </c>
      <c r="C40" s="27">
        <f>LARGE(E40:AW40,1)+LARGE(E40:AW40,2)+LARGE(E40:AW40,3)+LARGE(E40:AW40,4)+LARGE(E40:AW40,5)</f>
        <v>14</v>
      </c>
      <c r="D40" s="67">
        <f>COUNT(E40:AR40)</f>
        <v>2</v>
      </c>
      <c r="E40" s="27"/>
      <c r="F40" t="s" s="71">
        <v>69</v>
      </c>
      <c r="G40" t="s" s="48">
        <v>69</v>
      </c>
      <c r="H40" t="s" s="71">
        <v>69</v>
      </c>
      <c r="I40" t="s" s="48">
        <v>69</v>
      </c>
      <c r="J40" t="s" s="47">
        <v>69</v>
      </c>
      <c r="K40" t="s" s="48">
        <v>69</v>
      </c>
      <c r="L40" t="s" s="71">
        <v>69</v>
      </c>
      <c r="M40" t="s" s="70">
        <v>69</v>
      </c>
      <c r="N40" t="s" s="71">
        <v>69</v>
      </c>
      <c r="O40" t="s" s="48">
        <v>69</v>
      </c>
      <c r="P40" t="s" s="47">
        <v>69</v>
      </c>
      <c r="Q40" t="s" s="70">
        <v>69</v>
      </c>
      <c r="R40" t="s" s="77">
        <v>69</v>
      </c>
      <c r="S40" t="s" s="70">
        <v>69</v>
      </c>
      <c r="T40" t="s" s="77">
        <v>69</v>
      </c>
      <c r="U40" t="s" s="70">
        <v>69</v>
      </c>
      <c r="V40" t="s" s="77">
        <v>69</v>
      </c>
      <c r="W40" t="s" s="70">
        <v>69</v>
      </c>
      <c r="X40" t="s" s="77">
        <v>69</v>
      </c>
      <c r="Y40" t="s" s="70">
        <v>69</v>
      </c>
      <c r="Z40" t="s" s="77">
        <v>69</v>
      </c>
      <c r="AA40" t="s" s="70">
        <v>69</v>
      </c>
      <c r="AB40" t="s" s="49">
        <v>69</v>
      </c>
      <c r="AC40" t="s" s="70">
        <v>69</v>
      </c>
      <c r="AD40" t="s" s="77">
        <v>69</v>
      </c>
      <c r="AE40" s="27">
        <v>10</v>
      </c>
      <c r="AF40" t="s" s="49">
        <v>69</v>
      </c>
      <c r="AG40" t="s" s="70">
        <v>69</v>
      </c>
      <c r="AH40" t="s" s="77">
        <v>69</v>
      </c>
      <c r="AI40" t="s" s="70">
        <v>69</v>
      </c>
      <c r="AJ40" t="s" s="77">
        <v>69</v>
      </c>
      <c r="AK40" t="s" s="70">
        <v>69</v>
      </c>
      <c r="AL40" t="s" s="77">
        <v>69</v>
      </c>
      <c r="AM40" t="s" s="70">
        <v>69</v>
      </c>
      <c r="AN40" t="s" s="49">
        <v>69</v>
      </c>
      <c r="AO40" t="s" s="48">
        <v>69</v>
      </c>
      <c r="AP40" t="s" s="77">
        <v>69</v>
      </c>
      <c r="AQ40" t="s" s="70">
        <v>69</v>
      </c>
      <c r="AR40" s="103">
        <v>4</v>
      </c>
      <c r="AS40" s="78">
        <v>0</v>
      </c>
      <c r="AT40" s="79">
        <v>0</v>
      </c>
      <c r="AU40" s="79">
        <v>0</v>
      </c>
      <c r="AV40" s="79">
        <v>0</v>
      </c>
      <c r="AW40" s="79">
        <v>0</v>
      </c>
      <c r="AX40" s="76"/>
      <c r="AY40" s="76"/>
      <c r="AZ40" s="54"/>
      <c r="BA40" s="55"/>
      <c r="BB40" s="56"/>
      <c r="BC40" s="57"/>
      <c r="BD40" s="58"/>
      <c r="BE40" s="58"/>
      <c r="BF40" s="58"/>
      <c r="BG40" s="59"/>
      <c r="BH40" s="57"/>
      <c r="BI40" s="58"/>
      <c r="BJ40" s="58"/>
      <c r="BK40" s="58"/>
      <c r="BL40" s="59"/>
      <c r="BM40" s="57"/>
      <c r="BN40" s="58"/>
      <c r="BO40" s="58"/>
      <c r="BP40" s="58"/>
      <c r="BQ40" s="59"/>
      <c r="BR40" s="124"/>
      <c r="BS40" s="124"/>
      <c r="BT40" s="124"/>
      <c r="BU40" s="124"/>
      <c r="BV40" s="124"/>
    </row>
    <row r="41" ht="16.9" customHeight="1">
      <c r="A41" s="67">
        <v>36</v>
      </c>
      <c r="B41" t="s" s="48">
        <v>1886</v>
      </c>
      <c r="C41" s="27">
        <f>LARGE(E41:AW41,1)+LARGE(E41:AW41,2)+LARGE(E41:AW41,3)+LARGE(E41:AW41,4)+LARGE(E41:AW41,5)</f>
        <v>14</v>
      </c>
      <c r="D41" s="67">
        <f>COUNT(E41:AR41)</f>
        <v>2</v>
      </c>
      <c r="E41" s="27"/>
      <c r="F41" t="s" s="71">
        <v>69</v>
      </c>
      <c r="G41" t="s" s="48">
        <v>69</v>
      </c>
      <c r="H41" t="s" s="71">
        <v>69</v>
      </c>
      <c r="I41" t="s" s="48">
        <v>69</v>
      </c>
      <c r="J41" t="s" s="47">
        <v>69</v>
      </c>
      <c r="K41" t="s" s="48">
        <v>69</v>
      </c>
      <c r="L41" t="s" s="71">
        <v>69</v>
      </c>
      <c r="M41" t="s" s="70">
        <v>69</v>
      </c>
      <c r="N41" t="s" s="71">
        <v>69</v>
      </c>
      <c r="O41" t="s" s="48">
        <v>69</v>
      </c>
      <c r="P41" t="s" s="47">
        <v>69</v>
      </c>
      <c r="Q41" t="s" s="70">
        <v>69</v>
      </c>
      <c r="R41" t="s" s="77">
        <v>69</v>
      </c>
      <c r="S41" t="s" s="70">
        <v>69</v>
      </c>
      <c r="T41" t="s" s="77">
        <v>69</v>
      </c>
      <c r="U41" t="s" s="70">
        <v>69</v>
      </c>
      <c r="V41" t="s" s="77">
        <v>69</v>
      </c>
      <c r="W41" t="s" s="70">
        <v>69</v>
      </c>
      <c r="X41" t="s" s="77">
        <v>69</v>
      </c>
      <c r="Y41" t="s" s="70">
        <v>69</v>
      </c>
      <c r="Z41" t="s" s="77">
        <v>69</v>
      </c>
      <c r="AA41" t="s" s="70">
        <v>69</v>
      </c>
      <c r="AB41" t="s" s="49">
        <v>69</v>
      </c>
      <c r="AC41" t="s" s="70">
        <v>69</v>
      </c>
      <c r="AD41" s="72">
        <v>8</v>
      </c>
      <c r="AE41" t="s" s="48">
        <v>69</v>
      </c>
      <c r="AF41" t="s" s="49">
        <v>69</v>
      </c>
      <c r="AG41" t="s" s="70">
        <v>69</v>
      </c>
      <c r="AH41" t="s" s="77">
        <v>69</v>
      </c>
      <c r="AI41" t="s" s="70">
        <v>69</v>
      </c>
      <c r="AJ41" s="72">
        <v>6</v>
      </c>
      <c r="AK41" t="s" s="70">
        <v>69</v>
      </c>
      <c r="AL41" t="s" s="77">
        <v>69</v>
      </c>
      <c r="AM41" t="s" s="70">
        <v>69</v>
      </c>
      <c r="AN41" t="s" s="49">
        <v>69</v>
      </c>
      <c r="AO41" t="s" s="48">
        <v>69</v>
      </c>
      <c r="AP41" t="s" s="77">
        <v>69</v>
      </c>
      <c r="AQ41" t="s" s="70">
        <v>69</v>
      </c>
      <c r="AR41" t="s" s="101">
        <v>69</v>
      </c>
      <c r="AS41" s="78">
        <v>0</v>
      </c>
      <c r="AT41" s="79">
        <v>0</v>
      </c>
      <c r="AU41" s="79">
        <v>0</v>
      </c>
      <c r="AV41" s="79">
        <v>0</v>
      </c>
      <c r="AW41" s="79">
        <v>0</v>
      </c>
      <c r="AX41" s="76"/>
      <c r="AY41" s="76"/>
      <c r="AZ41" s="54"/>
      <c r="BA41" s="55"/>
      <c r="BB41" s="56"/>
      <c r="BC41" s="57"/>
      <c r="BD41" s="58"/>
      <c r="BE41" s="58"/>
      <c r="BF41" s="58"/>
      <c r="BG41" s="59"/>
      <c r="BH41" s="57"/>
      <c r="BI41" s="58"/>
      <c r="BJ41" s="58"/>
      <c r="BK41" s="58"/>
      <c r="BL41" s="59"/>
      <c r="BM41" s="57"/>
      <c r="BN41" s="58"/>
      <c r="BO41" s="58"/>
      <c r="BP41" s="58"/>
      <c r="BQ41" s="59"/>
      <c r="BR41" s="124"/>
      <c r="BS41" s="124"/>
      <c r="BT41" s="124"/>
      <c r="BU41" s="124"/>
      <c r="BV41" s="124"/>
    </row>
    <row r="42" ht="16.9" customHeight="1">
      <c r="A42" s="67">
        <v>37</v>
      </c>
      <c r="B42" t="s" s="48">
        <v>1887</v>
      </c>
      <c r="C42" s="27">
        <f>LARGE(E42:AW42,1)+LARGE(E42:AW42,2)+LARGE(E42:AW42,3)+LARGE(E42:AW42,4)+LARGE(E42:AW42,5)</f>
        <v>14</v>
      </c>
      <c r="D42" s="67">
        <f>COUNT(E42:AR42)</f>
        <v>2</v>
      </c>
      <c r="E42" s="27"/>
      <c r="F42" t="s" s="71">
        <v>69</v>
      </c>
      <c r="G42" t="s" s="48">
        <v>69</v>
      </c>
      <c r="H42" t="s" s="71">
        <v>69</v>
      </c>
      <c r="I42" t="s" s="48">
        <v>69</v>
      </c>
      <c r="J42" t="s" s="47">
        <v>69</v>
      </c>
      <c r="K42" t="s" s="48">
        <v>69</v>
      </c>
      <c r="L42" t="s" s="71">
        <v>69</v>
      </c>
      <c r="M42" t="s" s="70">
        <v>69</v>
      </c>
      <c r="N42" t="s" s="71">
        <v>69</v>
      </c>
      <c r="O42" t="s" s="48">
        <v>69</v>
      </c>
      <c r="P42" t="s" s="47">
        <v>69</v>
      </c>
      <c r="Q42" t="s" s="70">
        <v>69</v>
      </c>
      <c r="R42" s="72">
        <v>6</v>
      </c>
      <c r="S42" t="s" s="70">
        <v>69</v>
      </c>
      <c r="T42" t="s" s="77">
        <v>69</v>
      </c>
      <c r="U42" t="s" s="70">
        <v>69</v>
      </c>
      <c r="V42" t="s" s="77">
        <v>69</v>
      </c>
      <c r="W42" t="s" s="70">
        <v>69</v>
      </c>
      <c r="X42" s="72">
        <v>8</v>
      </c>
      <c r="Y42" t="s" s="70">
        <v>69</v>
      </c>
      <c r="Z42" t="s" s="77">
        <v>69</v>
      </c>
      <c r="AA42" t="s" s="70">
        <v>69</v>
      </c>
      <c r="AB42" t="s" s="49">
        <v>69</v>
      </c>
      <c r="AC42" t="s" s="70">
        <v>69</v>
      </c>
      <c r="AD42" t="s" s="77">
        <v>69</v>
      </c>
      <c r="AE42" t="s" s="48">
        <v>69</v>
      </c>
      <c r="AF42" t="s" s="49">
        <v>69</v>
      </c>
      <c r="AG42" t="s" s="70">
        <v>69</v>
      </c>
      <c r="AH42" t="s" s="77">
        <v>69</v>
      </c>
      <c r="AI42" t="s" s="70">
        <v>69</v>
      </c>
      <c r="AJ42" t="s" s="77">
        <v>69</v>
      </c>
      <c r="AK42" t="s" s="70">
        <v>69</v>
      </c>
      <c r="AL42" t="s" s="77">
        <v>69</v>
      </c>
      <c r="AM42" t="s" s="70">
        <v>69</v>
      </c>
      <c r="AN42" t="s" s="49">
        <v>69</v>
      </c>
      <c r="AO42" t="s" s="48">
        <v>69</v>
      </c>
      <c r="AP42" t="s" s="77">
        <v>69</v>
      </c>
      <c r="AQ42" t="s" s="70">
        <v>69</v>
      </c>
      <c r="AR42" t="s" s="101">
        <v>69</v>
      </c>
      <c r="AS42" s="78">
        <v>0</v>
      </c>
      <c r="AT42" s="79">
        <v>0</v>
      </c>
      <c r="AU42" s="79">
        <v>0</v>
      </c>
      <c r="AV42" s="79">
        <v>0</v>
      </c>
      <c r="AW42" s="79">
        <v>0</v>
      </c>
      <c r="AX42" s="76"/>
      <c r="AY42" s="76"/>
      <c r="AZ42" s="54"/>
      <c r="BA42" s="55"/>
      <c r="BB42" s="56"/>
      <c r="BC42" s="57"/>
      <c r="BD42" s="58"/>
      <c r="BE42" s="58"/>
      <c r="BF42" s="58"/>
      <c r="BG42" s="59"/>
      <c r="BH42" s="57"/>
      <c r="BI42" s="58"/>
      <c r="BJ42" s="58"/>
      <c r="BK42" s="58"/>
      <c r="BL42" s="59"/>
      <c r="BM42" s="57"/>
      <c r="BN42" s="58"/>
      <c r="BO42" s="58"/>
      <c r="BP42" s="58"/>
      <c r="BQ42" s="59"/>
      <c r="BR42" s="124"/>
      <c r="BS42" s="124"/>
      <c r="BT42" s="124"/>
      <c r="BU42" s="124"/>
      <c r="BV42" s="124"/>
    </row>
    <row r="43" ht="16.9" customHeight="1">
      <c r="A43" s="67">
        <v>38</v>
      </c>
      <c r="B43" t="s" s="48">
        <v>1888</v>
      </c>
      <c r="C43" s="27">
        <f>LARGE(E43:AW43,1)+LARGE(E43:AW43,2)+LARGE(E43:AW43,3)+LARGE(E43:AW43,4)+LARGE(E43:AW43,5)</f>
        <v>14</v>
      </c>
      <c r="D43" s="67">
        <f>COUNT(E43:AR43)</f>
        <v>2</v>
      </c>
      <c r="E43" s="27"/>
      <c r="F43" t="s" s="71">
        <v>69</v>
      </c>
      <c r="G43" t="s" s="48">
        <v>69</v>
      </c>
      <c r="H43" t="s" s="71">
        <v>69</v>
      </c>
      <c r="I43" t="s" s="48">
        <v>69</v>
      </c>
      <c r="J43" t="s" s="47">
        <v>69</v>
      </c>
      <c r="K43" t="s" s="48">
        <v>69</v>
      </c>
      <c r="L43" t="s" s="71">
        <v>69</v>
      </c>
      <c r="M43" t="s" s="70">
        <v>69</v>
      </c>
      <c r="N43" t="s" s="71">
        <v>69</v>
      </c>
      <c r="O43" t="s" s="48">
        <v>69</v>
      </c>
      <c r="P43" s="62">
        <v>4</v>
      </c>
      <c r="Q43" t="s" s="70">
        <v>69</v>
      </c>
      <c r="R43" t="s" s="77">
        <v>69</v>
      </c>
      <c r="S43" t="s" s="70">
        <v>69</v>
      </c>
      <c r="T43" t="s" s="77">
        <v>69</v>
      </c>
      <c r="U43" t="s" s="70">
        <v>69</v>
      </c>
      <c r="V43" s="72">
        <v>10</v>
      </c>
      <c r="W43" t="s" s="70">
        <v>69</v>
      </c>
      <c r="X43" t="s" s="77">
        <v>69</v>
      </c>
      <c r="Y43" t="s" s="70">
        <v>69</v>
      </c>
      <c r="Z43" t="s" s="77">
        <v>69</v>
      </c>
      <c r="AA43" t="s" s="70">
        <v>69</v>
      </c>
      <c r="AB43" t="s" s="49">
        <v>69</v>
      </c>
      <c r="AC43" t="s" s="70">
        <v>69</v>
      </c>
      <c r="AD43" t="s" s="77">
        <v>69</v>
      </c>
      <c r="AE43" t="s" s="48">
        <v>69</v>
      </c>
      <c r="AF43" t="s" s="49">
        <v>69</v>
      </c>
      <c r="AG43" t="s" s="70">
        <v>69</v>
      </c>
      <c r="AH43" t="s" s="77">
        <v>69</v>
      </c>
      <c r="AI43" t="s" s="70">
        <v>69</v>
      </c>
      <c r="AJ43" t="s" s="77">
        <v>69</v>
      </c>
      <c r="AK43" t="s" s="70">
        <v>69</v>
      </c>
      <c r="AL43" t="s" s="77">
        <v>69</v>
      </c>
      <c r="AM43" t="s" s="70">
        <v>69</v>
      </c>
      <c r="AN43" t="s" s="49">
        <v>69</v>
      </c>
      <c r="AO43" t="s" s="48">
        <v>69</v>
      </c>
      <c r="AP43" t="s" s="77">
        <v>69</v>
      </c>
      <c r="AQ43" t="s" s="70">
        <v>69</v>
      </c>
      <c r="AR43" t="s" s="101">
        <v>69</v>
      </c>
      <c r="AS43" s="78">
        <v>0</v>
      </c>
      <c r="AT43" s="79">
        <v>0</v>
      </c>
      <c r="AU43" s="79">
        <v>0</v>
      </c>
      <c r="AV43" s="79">
        <v>0</v>
      </c>
      <c r="AW43" s="79">
        <v>0</v>
      </c>
      <c r="AX43" s="76"/>
      <c r="AY43" s="76"/>
      <c r="AZ43" s="54"/>
      <c r="BA43" s="55"/>
      <c r="BB43" s="56"/>
      <c r="BC43" s="57"/>
      <c r="BD43" s="58"/>
      <c r="BE43" s="58"/>
      <c r="BF43" s="58"/>
      <c r="BG43" s="59"/>
      <c r="BH43" s="57"/>
      <c r="BI43" s="58"/>
      <c r="BJ43" s="58"/>
      <c r="BK43" s="58"/>
      <c r="BL43" s="59"/>
      <c r="BM43" s="57"/>
      <c r="BN43" s="58"/>
      <c r="BO43" s="58"/>
      <c r="BP43" s="58"/>
      <c r="BQ43" s="59"/>
      <c r="BR43" s="124"/>
      <c r="BS43" s="124"/>
      <c r="BT43" s="124"/>
      <c r="BU43" s="124"/>
      <c r="BV43" s="124"/>
    </row>
    <row r="44" ht="16.9" customHeight="1">
      <c r="A44" s="67">
        <v>39</v>
      </c>
      <c r="B44" t="s" s="48">
        <v>1889</v>
      </c>
      <c r="C44" s="27">
        <f>LARGE(E44:AW44,1)+LARGE(E44:AW44,2)+LARGE(E44:AW44,3)+LARGE(E44:AW44,4)+LARGE(E44:AW44,5)</f>
        <v>14</v>
      </c>
      <c r="D44" s="67">
        <f>COUNT(E44:AR44)</f>
        <v>2</v>
      </c>
      <c r="E44" s="27"/>
      <c r="F44" t="s" s="71">
        <v>69</v>
      </c>
      <c r="G44" t="s" s="48">
        <v>69</v>
      </c>
      <c r="H44" t="s" s="71">
        <v>69</v>
      </c>
      <c r="I44" t="s" s="48">
        <v>69</v>
      </c>
      <c r="J44" s="62">
        <v>8</v>
      </c>
      <c r="K44" t="s" s="48">
        <v>69</v>
      </c>
      <c r="L44" t="s" s="71">
        <v>69</v>
      </c>
      <c r="M44" t="s" s="70">
        <v>69</v>
      </c>
      <c r="N44" t="s" s="71">
        <v>69</v>
      </c>
      <c r="O44" t="s" s="48">
        <v>69</v>
      </c>
      <c r="P44" s="62">
        <v>6</v>
      </c>
      <c r="Q44" t="s" s="70">
        <v>69</v>
      </c>
      <c r="R44" t="s" s="77">
        <v>69</v>
      </c>
      <c r="S44" t="s" s="70">
        <v>69</v>
      </c>
      <c r="T44" t="s" s="77">
        <v>69</v>
      </c>
      <c r="U44" t="s" s="70">
        <v>69</v>
      </c>
      <c r="V44" t="s" s="77">
        <v>69</v>
      </c>
      <c r="W44" t="s" s="70">
        <v>69</v>
      </c>
      <c r="X44" t="s" s="77">
        <v>69</v>
      </c>
      <c r="Y44" t="s" s="70">
        <v>69</v>
      </c>
      <c r="Z44" t="s" s="77">
        <v>69</v>
      </c>
      <c r="AA44" t="s" s="70">
        <v>69</v>
      </c>
      <c r="AB44" t="s" s="49">
        <v>69</v>
      </c>
      <c r="AC44" t="s" s="70">
        <v>69</v>
      </c>
      <c r="AD44" t="s" s="77">
        <v>69</v>
      </c>
      <c r="AE44" t="s" s="48">
        <v>69</v>
      </c>
      <c r="AF44" t="s" s="49">
        <v>69</v>
      </c>
      <c r="AG44" t="s" s="70">
        <v>69</v>
      </c>
      <c r="AH44" t="s" s="77">
        <v>69</v>
      </c>
      <c r="AI44" t="s" s="70">
        <v>69</v>
      </c>
      <c r="AJ44" t="s" s="77">
        <v>69</v>
      </c>
      <c r="AK44" t="s" s="70">
        <v>69</v>
      </c>
      <c r="AL44" t="s" s="77">
        <v>69</v>
      </c>
      <c r="AM44" t="s" s="70">
        <v>69</v>
      </c>
      <c r="AN44" t="s" s="49">
        <v>69</v>
      </c>
      <c r="AO44" t="s" s="48">
        <v>69</v>
      </c>
      <c r="AP44" t="s" s="77">
        <v>69</v>
      </c>
      <c r="AQ44" t="s" s="70">
        <v>69</v>
      </c>
      <c r="AR44" t="s" s="101">
        <v>69</v>
      </c>
      <c r="AS44" s="78">
        <v>0</v>
      </c>
      <c r="AT44" s="79">
        <v>0</v>
      </c>
      <c r="AU44" s="79">
        <v>0</v>
      </c>
      <c r="AV44" s="79">
        <v>0</v>
      </c>
      <c r="AW44" s="79">
        <v>0</v>
      </c>
      <c r="AX44" s="76"/>
      <c r="AY44" s="76"/>
      <c r="AZ44" s="54"/>
      <c r="BA44" s="55"/>
      <c r="BB44" s="56"/>
      <c r="BC44" s="57"/>
      <c r="BD44" s="58"/>
      <c r="BE44" s="58"/>
      <c r="BF44" s="58"/>
      <c r="BG44" s="59"/>
      <c r="BH44" s="57"/>
      <c r="BI44" s="58"/>
      <c r="BJ44" s="58"/>
      <c r="BK44" s="58"/>
      <c r="BL44" s="59"/>
      <c r="BM44" s="57"/>
      <c r="BN44" s="58"/>
      <c r="BO44" s="58"/>
      <c r="BP44" s="58"/>
      <c r="BQ44" s="59"/>
      <c r="BR44" s="124"/>
      <c r="BS44" s="124"/>
      <c r="BT44" s="124"/>
      <c r="BU44" s="124"/>
      <c r="BV44" s="124"/>
    </row>
    <row r="45" ht="16.9" customHeight="1">
      <c r="A45" s="67">
        <v>40</v>
      </c>
      <c r="B45" t="s" s="48">
        <v>1890</v>
      </c>
      <c r="C45" s="27">
        <f>LARGE(E45:AW45,1)+LARGE(E45:AW45,2)+LARGE(E45:AW45,3)+LARGE(E45:AW45,4)+LARGE(E45:AW45,5)</f>
        <v>14</v>
      </c>
      <c r="D45" s="67">
        <f>COUNT(E45:AR45)</f>
        <v>4</v>
      </c>
      <c r="E45" s="27"/>
      <c r="F45" t="s" s="71">
        <v>69</v>
      </c>
      <c r="G45" t="s" s="48">
        <v>69</v>
      </c>
      <c r="H45" t="s" s="71">
        <v>69</v>
      </c>
      <c r="I45" t="s" s="48">
        <v>69</v>
      </c>
      <c r="J45" t="s" s="47">
        <v>69</v>
      </c>
      <c r="K45" t="s" s="48">
        <v>69</v>
      </c>
      <c r="L45" t="s" s="71">
        <v>69</v>
      </c>
      <c r="M45" t="s" s="70">
        <v>69</v>
      </c>
      <c r="N45" t="s" s="71">
        <v>69</v>
      </c>
      <c r="O45" t="s" s="48">
        <v>69</v>
      </c>
      <c r="P45" t="s" s="47">
        <v>69</v>
      </c>
      <c r="Q45" t="s" s="70">
        <v>69</v>
      </c>
      <c r="R45" t="s" s="77">
        <v>69</v>
      </c>
      <c r="S45" t="s" s="70">
        <v>69</v>
      </c>
      <c r="T45" t="s" s="77">
        <v>69</v>
      </c>
      <c r="U45" s="68">
        <v>8</v>
      </c>
      <c r="V45" t="s" s="77">
        <v>69</v>
      </c>
      <c r="W45" t="s" s="70">
        <v>69</v>
      </c>
      <c r="X45" t="s" s="77">
        <v>69</v>
      </c>
      <c r="Y45" t="s" s="70">
        <v>69</v>
      </c>
      <c r="Z45" s="72">
        <v>4</v>
      </c>
      <c r="AA45" t="s" s="70">
        <v>69</v>
      </c>
      <c r="AB45" t="s" s="49">
        <v>69</v>
      </c>
      <c r="AC45" t="s" s="70">
        <v>69</v>
      </c>
      <c r="AD45" s="72">
        <v>1</v>
      </c>
      <c r="AE45" t="s" s="48">
        <v>69</v>
      </c>
      <c r="AF45" t="s" s="49">
        <v>69</v>
      </c>
      <c r="AG45" t="s" s="70">
        <v>69</v>
      </c>
      <c r="AH45" t="s" s="77">
        <v>69</v>
      </c>
      <c r="AI45" t="s" s="70">
        <v>69</v>
      </c>
      <c r="AJ45" s="72">
        <v>1</v>
      </c>
      <c r="AK45" t="s" s="70">
        <v>69</v>
      </c>
      <c r="AL45" t="s" s="77">
        <v>69</v>
      </c>
      <c r="AM45" t="s" s="70">
        <v>69</v>
      </c>
      <c r="AN45" t="s" s="49">
        <v>69</v>
      </c>
      <c r="AO45" t="s" s="48">
        <v>69</v>
      </c>
      <c r="AP45" t="s" s="77">
        <v>69</v>
      </c>
      <c r="AQ45" t="s" s="70">
        <v>69</v>
      </c>
      <c r="AR45" t="s" s="101">
        <v>69</v>
      </c>
      <c r="AS45" s="78">
        <v>0</v>
      </c>
      <c r="AT45" s="79">
        <v>0</v>
      </c>
      <c r="AU45" s="79">
        <v>0</v>
      </c>
      <c r="AV45" s="79">
        <v>0</v>
      </c>
      <c r="AW45" s="79">
        <v>0</v>
      </c>
      <c r="AX45" s="76"/>
      <c r="AY45" s="76"/>
      <c r="AZ45" s="54"/>
      <c r="BA45" s="55"/>
      <c r="BB45" s="56"/>
      <c r="BC45" s="57"/>
      <c r="BD45" s="58"/>
      <c r="BE45" s="58"/>
      <c r="BF45" s="58"/>
      <c r="BG45" s="59"/>
      <c r="BH45" s="57"/>
      <c r="BI45" s="58"/>
      <c r="BJ45" s="58"/>
      <c r="BK45" s="58"/>
      <c r="BL45" s="59"/>
      <c r="BM45" s="57"/>
      <c r="BN45" s="58"/>
      <c r="BO45" s="58"/>
      <c r="BP45" s="58"/>
      <c r="BQ45" s="59"/>
      <c r="BR45" s="124"/>
      <c r="BS45" s="124"/>
      <c r="BT45" s="124"/>
      <c r="BU45" s="124"/>
      <c r="BV45" s="124"/>
    </row>
    <row r="46" ht="16.9" customHeight="1">
      <c r="A46" s="67">
        <v>41</v>
      </c>
      <c r="B46" t="s" s="48">
        <v>1891</v>
      </c>
      <c r="C46" s="27">
        <f>LARGE(E46:AW46,1)+LARGE(E46:AW46,2)+LARGE(E46:AW46,3)+LARGE(E46:AW46,4)+LARGE(E46:AW46,5)</f>
        <v>13</v>
      </c>
      <c r="D46" s="67">
        <f>COUNT(E46:AR46)</f>
        <v>2</v>
      </c>
      <c r="E46" s="27"/>
      <c r="F46" t="s" s="71">
        <v>69</v>
      </c>
      <c r="G46" t="s" s="48">
        <v>69</v>
      </c>
      <c r="H46" t="s" s="71">
        <v>69</v>
      </c>
      <c r="I46" t="s" s="48">
        <v>69</v>
      </c>
      <c r="J46" t="s" s="47">
        <v>69</v>
      </c>
      <c r="K46" t="s" s="48">
        <v>69</v>
      </c>
      <c r="L46" t="s" s="71">
        <v>69</v>
      </c>
      <c r="M46" t="s" s="70">
        <v>69</v>
      </c>
      <c r="N46" t="s" s="71">
        <v>69</v>
      </c>
      <c r="O46" t="s" s="48">
        <v>69</v>
      </c>
      <c r="P46" s="62">
        <v>10</v>
      </c>
      <c r="Q46" t="s" s="70">
        <v>69</v>
      </c>
      <c r="R46" t="s" s="77">
        <v>69</v>
      </c>
      <c r="S46" t="s" s="70">
        <v>69</v>
      </c>
      <c r="T46" t="s" s="77">
        <v>69</v>
      </c>
      <c r="U46" t="s" s="70">
        <v>69</v>
      </c>
      <c r="V46" t="s" s="77">
        <v>69</v>
      </c>
      <c r="W46" t="s" s="70">
        <v>69</v>
      </c>
      <c r="X46" t="s" s="77">
        <v>69</v>
      </c>
      <c r="Y46" t="s" s="70">
        <v>69</v>
      </c>
      <c r="Z46" t="s" s="77">
        <v>69</v>
      </c>
      <c r="AA46" t="s" s="70">
        <v>69</v>
      </c>
      <c r="AB46" t="s" s="49">
        <v>69</v>
      </c>
      <c r="AC46" t="s" s="70">
        <v>69</v>
      </c>
      <c r="AD46" t="s" s="77">
        <v>69</v>
      </c>
      <c r="AE46" t="s" s="48">
        <v>69</v>
      </c>
      <c r="AF46" t="s" s="49">
        <v>69</v>
      </c>
      <c r="AG46" t="s" s="70">
        <v>69</v>
      </c>
      <c r="AH46" t="s" s="77">
        <v>69</v>
      </c>
      <c r="AI46" t="s" s="70">
        <v>69</v>
      </c>
      <c r="AJ46" t="s" s="77">
        <v>69</v>
      </c>
      <c r="AK46" t="s" s="70">
        <v>69</v>
      </c>
      <c r="AL46" t="s" s="77">
        <v>69</v>
      </c>
      <c r="AM46" t="s" s="70">
        <v>69</v>
      </c>
      <c r="AN46" t="s" s="49">
        <v>69</v>
      </c>
      <c r="AO46" t="s" s="48">
        <v>69</v>
      </c>
      <c r="AP46" t="s" s="77">
        <v>69</v>
      </c>
      <c r="AQ46" t="s" s="70">
        <v>69</v>
      </c>
      <c r="AR46" s="103">
        <v>3</v>
      </c>
      <c r="AS46" s="78">
        <v>0</v>
      </c>
      <c r="AT46" s="79">
        <v>0</v>
      </c>
      <c r="AU46" s="79">
        <v>0</v>
      </c>
      <c r="AV46" s="79">
        <v>0</v>
      </c>
      <c r="AW46" s="79">
        <v>0</v>
      </c>
      <c r="AX46" s="76"/>
      <c r="AY46" s="76"/>
      <c r="AZ46" s="54"/>
      <c r="BA46" s="55"/>
      <c r="BB46" s="56"/>
      <c r="BC46" s="57"/>
      <c r="BD46" s="58"/>
      <c r="BE46" s="58"/>
      <c r="BF46" s="58"/>
      <c r="BG46" s="59"/>
      <c r="BH46" s="57"/>
      <c r="BI46" s="58"/>
      <c r="BJ46" s="58"/>
      <c r="BK46" s="58"/>
      <c r="BL46" s="59"/>
      <c r="BM46" s="57"/>
      <c r="BN46" s="58"/>
      <c r="BO46" s="58"/>
      <c r="BP46" s="58"/>
      <c r="BQ46" s="59"/>
      <c r="BR46" s="124"/>
      <c r="BS46" s="124"/>
      <c r="BT46" s="124"/>
      <c r="BU46" s="124"/>
      <c r="BV46" s="124"/>
    </row>
    <row r="47" ht="16.9" customHeight="1">
      <c r="A47" s="67">
        <v>42</v>
      </c>
      <c r="B47" t="s" s="48">
        <v>1892</v>
      </c>
      <c r="C47" s="27">
        <f>LARGE(E47:AW47,1)+LARGE(E47:AW47,2)+LARGE(E47:AW47,3)+LARGE(E47:AW47,4)+LARGE(E47:AW47,5)</f>
        <v>13</v>
      </c>
      <c r="D47" s="67">
        <f>COUNT(E47:AR47)</f>
        <v>3</v>
      </c>
      <c r="E47" s="27"/>
      <c r="F47" t="s" s="71">
        <v>69</v>
      </c>
      <c r="G47" t="s" s="48">
        <v>69</v>
      </c>
      <c r="H47" t="s" s="71">
        <v>69</v>
      </c>
      <c r="I47" t="s" s="48">
        <v>69</v>
      </c>
      <c r="J47" t="s" s="47">
        <v>69</v>
      </c>
      <c r="K47" t="s" s="48">
        <v>69</v>
      </c>
      <c r="L47" t="s" s="71">
        <v>69</v>
      </c>
      <c r="M47" t="s" s="70">
        <v>69</v>
      </c>
      <c r="N47" t="s" s="71">
        <v>69</v>
      </c>
      <c r="O47" t="s" s="48">
        <v>69</v>
      </c>
      <c r="P47" t="s" s="47">
        <v>69</v>
      </c>
      <c r="Q47" t="s" s="70">
        <v>69</v>
      </c>
      <c r="R47" t="s" s="77">
        <v>69</v>
      </c>
      <c r="S47" t="s" s="70">
        <v>69</v>
      </c>
      <c r="T47" t="s" s="77">
        <v>69</v>
      </c>
      <c r="U47" t="s" s="70">
        <v>69</v>
      </c>
      <c r="V47" t="s" s="77">
        <v>69</v>
      </c>
      <c r="W47" t="s" s="70">
        <v>69</v>
      </c>
      <c r="X47" t="s" s="77">
        <v>69</v>
      </c>
      <c r="Y47" t="s" s="70">
        <v>69</v>
      </c>
      <c r="Z47" t="s" s="77">
        <v>69</v>
      </c>
      <c r="AA47" t="s" s="70">
        <v>69</v>
      </c>
      <c r="AB47" t="s" s="49">
        <v>69</v>
      </c>
      <c r="AC47" t="s" s="70">
        <v>69</v>
      </c>
      <c r="AD47" t="s" s="77">
        <v>69</v>
      </c>
      <c r="AE47" t="s" s="48">
        <v>69</v>
      </c>
      <c r="AF47" t="s" s="49">
        <v>69</v>
      </c>
      <c r="AG47" t="s" s="70">
        <v>69</v>
      </c>
      <c r="AH47" t="s" s="77">
        <v>69</v>
      </c>
      <c r="AI47" s="68">
        <v>8</v>
      </c>
      <c r="AJ47" t="s" s="77">
        <v>69</v>
      </c>
      <c r="AK47" s="68">
        <v>4</v>
      </c>
      <c r="AL47" t="s" s="77">
        <v>69</v>
      </c>
      <c r="AM47" s="68">
        <v>1</v>
      </c>
      <c r="AN47" t="s" s="49">
        <v>69</v>
      </c>
      <c r="AO47" t="s" s="48">
        <v>69</v>
      </c>
      <c r="AP47" t="s" s="77">
        <v>69</v>
      </c>
      <c r="AQ47" t="s" s="70">
        <v>69</v>
      </c>
      <c r="AR47" t="s" s="101">
        <v>69</v>
      </c>
      <c r="AS47" s="78">
        <v>0</v>
      </c>
      <c r="AT47" s="79">
        <v>0</v>
      </c>
      <c r="AU47" s="79">
        <v>0</v>
      </c>
      <c r="AV47" s="79">
        <v>0</v>
      </c>
      <c r="AW47" s="79">
        <v>0</v>
      </c>
      <c r="AX47" s="76"/>
      <c r="AY47" s="76"/>
      <c r="AZ47" s="54"/>
      <c r="BA47" s="55"/>
      <c r="BB47" s="56"/>
      <c r="BC47" s="57"/>
      <c r="BD47" s="58"/>
      <c r="BE47" s="58"/>
      <c r="BF47" s="58"/>
      <c r="BG47" s="59"/>
      <c r="BH47" s="57"/>
      <c r="BI47" s="58"/>
      <c r="BJ47" s="58"/>
      <c r="BK47" s="58"/>
      <c r="BL47" s="59"/>
      <c r="BM47" s="57"/>
      <c r="BN47" s="58"/>
      <c r="BO47" s="58"/>
      <c r="BP47" s="58"/>
      <c r="BQ47" s="59"/>
      <c r="BR47" s="124"/>
      <c r="BS47" s="124"/>
      <c r="BT47" s="124"/>
      <c r="BU47" s="124"/>
      <c r="BV47" s="124"/>
    </row>
    <row r="48" ht="16.9" customHeight="1">
      <c r="A48" s="67">
        <v>43</v>
      </c>
      <c r="B48" t="s" s="48">
        <v>1785</v>
      </c>
      <c r="C48" s="27">
        <f>LARGE(E48:AW48,1)+LARGE(E48:AW48,2)+LARGE(E48:AW48,3)+LARGE(E48:AW48,4)+LARGE(E48:AW48,5)</f>
        <v>12</v>
      </c>
      <c r="D48" s="67">
        <f>COUNT(E48:AR48)</f>
        <v>1</v>
      </c>
      <c r="E48" s="27"/>
      <c r="F48" t="s" s="71">
        <v>69</v>
      </c>
      <c r="G48" t="s" s="48">
        <v>69</v>
      </c>
      <c r="H48" t="s" s="71">
        <v>69</v>
      </c>
      <c r="I48" t="s" s="48">
        <v>69</v>
      </c>
      <c r="J48" t="s" s="47">
        <v>69</v>
      </c>
      <c r="K48" t="s" s="48">
        <v>69</v>
      </c>
      <c r="L48" t="s" s="71">
        <v>69</v>
      </c>
      <c r="M48" t="s" s="70">
        <v>69</v>
      </c>
      <c r="N48" t="s" s="71">
        <v>69</v>
      </c>
      <c r="O48" t="s" s="48">
        <v>69</v>
      </c>
      <c r="P48" t="s" s="47">
        <v>69</v>
      </c>
      <c r="Q48" t="s" s="70">
        <v>69</v>
      </c>
      <c r="R48" t="s" s="77">
        <v>69</v>
      </c>
      <c r="S48" t="s" s="70">
        <v>69</v>
      </c>
      <c r="T48" t="s" s="77">
        <v>69</v>
      </c>
      <c r="U48" t="s" s="70">
        <v>69</v>
      </c>
      <c r="V48" t="s" s="77">
        <v>69</v>
      </c>
      <c r="W48" t="s" s="70">
        <v>69</v>
      </c>
      <c r="X48" t="s" s="77">
        <v>69</v>
      </c>
      <c r="Y48" t="s" s="70">
        <v>69</v>
      </c>
      <c r="Z48" t="s" s="77">
        <v>69</v>
      </c>
      <c r="AA48" t="s" s="70">
        <v>69</v>
      </c>
      <c r="AB48" t="s" s="49">
        <v>69</v>
      </c>
      <c r="AC48" t="s" s="70">
        <v>69</v>
      </c>
      <c r="AD48" s="72">
        <v>12</v>
      </c>
      <c r="AE48" t="s" s="48">
        <v>69</v>
      </c>
      <c r="AF48" t="s" s="49">
        <v>69</v>
      </c>
      <c r="AG48" t="s" s="70">
        <v>69</v>
      </c>
      <c r="AH48" t="s" s="77">
        <v>69</v>
      </c>
      <c r="AI48" t="s" s="70">
        <v>69</v>
      </c>
      <c r="AJ48" t="s" s="77">
        <v>69</v>
      </c>
      <c r="AK48" t="s" s="70">
        <v>69</v>
      </c>
      <c r="AL48" t="s" s="77">
        <v>69</v>
      </c>
      <c r="AM48" t="s" s="70">
        <v>69</v>
      </c>
      <c r="AN48" t="s" s="49">
        <v>69</v>
      </c>
      <c r="AO48" t="s" s="48">
        <v>69</v>
      </c>
      <c r="AP48" t="s" s="77">
        <v>69</v>
      </c>
      <c r="AQ48" t="s" s="70">
        <v>69</v>
      </c>
      <c r="AR48" t="s" s="101">
        <v>69</v>
      </c>
      <c r="AS48" s="78">
        <v>0</v>
      </c>
      <c r="AT48" s="79">
        <v>0</v>
      </c>
      <c r="AU48" s="79">
        <v>0</v>
      </c>
      <c r="AV48" s="79">
        <v>0</v>
      </c>
      <c r="AW48" s="79">
        <v>0</v>
      </c>
      <c r="AX48" s="76"/>
      <c r="AY48" s="76"/>
      <c r="AZ48" s="54"/>
      <c r="BA48" s="55"/>
      <c r="BB48" s="56"/>
      <c r="BC48" s="57"/>
      <c r="BD48" s="58"/>
      <c r="BE48" s="58"/>
      <c r="BF48" s="58"/>
      <c r="BG48" s="59"/>
      <c r="BH48" s="57"/>
      <c r="BI48" s="58"/>
      <c r="BJ48" s="58"/>
      <c r="BK48" s="58"/>
      <c r="BL48" s="59"/>
      <c r="BM48" s="57"/>
      <c r="BN48" s="58"/>
      <c r="BO48" s="58"/>
      <c r="BP48" s="58"/>
      <c r="BQ48" s="59"/>
      <c r="BR48" s="124"/>
      <c r="BS48" s="124"/>
      <c r="BT48" s="124"/>
      <c r="BU48" s="124"/>
      <c r="BV48" s="124"/>
    </row>
    <row r="49" ht="16.9" customHeight="1">
      <c r="A49" s="67">
        <v>44</v>
      </c>
      <c r="B49" t="s" s="48">
        <v>1893</v>
      </c>
      <c r="C49" s="27">
        <f>LARGE(E49:AW49,1)+LARGE(E49:AW49,2)+LARGE(E49:AW49,3)+LARGE(E49:AW49,4)+LARGE(E49:AW49,5)</f>
        <v>12</v>
      </c>
      <c r="D49" s="67">
        <f>COUNT(E49:AR49)</f>
        <v>1</v>
      </c>
      <c r="E49" s="27"/>
      <c r="F49" t="s" s="71">
        <v>69</v>
      </c>
      <c r="G49" t="s" s="48">
        <v>69</v>
      </c>
      <c r="H49" t="s" s="71">
        <v>69</v>
      </c>
      <c r="I49" t="s" s="48">
        <v>69</v>
      </c>
      <c r="J49" t="s" s="47">
        <v>69</v>
      </c>
      <c r="K49" t="s" s="48">
        <v>69</v>
      </c>
      <c r="L49" t="s" s="71">
        <v>69</v>
      </c>
      <c r="M49" t="s" s="70">
        <v>69</v>
      </c>
      <c r="N49" t="s" s="71">
        <v>69</v>
      </c>
      <c r="O49" t="s" s="48">
        <v>69</v>
      </c>
      <c r="P49" t="s" s="47">
        <v>69</v>
      </c>
      <c r="Q49" t="s" s="70">
        <v>69</v>
      </c>
      <c r="R49" t="s" s="77">
        <v>69</v>
      </c>
      <c r="S49" s="68">
        <v>12</v>
      </c>
      <c r="T49" t="s" s="77">
        <v>69</v>
      </c>
      <c r="U49" t="s" s="70">
        <v>69</v>
      </c>
      <c r="V49" t="s" s="77">
        <v>69</v>
      </c>
      <c r="W49" t="s" s="70">
        <v>69</v>
      </c>
      <c r="X49" t="s" s="77">
        <v>69</v>
      </c>
      <c r="Y49" t="s" s="70">
        <v>69</v>
      </c>
      <c r="Z49" t="s" s="77">
        <v>69</v>
      </c>
      <c r="AA49" t="s" s="70">
        <v>69</v>
      </c>
      <c r="AB49" t="s" s="49">
        <v>69</v>
      </c>
      <c r="AC49" t="s" s="70">
        <v>69</v>
      </c>
      <c r="AD49" t="s" s="77">
        <v>69</v>
      </c>
      <c r="AE49" t="s" s="48">
        <v>69</v>
      </c>
      <c r="AF49" t="s" s="49">
        <v>69</v>
      </c>
      <c r="AG49" t="s" s="70">
        <v>69</v>
      </c>
      <c r="AH49" t="s" s="77">
        <v>69</v>
      </c>
      <c r="AI49" t="s" s="70">
        <v>69</v>
      </c>
      <c r="AJ49" t="s" s="77">
        <v>69</v>
      </c>
      <c r="AK49" t="s" s="70">
        <v>69</v>
      </c>
      <c r="AL49" t="s" s="77">
        <v>69</v>
      </c>
      <c r="AM49" t="s" s="70">
        <v>69</v>
      </c>
      <c r="AN49" t="s" s="49">
        <v>69</v>
      </c>
      <c r="AO49" t="s" s="48">
        <v>69</v>
      </c>
      <c r="AP49" t="s" s="77">
        <v>69</v>
      </c>
      <c r="AQ49" t="s" s="70">
        <v>69</v>
      </c>
      <c r="AR49" t="s" s="101">
        <v>69</v>
      </c>
      <c r="AS49" s="78">
        <v>0</v>
      </c>
      <c r="AT49" s="79">
        <v>0</v>
      </c>
      <c r="AU49" s="79">
        <v>0</v>
      </c>
      <c r="AV49" s="79">
        <v>0</v>
      </c>
      <c r="AW49" s="79">
        <v>0</v>
      </c>
      <c r="AX49" s="76"/>
      <c r="AY49" s="76"/>
      <c r="AZ49" s="54"/>
      <c r="BA49" s="55"/>
      <c r="BB49" s="56"/>
      <c r="BC49" s="57"/>
      <c r="BD49" s="58"/>
      <c r="BE49" s="58"/>
      <c r="BF49" s="58"/>
      <c r="BG49" s="59"/>
      <c r="BH49" s="57"/>
      <c r="BI49" s="58"/>
      <c r="BJ49" s="58"/>
      <c r="BK49" s="58"/>
      <c r="BL49" s="59"/>
      <c r="BM49" s="57"/>
      <c r="BN49" s="58"/>
      <c r="BO49" s="58"/>
      <c r="BP49" s="58"/>
      <c r="BQ49" s="59"/>
      <c r="BR49" s="124"/>
      <c r="BS49" s="124"/>
      <c r="BT49" s="124"/>
      <c r="BU49" s="124"/>
      <c r="BV49" s="124"/>
    </row>
    <row r="50" ht="16.9" customHeight="1">
      <c r="A50" s="67">
        <v>45</v>
      </c>
      <c r="B50" t="s" s="48">
        <v>1894</v>
      </c>
      <c r="C50" s="27">
        <f>LARGE(E50:AW50,1)+LARGE(E50:AW50,2)+LARGE(E50:AW50,3)+LARGE(E50:AW50,4)+LARGE(E50:AW50,5)</f>
        <v>12</v>
      </c>
      <c r="D50" s="67">
        <f>COUNT(E50:AR50)</f>
        <v>1</v>
      </c>
      <c r="E50" s="27"/>
      <c r="F50" t="s" s="71">
        <v>69</v>
      </c>
      <c r="G50" t="s" s="48">
        <v>69</v>
      </c>
      <c r="H50" t="s" s="71">
        <v>69</v>
      </c>
      <c r="I50" t="s" s="48">
        <v>69</v>
      </c>
      <c r="J50" t="s" s="47">
        <v>69</v>
      </c>
      <c r="K50" t="s" s="48">
        <v>69</v>
      </c>
      <c r="L50" t="s" s="71">
        <v>69</v>
      </c>
      <c r="M50" t="s" s="70">
        <v>69</v>
      </c>
      <c r="N50" t="s" s="71">
        <v>69</v>
      </c>
      <c r="O50" t="s" s="48">
        <v>69</v>
      </c>
      <c r="P50" s="62">
        <v>12</v>
      </c>
      <c r="Q50" t="s" s="70">
        <v>69</v>
      </c>
      <c r="R50" t="s" s="77">
        <v>69</v>
      </c>
      <c r="S50" t="s" s="70">
        <v>69</v>
      </c>
      <c r="T50" t="s" s="77">
        <v>69</v>
      </c>
      <c r="U50" t="s" s="70">
        <v>69</v>
      </c>
      <c r="V50" t="s" s="77">
        <v>69</v>
      </c>
      <c r="W50" t="s" s="70">
        <v>69</v>
      </c>
      <c r="X50" t="s" s="77">
        <v>69</v>
      </c>
      <c r="Y50" t="s" s="70">
        <v>69</v>
      </c>
      <c r="Z50" t="s" s="77">
        <v>69</v>
      </c>
      <c r="AA50" t="s" s="70">
        <v>69</v>
      </c>
      <c r="AB50" t="s" s="49">
        <v>69</v>
      </c>
      <c r="AC50" t="s" s="70">
        <v>69</v>
      </c>
      <c r="AD50" t="s" s="77">
        <v>69</v>
      </c>
      <c r="AE50" t="s" s="48">
        <v>69</v>
      </c>
      <c r="AF50" t="s" s="49">
        <v>69</v>
      </c>
      <c r="AG50" t="s" s="70">
        <v>69</v>
      </c>
      <c r="AH50" t="s" s="77">
        <v>69</v>
      </c>
      <c r="AI50" t="s" s="70">
        <v>69</v>
      </c>
      <c r="AJ50" t="s" s="77">
        <v>69</v>
      </c>
      <c r="AK50" t="s" s="70">
        <v>69</v>
      </c>
      <c r="AL50" t="s" s="77">
        <v>69</v>
      </c>
      <c r="AM50" t="s" s="70">
        <v>69</v>
      </c>
      <c r="AN50" t="s" s="49">
        <v>69</v>
      </c>
      <c r="AO50" t="s" s="48">
        <v>69</v>
      </c>
      <c r="AP50" t="s" s="77">
        <v>69</v>
      </c>
      <c r="AQ50" t="s" s="70">
        <v>69</v>
      </c>
      <c r="AR50" t="s" s="101">
        <v>69</v>
      </c>
      <c r="AS50" s="78">
        <v>0</v>
      </c>
      <c r="AT50" s="79">
        <v>0</v>
      </c>
      <c r="AU50" s="79">
        <v>0</v>
      </c>
      <c r="AV50" s="79">
        <v>0</v>
      </c>
      <c r="AW50" s="79">
        <v>0</v>
      </c>
      <c r="AX50" s="76"/>
      <c r="AY50" s="76"/>
      <c r="AZ50" s="54"/>
      <c r="BA50" s="55"/>
      <c r="BB50" s="56"/>
      <c r="BC50" s="57"/>
      <c r="BD50" s="58"/>
      <c r="BE50" s="58"/>
      <c r="BF50" s="58"/>
      <c r="BG50" s="59"/>
      <c r="BH50" s="57"/>
      <c r="BI50" s="58"/>
      <c r="BJ50" s="58"/>
      <c r="BK50" s="58"/>
      <c r="BL50" s="59"/>
      <c r="BM50" s="57"/>
      <c r="BN50" s="58"/>
      <c r="BO50" s="58"/>
      <c r="BP50" s="58"/>
      <c r="BQ50" s="59"/>
      <c r="BR50" s="124"/>
      <c r="BS50" s="124"/>
      <c r="BT50" s="124"/>
      <c r="BU50" s="124"/>
      <c r="BV50" s="124"/>
    </row>
    <row r="51" ht="16.9" customHeight="1">
      <c r="A51" s="67">
        <v>46</v>
      </c>
      <c r="B51" t="s" s="48">
        <v>1895</v>
      </c>
      <c r="C51" s="27">
        <f>LARGE(E51:AW51,1)+LARGE(E51:AW51,2)+LARGE(E51:AW51,3)+LARGE(E51:AW51,4)+LARGE(E51:AW51,5)</f>
        <v>12</v>
      </c>
      <c r="D51" s="67">
        <f>COUNT(E51:AR51)</f>
        <v>2</v>
      </c>
      <c r="E51" s="27"/>
      <c r="F51" t="s" s="71">
        <v>69</v>
      </c>
      <c r="G51" t="s" s="48">
        <v>69</v>
      </c>
      <c r="H51" t="s" s="71">
        <v>69</v>
      </c>
      <c r="I51" t="s" s="48">
        <v>69</v>
      </c>
      <c r="J51" t="s" s="47">
        <v>69</v>
      </c>
      <c r="K51" t="s" s="48">
        <v>69</v>
      </c>
      <c r="L51" t="s" s="71">
        <v>69</v>
      </c>
      <c r="M51" t="s" s="70">
        <v>69</v>
      </c>
      <c r="N51" t="s" s="71">
        <v>69</v>
      </c>
      <c r="O51" t="s" s="48">
        <v>69</v>
      </c>
      <c r="P51" t="s" s="47">
        <v>69</v>
      </c>
      <c r="Q51" t="s" s="70">
        <v>69</v>
      </c>
      <c r="R51" t="s" s="77">
        <v>69</v>
      </c>
      <c r="S51" t="s" s="70">
        <v>69</v>
      </c>
      <c r="T51" t="s" s="77">
        <v>69</v>
      </c>
      <c r="U51" t="s" s="70">
        <v>69</v>
      </c>
      <c r="V51" t="s" s="77">
        <v>69</v>
      </c>
      <c r="W51" t="s" s="70">
        <v>69</v>
      </c>
      <c r="X51" t="s" s="77">
        <v>69</v>
      </c>
      <c r="Y51" t="s" s="70">
        <v>69</v>
      </c>
      <c r="Z51" t="s" s="77">
        <v>69</v>
      </c>
      <c r="AA51" t="s" s="70">
        <v>69</v>
      </c>
      <c r="AB51" t="s" s="49">
        <v>69</v>
      </c>
      <c r="AC51" t="s" s="70">
        <v>69</v>
      </c>
      <c r="AD51" t="s" s="77">
        <v>69</v>
      </c>
      <c r="AE51" t="s" s="48">
        <v>69</v>
      </c>
      <c r="AF51" t="s" s="49">
        <v>69</v>
      </c>
      <c r="AG51" t="s" s="70">
        <v>69</v>
      </c>
      <c r="AH51" s="72">
        <v>10</v>
      </c>
      <c r="AI51" t="s" s="70">
        <v>69</v>
      </c>
      <c r="AJ51" t="s" s="77">
        <v>69</v>
      </c>
      <c r="AK51" s="68">
        <v>2</v>
      </c>
      <c r="AL51" t="s" s="77">
        <v>69</v>
      </c>
      <c r="AM51" t="s" s="70">
        <v>69</v>
      </c>
      <c r="AN51" t="s" s="49">
        <v>69</v>
      </c>
      <c r="AO51" t="s" s="48">
        <v>69</v>
      </c>
      <c r="AP51" t="s" s="77">
        <v>69</v>
      </c>
      <c r="AQ51" t="s" s="70">
        <v>69</v>
      </c>
      <c r="AR51" t="s" s="101">
        <v>69</v>
      </c>
      <c r="AS51" s="78">
        <v>0</v>
      </c>
      <c r="AT51" s="79">
        <v>0</v>
      </c>
      <c r="AU51" s="79">
        <v>0</v>
      </c>
      <c r="AV51" s="79">
        <v>0</v>
      </c>
      <c r="AW51" s="79">
        <v>0</v>
      </c>
      <c r="AX51" s="76"/>
      <c r="AY51" s="76"/>
      <c r="AZ51" s="54"/>
      <c r="BA51" s="55"/>
      <c r="BB51" s="56"/>
      <c r="BC51" s="57"/>
      <c r="BD51" s="58"/>
      <c r="BE51" s="58"/>
      <c r="BF51" s="58"/>
      <c r="BG51" s="59"/>
      <c r="BH51" s="57"/>
      <c r="BI51" s="58"/>
      <c r="BJ51" s="58"/>
      <c r="BK51" s="58"/>
      <c r="BL51" s="59"/>
      <c r="BM51" s="57"/>
      <c r="BN51" s="58"/>
      <c r="BO51" s="58"/>
      <c r="BP51" s="58"/>
      <c r="BQ51" s="59"/>
      <c r="BR51" s="124"/>
      <c r="BS51" s="124"/>
      <c r="BT51" s="124"/>
      <c r="BU51" s="124"/>
      <c r="BV51" s="124"/>
    </row>
    <row r="52" ht="16.9" customHeight="1">
      <c r="A52" s="67">
        <v>47</v>
      </c>
      <c r="B52" t="s" s="48">
        <v>1896</v>
      </c>
      <c r="C52" s="27">
        <f>LARGE(E52:AW52,1)+LARGE(E52:AW52,2)+LARGE(E52:AW52,3)+LARGE(E52:AW52,4)+LARGE(E52:AW52,5)</f>
        <v>12</v>
      </c>
      <c r="D52" s="67">
        <f>COUNT(E52:AR52)</f>
        <v>3</v>
      </c>
      <c r="E52" s="27"/>
      <c r="F52" t="s" s="71">
        <v>69</v>
      </c>
      <c r="G52" t="s" s="48">
        <v>69</v>
      </c>
      <c r="H52" t="s" s="71">
        <v>69</v>
      </c>
      <c r="I52" t="s" s="48">
        <v>69</v>
      </c>
      <c r="J52" t="s" s="47">
        <v>69</v>
      </c>
      <c r="K52" t="s" s="48">
        <v>69</v>
      </c>
      <c r="L52" t="s" s="71">
        <v>69</v>
      </c>
      <c r="M52" t="s" s="70">
        <v>69</v>
      </c>
      <c r="N52" t="s" s="71">
        <v>69</v>
      </c>
      <c r="O52" t="s" s="48">
        <v>69</v>
      </c>
      <c r="P52" t="s" s="47">
        <v>69</v>
      </c>
      <c r="Q52" t="s" s="70">
        <v>69</v>
      </c>
      <c r="R52" t="s" s="77">
        <v>69</v>
      </c>
      <c r="S52" t="s" s="70">
        <v>69</v>
      </c>
      <c r="T52" t="s" s="77">
        <v>69</v>
      </c>
      <c r="U52" t="s" s="70">
        <v>69</v>
      </c>
      <c r="V52" t="s" s="77">
        <v>69</v>
      </c>
      <c r="W52" t="s" s="70">
        <v>69</v>
      </c>
      <c r="X52" t="s" s="77">
        <v>69</v>
      </c>
      <c r="Y52" t="s" s="70">
        <v>69</v>
      </c>
      <c r="Z52" t="s" s="77">
        <v>69</v>
      </c>
      <c r="AA52" t="s" s="70">
        <v>69</v>
      </c>
      <c r="AB52" t="s" s="49">
        <v>69</v>
      </c>
      <c r="AC52" t="s" s="70">
        <v>69</v>
      </c>
      <c r="AD52" t="s" s="77">
        <v>69</v>
      </c>
      <c r="AE52" t="s" s="48">
        <v>69</v>
      </c>
      <c r="AF52" t="s" s="49">
        <v>69</v>
      </c>
      <c r="AG52" t="s" s="70">
        <v>69</v>
      </c>
      <c r="AH52" t="s" s="77">
        <v>69</v>
      </c>
      <c r="AI52" t="s" s="70">
        <v>69</v>
      </c>
      <c r="AJ52" s="72">
        <v>2</v>
      </c>
      <c r="AK52" s="68">
        <v>6</v>
      </c>
      <c r="AL52" t="s" s="77">
        <v>69</v>
      </c>
      <c r="AM52" s="68">
        <v>4</v>
      </c>
      <c r="AN52" t="s" s="49">
        <v>69</v>
      </c>
      <c r="AO52" t="s" s="48">
        <v>69</v>
      </c>
      <c r="AP52" t="s" s="77">
        <v>69</v>
      </c>
      <c r="AQ52" t="s" s="70">
        <v>69</v>
      </c>
      <c r="AR52" t="s" s="101">
        <v>69</v>
      </c>
      <c r="AS52" s="78">
        <v>0</v>
      </c>
      <c r="AT52" s="79">
        <v>0</v>
      </c>
      <c r="AU52" s="79">
        <v>0</v>
      </c>
      <c r="AV52" s="79">
        <v>0</v>
      </c>
      <c r="AW52" s="79">
        <v>0</v>
      </c>
      <c r="AX52" s="76"/>
      <c r="AY52" s="76"/>
      <c r="AZ52" s="54"/>
      <c r="BA52" s="55"/>
      <c r="BB52" s="56"/>
      <c r="BC52" s="57"/>
      <c r="BD52" s="58"/>
      <c r="BE52" s="58"/>
      <c r="BF52" s="58"/>
      <c r="BG52" s="59"/>
      <c r="BH52" s="57"/>
      <c r="BI52" s="58"/>
      <c r="BJ52" s="58"/>
      <c r="BK52" s="58"/>
      <c r="BL52" s="59"/>
      <c r="BM52" s="57"/>
      <c r="BN52" s="58"/>
      <c r="BO52" s="58"/>
      <c r="BP52" s="58"/>
      <c r="BQ52" s="59"/>
      <c r="BR52" s="124"/>
      <c r="BS52" s="124"/>
      <c r="BT52" s="124"/>
      <c r="BU52" s="124"/>
      <c r="BV52" s="124"/>
    </row>
    <row r="53" ht="16.9" customHeight="1">
      <c r="A53" s="67">
        <v>48</v>
      </c>
      <c r="B53" t="s" s="48">
        <v>1897</v>
      </c>
      <c r="C53" s="27">
        <f>LARGE(E53:AW53,1)+LARGE(E53:AW53,2)+LARGE(E53:AW53,3)+LARGE(E53:AW53,4)+LARGE(E53:AW53,5)</f>
        <v>11</v>
      </c>
      <c r="D53" s="67">
        <f>COUNT(E53:AR53)</f>
        <v>2</v>
      </c>
      <c r="E53" s="27"/>
      <c r="F53" t="s" s="71">
        <v>69</v>
      </c>
      <c r="G53" t="s" s="48">
        <v>69</v>
      </c>
      <c r="H53" t="s" s="71">
        <v>69</v>
      </c>
      <c r="I53" t="s" s="48">
        <v>69</v>
      </c>
      <c r="J53" t="s" s="47">
        <v>69</v>
      </c>
      <c r="K53" t="s" s="48">
        <v>69</v>
      </c>
      <c r="L53" t="s" s="71">
        <v>69</v>
      </c>
      <c r="M53" t="s" s="70">
        <v>69</v>
      </c>
      <c r="N53" t="s" s="71">
        <v>69</v>
      </c>
      <c r="O53" t="s" s="48">
        <v>69</v>
      </c>
      <c r="P53" t="s" s="47">
        <v>69</v>
      </c>
      <c r="Q53" t="s" s="70">
        <v>69</v>
      </c>
      <c r="R53" t="s" s="77">
        <v>69</v>
      </c>
      <c r="S53" t="s" s="70">
        <v>69</v>
      </c>
      <c r="T53" t="s" s="77">
        <v>69</v>
      </c>
      <c r="U53" t="s" s="70">
        <v>69</v>
      </c>
      <c r="V53" t="s" s="77">
        <v>69</v>
      </c>
      <c r="W53" t="s" s="70">
        <v>69</v>
      </c>
      <c r="X53" t="s" s="77">
        <v>69</v>
      </c>
      <c r="Y53" t="s" s="70">
        <v>69</v>
      </c>
      <c r="Z53" t="s" s="77">
        <v>69</v>
      </c>
      <c r="AA53" t="s" s="70">
        <v>69</v>
      </c>
      <c r="AB53" t="s" s="49">
        <v>69</v>
      </c>
      <c r="AC53" t="s" s="70">
        <v>69</v>
      </c>
      <c r="AD53" t="s" s="77">
        <v>69</v>
      </c>
      <c r="AE53" t="s" s="48">
        <v>69</v>
      </c>
      <c r="AF53" t="s" s="49">
        <v>69</v>
      </c>
      <c r="AG53" t="s" s="70">
        <v>69</v>
      </c>
      <c r="AH53" s="72">
        <v>8</v>
      </c>
      <c r="AI53" t="s" s="70">
        <v>69</v>
      </c>
      <c r="AJ53" t="s" s="77">
        <v>69</v>
      </c>
      <c r="AK53" s="68">
        <v>3</v>
      </c>
      <c r="AL53" t="s" s="77">
        <v>69</v>
      </c>
      <c r="AM53" t="s" s="70">
        <v>69</v>
      </c>
      <c r="AN53" t="s" s="49">
        <v>69</v>
      </c>
      <c r="AO53" t="s" s="48">
        <v>69</v>
      </c>
      <c r="AP53" t="s" s="77">
        <v>69</v>
      </c>
      <c r="AQ53" t="s" s="70">
        <v>69</v>
      </c>
      <c r="AR53" t="s" s="101">
        <v>69</v>
      </c>
      <c r="AS53" s="78">
        <v>0</v>
      </c>
      <c r="AT53" s="79">
        <v>0</v>
      </c>
      <c r="AU53" s="79">
        <v>0</v>
      </c>
      <c r="AV53" s="79">
        <v>0</v>
      </c>
      <c r="AW53" s="79">
        <v>0</v>
      </c>
      <c r="AX53" s="76"/>
      <c r="AY53" s="76"/>
      <c r="AZ53" s="54"/>
      <c r="BA53" s="55"/>
      <c r="BB53" s="56"/>
      <c r="BC53" s="57"/>
      <c r="BD53" s="58"/>
      <c r="BE53" s="58"/>
      <c r="BF53" s="58"/>
      <c r="BG53" s="59"/>
      <c r="BH53" s="57"/>
      <c r="BI53" s="58"/>
      <c r="BJ53" s="58"/>
      <c r="BK53" s="58"/>
      <c r="BL53" s="59"/>
      <c r="BM53" s="57"/>
      <c r="BN53" s="58"/>
      <c r="BO53" s="58"/>
      <c r="BP53" s="58"/>
      <c r="BQ53" s="59"/>
      <c r="BR53" s="124"/>
      <c r="BS53" s="124"/>
      <c r="BT53" s="124"/>
      <c r="BU53" s="124"/>
      <c r="BV53" s="124"/>
    </row>
    <row r="54" ht="16.9" customHeight="1">
      <c r="A54" s="67">
        <v>49</v>
      </c>
      <c r="B54" t="s" s="48">
        <v>1898</v>
      </c>
      <c r="C54" s="27">
        <f>LARGE(E54:AW54,1)+LARGE(E54:AW54,2)+LARGE(E54:AW54,3)+LARGE(E54:AW54,4)+LARGE(E54:AW54,5)</f>
        <v>10</v>
      </c>
      <c r="D54" s="67">
        <f>COUNT(E54:AR54)</f>
        <v>1</v>
      </c>
      <c r="E54" s="27"/>
      <c r="F54" t="s" s="71">
        <v>69</v>
      </c>
      <c r="G54" t="s" s="48">
        <v>69</v>
      </c>
      <c r="H54" t="s" s="71">
        <v>69</v>
      </c>
      <c r="I54" t="s" s="48">
        <v>69</v>
      </c>
      <c r="J54" t="s" s="47">
        <v>69</v>
      </c>
      <c r="K54" t="s" s="48">
        <v>69</v>
      </c>
      <c r="L54" t="s" s="71">
        <v>69</v>
      </c>
      <c r="M54" t="s" s="70">
        <v>69</v>
      </c>
      <c r="N54" t="s" s="71">
        <v>69</v>
      </c>
      <c r="O54" t="s" s="48">
        <v>69</v>
      </c>
      <c r="P54" t="s" s="47">
        <v>69</v>
      </c>
      <c r="Q54" t="s" s="70">
        <v>69</v>
      </c>
      <c r="R54" t="s" s="77">
        <v>69</v>
      </c>
      <c r="S54" s="68">
        <v>10</v>
      </c>
      <c r="T54" t="s" s="77">
        <v>69</v>
      </c>
      <c r="U54" t="s" s="70">
        <v>69</v>
      </c>
      <c r="V54" t="s" s="77">
        <v>69</v>
      </c>
      <c r="W54" t="s" s="70">
        <v>69</v>
      </c>
      <c r="X54" t="s" s="77">
        <v>69</v>
      </c>
      <c r="Y54" t="s" s="70">
        <v>69</v>
      </c>
      <c r="Z54" t="s" s="77">
        <v>69</v>
      </c>
      <c r="AA54" t="s" s="70">
        <v>69</v>
      </c>
      <c r="AB54" t="s" s="49">
        <v>69</v>
      </c>
      <c r="AC54" t="s" s="70">
        <v>69</v>
      </c>
      <c r="AD54" t="s" s="77">
        <v>69</v>
      </c>
      <c r="AE54" t="s" s="48">
        <v>69</v>
      </c>
      <c r="AF54" t="s" s="49">
        <v>69</v>
      </c>
      <c r="AG54" t="s" s="70">
        <v>69</v>
      </c>
      <c r="AH54" t="s" s="77">
        <v>69</v>
      </c>
      <c r="AI54" t="s" s="70">
        <v>69</v>
      </c>
      <c r="AJ54" t="s" s="77">
        <v>69</v>
      </c>
      <c r="AK54" t="s" s="70">
        <v>69</v>
      </c>
      <c r="AL54" t="s" s="77">
        <v>69</v>
      </c>
      <c r="AM54" t="s" s="70">
        <v>69</v>
      </c>
      <c r="AN54" t="s" s="49">
        <v>69</v>
      </c>
      <c r="AO54" t="s" s="48">
        <v>69</v>
      </c>
      <c r="AP54" t="s" s="77">
        <v>69</v>
      </c>
      <c r="AQ54" t="s" s="70">
        <v>69</v>
      </c>
      <c r="AR54" t="s" s="101">
        <v>69</v>
      </c>
      <c r="AS54" s="78">
        <v>0</v>
      </c>
      <c r="AT54" s="79">
        <v>0</v>
      </c>
      <c r="AU54" s="79">
        <v>0</v>
      </c>
      <c r="AV54" s="79">
        <v>0</v>
      </c>
      <c r="AW54" s="79">
        <v>0</v>
      </c>
      <c r="AX54" s="76"/>
      <c r="AY54" s="76"/>
      <c r="AZ54" s="54"/>
      <c r="BA54" s="55"/>
      <c r="BB54" s="56"/>
      <c r="BC54" s="57"/>
      <c r="BD54" s="58"/>
      <c r="BE54" s="58"/>
      <c r="BF54" s="58"/>
      <c r="BG54" s="59"/>
      <c r="BH54" s="57"/>
      <c r="BI54" s="58"/>
      <c r="BJ54" s="58"/>
      <c r="BK54" s="58"/>
      <c r="BL54" s="59"/>
      <c r="BM54" s="57"/>
      <c r="BN54" s="58"/>
      <c r="BO54" s="58"/>
      <c r="BP54" s="58"/>
      <c r="BQ54" s="59"/>
      <c r="BR54" s="124"/>
      <c r="BS54" s="124"/>
      <c r="BT54" s="124"/>
      <c r="BU54" s="124"/>
      <c r="BV54" s="124"/>
    </row>
    <row r="55" ht="16.9" customHeight="1">
      <c r="A55" s="67">
        <v>50</v>
      </c>
      <c r="B55" t="s" s="48">
        <v>1899</v>
      </c>
      <c r="C55" s="27">
        <f>LARGE(E55:AW55,1)+LARGE(E55:AW55,2)+LARGE(E55:AW55,3)+LARGE(E55:AW55,4)+LARGE(E55:AW55,5)</f>
        <v>10</v>
      </c>
      <c r="D55" s="67">
        <f>COUNT(E55:AR55)</f>
        <v>1</v>
      </c>
      <c r="E55" s="27"/>
      <c r="F55" t="s" s="71">
        <v>69</v>
      </c>
      <c r="G55" t="s" s="48">
        <v>69</v>
      </c>
      <c r="H55" t="s" s="71">
        <v>69</v>
      </c>
      <c r="I55" t="s" s="48">
        <v>69</v>
      </c>
      <c r="J55" t="s" s="47">
        <v>69</v>
      </c>
      <c r="K55" t="s" s="48">
        <v>69</v>
      </c>
      <c r="L55" t="s" s="71">
        <v>69</v>
      </c>
      <c r="M55" t="s" s="70">
        <v>69</v>
      </c>
      <c r="N55" t="s" s="71">
        <v>69</v>
      </c>
      <c r="O55" t="s" s="48">
        <v>69</v>
      </c>
      <c r="P55" t="s" s="47">
        <v>69</v>
      </c>
      <c r="Q55" t="s" s="70">
        <v>69</v>
      </c>
      <c r="R55" t="s" s="77">
        <v>69</v>
      </c>
      <c r="S55" t="s" s="70">
        <v>69</v>
      </c>
      <c r="T55" t="s" s="77">
        <v>69</v>
      </c>
      <c r="U55" t="s" s="70">
        <v>69</v>
      </c>
      <c r="V55" t="s" s="77">
        <v>69</v>
      </c>
      <c r="W55" t="s" s="70">
        <v>69</v>
      </c>
      <c r="X55" t="s" s="77">
        <v>69</v>
      </c>
      <c r="Y55" t="s" s="70">
        <v>69</v>
      </c>
      <c r="Z55" t="s" s="77">
        <v>69</v>
      </c>
      <c r="AA55" t="s" s="70">
        <v>69</v>
      </c>
      <c r="AB55" t="s" s="49">
        <v>69</v>
      </c>
      <c r="AC55" s="68">
        <v>10</v>
      </c>
      <c r="AD55" t="s" s="77">
        <v>69</v>
      </c>
      <c r="AE55" t="s" s="48">
        <v>69</v>
      </c>
      <c r="AF55" t="s" s="49">
        <v>69</v>
      </c>
      <c r="AG55" t="s" s="70">
        <v>69</v>
      </c>
      <c r="AH55" t="s" s="77">
        <v>69</v>
      </c>
      <c r="AI55" t="s" s="70">
        <v>69</v>
      </c>
      <c r="AJ55" t="s" s="77">
        <v>69</v>
      </c>
      <c r="AK55" t="s" s="70">
        <v>69</v>
      </c>
      <c r="AL55" t="s" s="77">
        <v>69</v>
      </c>
      <c r="AM55" t="s" s="70">
        <v>69</v>
      </c>
      <c r="AN55" t="s" s="49">
        <v>69</v>
      </c>
      <c r="AO55" t="s" s="48">
        <v>69</v>
      </c>
      <c r="AP55" t="s" s="77">
        <v>69</v>
      </c>
      <c r="AQ55" t="s" s="70">
        <v>69</v>
      </c>
      <c r="AR55" t="s" s="101">
        <v>69</v>
      </c>
      <c r="AS55" s="78">
        <v>0</v>
      </c>
      <c r="AT55" s="79">
        <v>0</v>
      </c>
      <c r="AU55" s="79">
        <v>0</v>
      </c>
      <c r="AV55" s="79">
        <v>0</v>
      </c>
      <c r="AW55" s="79">
        <v>0</v>
      </c>
      <c r="AX55" s="76"/>
      <c r="AY55" s="76"/>
      <c r="AZ55" s="54"/>
      <c r="BA55" s="55"/>
      <c r="BB55" s="56"/>
      <c r="BC55" s="57"/>
      <c r="BD55" s="58"/>
      <c r="BE55" s="58"/>
      <c r="BF55" s="58"/>
      <c r="BG55" s="59"/>
      <c r="BH55" s="57"/>
      <c r="BI55" s="58"/>
      <c r="BJ55" s="58"/>
      <c r="BK55" s="58"/>
      <c r="BL55" s="59"/>
      <c r="BM55" s="57"/>
      <c r="BN55" s="58"/>
      <c r="BO55" s="58"/>
      <c r="BP55" s="58"/>
      <c r="BQ55" s="59"/>
      <c r="BR55" s="124"/>
      <c r="BS55" s="124"/>
      <c r="BT55" s="124"/>
      <c r="BU55" s="124"/>
      <c r="BV55" s="124"/>
    </row>
    <row r="56" ht="16.9" customHeight="1">
      <c r="A56" s="67">
        <v>51</v>
      </c>
      <c r="B56" t="s" s="48">
        <v>1900</v>
      </c>
      <c r="C56" s="27">
        <f>LARGE(E56:AW56,1)+LARGE(E56:AW56,2)+LARGE(E56:AW56,3)+LARGE(E56:AW56,4)+LARGE(E56:AW56,5)</f>
        <v>10</v>
      </c>
      <c r="D56" s="67">
        <f>COUNT(E56:AR56)</f>
        <v>1</v>
      </c>
      <c r="E56" s="27"/>
      <c r="F56" t="s" s="71">
        <v>69</v>
      </c>
      <c r="G56" t="s" s="48">
        <v>69</v>
      </c>
      <c r="H56" t="s" s="71">
        <v>69</v>
      </c>
      <c r="I56" t="s" s="48">
        <v>69</v>
      </c>
      <c r="J56" t="s" s="47">
        <v>69</v>
      </c>
      <c r="K56" t="s" s="48">
        <v>69</v>
      </c>
      <c r="L56" s="69">
        <v>10</v>
      </c>
      <c r="M56" t="s" s="70">
        <v>69</v>
      </c>
      <c r="N56" t="s" s="71">
        <v>69</v>
      </c>
      <c r="O56" t="s" s="48">
        <v>69</v>
      </c>
      <c r="P56" t="s" s="47">
        <v>69</v>
      </c>
      <c r="Q56" t="s" s="70">
        <v>69</v>
      </c>
      <c r="R56" t="s" s="77">
        <v>69</v>
      </c>
      <c r="S56" t="s" s="70">
        <v>69</v>
      </c>
      <c r="T56" t="s" s="77">
        <v>69</v>
      </c>
      <c r="U56" t="s" s="70">
        <v>69</v>
      </c>
      <c r="V56" t="s" s="77">
        <v>69</v>
      </c>
      <c r="W56" t="s" s="70">
        <v>69</v>
      </c>
      <c r="X56" t="s" s="77">
        <v>69</v>
      </c>
      <c r="Y56" t="s" s="70">
        <v>69</v>
      </c>
      <c r="Z56" t="s" s="77">
        <v>69</v>
      </c>
      <c r="AA56" t="s" s="70">
        <v>69</v>
      </c>
      <c r="AB56" t="s" s="49">
        <v>69</v>
      </c>
      <c r="AC56" t="s" s="70">
        <v>69</v>
      </c>
      <c r="AD56" t="s" s="77">
        <v>69</v>
      </c>
      <c r="AE56" t="s" s="48">
        <v>69</v>
      </c>
      <c r="AF56" t="s" s="49">
        <v>69</v>
      </c>
      <c r="AG56" t="s" s="70">
        <v>69</v>
      </c>
      <c r="AH56" t="s" s="77">
        <v>69</v>
      </c>
      <c r="AI56" t="s" s="70">
        <v>69</v>
      </c>
      <c r="AJ56" t="s" s="77">
        <v>69</v>
      </c>
      <c r="AK56" t="s" s="70">
        <v>69</v>
      </c>
      <c r="AL56" t="s" s="77">
        <v>69</v>
      </c>
      <c r="AM56" t="s" s="70">
        <v>69</v>
      </c>
      <c r="AN56" t="s" s="49">
        <v>69</v>
      </c>
      <c r="AO56" t="s" s="48">
        <v>69</v>
      </c>
      <c r="AP56" t="s" s="77">
        <v>69</v>
      </c>
      <c r="AQ56" t="s" s="70">
        <v>69</v>
      </c>
      <c r="AR56" t="s" s="101">
        <v>69</v>
      </c>
      <c r="AS56" s="78">
        <v>0</v>
      </c>
      <c r="AT56" s="79">
        <v>0</v>
      </c>
      <c r="AU56" s="79">
        <v>0</v>
      </c>
      <c r="AV56" s="79">
        <v>0</v>
      </c>
      <c r="AW56" s="79">
        <v>0</v>
      </c>
      <c r="AX56" s="76"/>
      <c r="AY56" s="76"/>
      <c r="AZ56" s="54"/>
      <c r="BA56" s="55"/>
      <c r="BB56" s="56"/>
      <c r="BC56" s="57"/>
      <c r="BD56" s="58"/>
      <c r="BE56" s="58"/>
      <c r="BF56" s="58"/>
      <c r="BG56" s="59"/>
      <c r="BH56" s="57"/>
      <c r="BI56" s="58"/>
      <c r="BJ56" s="58"/>
      <c r="BK56" s="58"/>
      <c r="BL56" s="59"/>
      <c r="BM56" s="57"/>
      <c r="BN56" s="58"/>
      <c r="BO56" s="58"/>
      <c r="BP56" s="58"/>
      <c r="BQ56" s="59"/>
      <c r="BR56" s="124"/>
      <c r="BS56" s="124"/>
      <c r="BT56" s="124"/>
      <c r="BU56" s="124"/>
      <c r="BV56" s="124"/>
    </row>
    <row r="57" ht="16.9" customHeight="1">
      <c r="A57" s="67">
        <v>52</v>
      </c>
      <c r="B57" t="s" s="48">
        <v>1901</v>
      </c>
      <c r="C57" s="27">
        <f>LARGE(E57:AW57,1)+LARGE(E57:AW57,2)+LARGE(E57:AW57,3)+LARGE(E57:AW57,4)+LARGE(E57:AW57,5)</f>
        <v>10</v>
      </c>
      <c r="D57" s="67">
        <f>COUNT(E57:AR57)</f>
        <v>1</v>
      </c>
      <c r="E57" s="27"/>
      <c r="F57" t="s" s="71">
        <v>69</v>
      </c>
      <c r="G57" t="s" s="48">
        <v>69</v>
      </c>
      <c r="H57" t="s" s="71">
        <v>69</v>
      </c>
      <c r="I57" t="s" s="48">
        <v>69</v>
      </c>
      <c r="J57" t="s" s="47">
        <v>69</v>
      </c>
      <c r="K57" t="s" s="48">
        <v>69</v>
      </c>
      <c r="L57" t="s" s="71">
        <v>69</v>
      </c>
      <c r="M57" s="68">
        <v>10</v>
      </c>
      <c r="N57" t="s" s="71">
        <v>69</v>
      </c>
      <c r="O57" t="s" s="48">
        <v>69</v>
      </c>
      <c r="P57" t="s" s="47">
        <v>69</v>
      </c>
      <c r="Q57" t="s" s="70">
        <v>69</v>
      </c>
      <c r="R57" t="s" s="77">
        <v>69</v>
      </c>
      <c r="S57" t="s" s="70">
        <v>69</v>
      </c>
      <c r="T57" t="s" s="77">
        <v>69</v>
      </c>
      <c r="U57" t="s" s="70">
        <v>69</v>
      </c>
      <c r="V57" t="s" s="77">
        <v>69</v>
      </c>
      <c r="W57" t="s" s="70">
        <v>69</v>
      </c>
      <c r="X57" t="s" s="77">
        <v>69</v>
      </c>
      <c r="Y57" t="s" s="70">
        <v>69</v>
      </c>
      <c r="Z57" t="s" s="77">
        <v>69</v>
      </c>
      <c r="AA57" t="s" s="70">
        <v>69</v>
      </c>
      <c r="AB57" t="s" s="49">
        <v>69</v>
      </c>
      <c r="AC57" t="s" s="70">
        <v>69</v>
      </c>
      <c r="AD57" t="s" s="77">
        <v>69</v>
      </c>
      <c r="AE57" t="s" s="48">
        <v>69</v>
      </c>
      <c r="AF57" t="s" s="49">
        <v>69</v>
      </c>
      <c r="AG57" t="s" s="70">
        <v>69</v>
      </c>
      <c r="AH57" t="s" s="77">
        <v>69</v>
      </c>
      <c r="AI57" t="s" s="70">
        <v>69</v>
      </c>
      <c r="AJ57" t="s" s="77">
        <v>69</v>
      </c>
      <c r="AK57" t="s" s="70">
        <v>69</v>
      </c>
      <c r="AL57" t="s" s="77">
        <v>69</v>
      </c>
      <c r="AM57" t="s" s="70">
        <v>69</v>
      </c>
      <c r="AN57" t="s" s="49">
        <v>69</v>
      </c>
      <c r="AO57" t="s" s="48">
        <v>69</v>
      </c>
      <c r="AP57" t="s" s="77">
        <v>69</v>
      </c>
      <c r="AQ57" t="s" s="70">
        <v>69</v>
      </c>
      <c r="AR57" t="s" s="101">
        <v>69</v>
      </c>
      <c r="AS57" s="78">
        <v>0</v>
      </c>
      <c r="AT57" s="79">
        <v>0</v>
      </c>
      <c r="AU57" s="79">
        <v>0</v>
      </c>
      <c r="AV57" s="79">
        <v>0</v>
      </c>
      <c r="AW57" s="79">
        <v>0</v>
      </c>
      <c r="AX57" s="76"/>
      <c r="AY57" s="76"/>
      <c r="AZ57" s="54"/>
      <c r="BA57" s="55"/>
      <c r="BB57" s="56"/>
      <c r="BC57" s="57"/>
      <c r="BD57" s="58"/>
      <c r="BE57" s="58"/>
      <c r="BF57" s="58"/>
      <c r="BG57" s="59"/>
      <c r="BH57" s="57"/>
      <c r="BI57" s="58"/>
      <c r="BJ57" s="58"/>
      <c r="BK57" s="58"/>
      <c r="BL57" s="59"/>
      <c r="BM57" s="57"/>
      <c r="BN57" s="58"/>
      <c r="BO57" s="58"/>
      <c r="BP57" s="58"/>
      <c r="BQ57" s="59"/>
      <c r="BR57" s="124"/>
      <c r="BS57" s="124"/>
      <c r="BT57" s="124"/>
      <c r="BU57" s="124"/>
      <c r="BV57" s="124"/>
    </row>
    <row r="58" ht="16.9" customHeight="1">
      <c r="A58" s="67">
        <v>53</v>
      </c>
      <c r="B58" t="s" s="48">
        <v>1902</v>
      </c>
      <c r="C58" s="27">
        <f>LARGE(E58:AW58,1)+LARGE(E58:AW58,2)+LARGE(E58:AW58,3)+LARGE(E58:AW58,4)+LARGE(E58:AW58,5)</f>
        <v>10</v>
      </c>
      <c r="D58" s="67">
        <f>COUNT(E58:AR58)</f>
        <v>1</v>
      </c>
      <c r="E58" s="27"/>
      <c r="F58" s="69">
        <v>10</v>
      </c>
      <c r="G58" t="s" s="48">
        <v>69</v>
      </c>
      <c r="H58" t="s" s="71">
        <v>69</v>
      </c>
      <c r="I58" t="s" s="48">
        <v>69</v>
      </c>
      <c r="J58" t="s" s="47">
        <v>69</v>
      </c>
      <c r="K58" t="s" s="48">
        <v>69</v>
      </c>
      <c r="L58" t="s" s="71">
        <v>69</v>
      </c>
      <c r="M58" t="s" s="70">
        <v>69</v>
      </c>
      <c r="N58" t="s" s="71">
        <v>69</v>
      </c>
      <c r="O58" t="s" s="48">
        <v>69</v>
      </c>
      <c r="P58" t="s" s="47">
        <v>69</v>
      </c>
      <c r="Q58" t="s" s="70">
        <v>69</v>
      </c>
      <c r="R58" t="s" s="77">
        <v>69</v>
      </c>
      <c r="S58" t="s" s="70">
        <v>69</v>
      </c>
      <c r="T58" t="s" s="77">
        <v>69</v>
      </c>
      <c r="U58" t="s" s="70">
        <v>69</v>
      </c>
      <c r="V58" t="s" s="77">
        <v>69</v>
      </c>
      <c r="W58" t="s" s="70">
        <v>69</v>
      </c>
      <c r="X58" t="s" s="77">
        <v>69</v>
      </c>
      <c r="Y58" t="s" s="70">
        <v>69</v>
      </c>
      <c r="Z58" t="s" s="77">
        <v>69</v>
      </c>
      <c r="AA58" t="s" s="70">
        <v>69</v>
      </c>
      <c r="AB58" t="s" s="49">
        <v>69</v>
      </c>
      <c r="AC58" t="s" s="70">
        <v>69</v>
      </c>
      <c r="AD58" t="s" s="77">
        <v>69</v>
      </c>
      <c r="AE58" t="s" s="48">
        <v>69</v>
      </c>
      <c r="AF58" t="s" s="49">
        <v>69</v>
      </c>
      <c r="AG58" t="s" s="70">
        <v>69</v>
      </c>
      <c r="AH58" t="s" s="77">
        <v>69</v>
      </c>
      <c r="AI58" t="s" s="70">
        <v>69</v>
      </c>
      <c r="AJ58" t="s" s="77">
        <v>69</v>
      </c>
      <c r="AK58" t="s" s="70">
        <v>69</v>
      </c>
      <c r="AL58" t="s" s="77">
        <v>69</v>
      </c>
      <c r="AM58" t="s" s="70">
        <v>69</v>
      </c>
      <c r="AN58" t="s" s="49">
        <v>69</v>
      </c>
      <c r="AO58" t="s" s="48">
        <v>69</v>
      </c>
      <c r="AP58" t="s" s="77">
        <v>69</v>
      </c>
      <c r="AQ58" t="s" s="70">
        <v>69</v>
      </c>
      <c r="AR58" t="s" s="101">
        <v>69</v>
      </c>
      <c r="AS58" s="78">
        <v>0</v>
      </c>
      <c r="AT58" s="79">
        <v>0</v>
      </c>
      <c r="AU58" s="79">
        <v>0</v>
      </c>
      <c r="AV58" s="79">
        <v>0</v>
      </c>
      <c r="AW58" s="79">
        <v>0</v>
      </c>
      <c r="AX58" s="76"/>
      <c r="AY58" s="76"/>
      <c r="AZ58" s="54"/>
      <c r="BA58" s="55"/>
      <c r="BB58" s="56"/>
      <c r="BC58" s="57"/>
      <c r="BD58" s="58"/>
      <c r="BE58" s="58"/>
      <c r="BF58" s="58"/>
      <c r="BG58" s="59"/>
      <c r="BH58" s="57"/>
      <c r="BI58" s="58"/>
      <c r="BJ58" s="58"/>
      <c r="BK58" s="58"/>
      <c r="BL58" s="59"/>
      <c r="BM58" s="57"/>
      <c r="BN58" s="58"/>
      <c r="BO58" s="58"/>
      <c r="BP58" s="58"/>
      <c r="BQ58" s="59"/>
      <c r="BR58" s="124"/>
      <c r="BS58" s="124"/>
      <c r="BT58" s="124"/>
      <c r="BU58" s="124"/>
      <c r="BV58" s="124"/>
    </row>
    <row r="59" ht="16.9" customHeight="1">
      <c r="A59" s="67">
        <v>54</v>
      </c>
      <c r="B59" t="s" s="48">
        <v>1903</v>
      </c>
      <c r="C59" s="67">
        <f>LARGE(E59:AW59,1)+LARGE(E59:AW59,2)+LARGE(E59:AW59,3)+LARGE(E59:AW59,4)+LARGE(E59:AW59,5)</f>
        <v>10</v>
      </c>
      <c r="D59" s="67">
        <f>COUNT(E59:AR59)</f>
        <v>2</v>
      </c>
      <c r="E59" s="27"/>
      <c r="F59" t="s" s="71">
        <v>69</v>
      </c>
      <c r="G59" t="s" s="48">
        <v>69</v>
      </c>
      <c r="H59" t="s" s="71">
        <v>69</v>
      </c>
      <c r="I59" t="s" s="48">
        <v>69</v>
      </c>
      <c r="J59" s="62">
        <v>6</v>
      </c>
      <c r="K59" t="s" s="48">
        <v>69</v>
      </c>
      <c r="L59" t="s" s="71">
        <v>69</v>
      </c>
      <c r="M59" t="s" s="70">
        <v>69</v>
      </c>
      <c r="N59" s="69">
        <v>4</v>
      </c>
      <c r="O59" t="s" s="48">
        <v>69</v>
      </c>
      <c r="P59" t="s" s="47">
        <v>69</v>
      </c>
      <c r="Q59" t="s" s="70">
        <v>69</v>
      </c>
      <c r="R59" t="s" s="77">
        <v>69</v>
      </c>
      <c r="S59" t="s" s="70">
        <v>69</v>
      </c>
      <c r="T59" t="s" s="77">
        <v>69</v>
      </c>
      <c r="U59" t="s" s="70">
        <v>69</v>
      </c>
      <c r="V59" t="s" s="77">
        <v>69</v>
      </c>
      <c r="W59" t="s" s="70">
        <v>69</v>
      </c>
      <c r="X59" t="s" s="77">
        <v>69</v>
      </c>
      <c r="Y59" t="s" s="70">
        <v>69</v>
      </c>
      <c r="Z59" t="s" s="77">
        <v>69</v>
      </c>
      <c r="AA59" t="s" s="70">
        <v>69</v>
      </c>
      <c r="AB59" t="s" s="49">
        <v>69</v>
      </c>
      <c r="AC59" t="s" s="70">
        <v>69</v>
      </c>
      <c r="AD59" t="s" s="77">
        <v>69</v>
      </c>
      <c r="AE59" t="s" s="48">
        <v>69</v>
      </c>
      <c r="AF59" t="s" s="49">
        <v>69</v>
      </c>
      <c r="AG59" t="s" s="70">
        <v>69</v>
      </c>
      <c r="AH59" t="s" s="77">
        <v>69</v>
      </c>
      <c r="AI59" t="s" s="70">
        <v>69</v>
      </c>
      <c r="AJ59" t="s" s="77">
        <v>69</v>
      </c>
      <c r="AK59" t="s" s="70">
        <v>69</v>
      </c>
      <c r="AL59" t="s" s="77">
        <v>69</v>
      </c>
      <c r="AM59" t="s" s="70">
        <v>69</v>
      </c>
      <c r="AN59" t="s" s="49">
        <v>69</v>
      </c>
      <c r="AO59" t="s" s="48">
        <v>69</v>
      </c>
      <c r="AP59" t="s" s="77">
        <v>69</v>
      </c>
      <c r="AQ59" t="s" s="70">
        <v>69</v>
      </c>
      <c r="AR59" t="s" s="101">
        <v>69</v>
      </c>
      <c r="AS59" s="78">
        <v>0</v>
      </c>
      <c r="AT59" s="79">
        <v>0</v>
      </c>
      <c r="AU59" s="79">
        <v>0</v>
      </c>
      <c r="AV59" s="79">
        <v>0</v>
      </c>
      <c r="AW59" s="79">
        <v>0</v>
      </c>
      <c r="AX59" s="76"/>
      <c r="AY59" s="76"/>
      <c r="AZ59" s="54"/>
      <c r="BA59" s="55"/>
      <c r="BB59" s="56"/>
      <c r="BC59" s="57"/>
      <c r="BD59" s="58"/>
      <c r="BE59" s="58"/>
      <c r="BF59" s="58"/>
      <c r="BG59" s="59"/>
      <c r="BH59" s="57"/>
      <c r="BI59" s="58"/>
      <c r="BJ59" s="58"/>
      <c r="BK59" s="58"/>
      <c r="BL59" s="59"/>
      <c r="BM59" s="57"/>
      <c r="BN59" s="58"/>
      <c r="BO59" s="58"/>
      <c r="BP59" s="58"/>
      <c r="BQ59" s="59"/>
      <c r="BR59" s="124"/>
      <c r="BS59" s="124"/>
      <c r="BT59" s="124"/>
      <c r="BU59" s="124"/>
      <c r="BV59" s="124"/>
    </row>
    <row r="60" ht="16.9" customHeight="1">
      <c r="A60" s="67">
        <v>55</v>
      </c>
      <c r="B60" t="s" s="48">
        <v>1904</v>
      </c>
      <c r="C60" s="27">
        <f>LARGE(E60:AW60,1)+LARGE(E60:AW60,2)+LARGE(E60:AW60,3)+LARGE(E60:AW60,4)+LARGE(E60:AW60,5)</f>
        <v>9</v>
      </c>
      <c r="D60" s="67">
        <f>COUNT(E60:AR60)</f>
        <v>2</v>
      </c>
      <c r="E60" s="27"/>
      <c r="F60" t="s" s="71">
        <v>69</v>
      </c>
      <c r="G60" t="s" s="48">
        <v>69</v>
      </c>
      <c r="H60" t="s" s="71">
        <v>69</v>
      </c>
      <c r="I60" t="s" s="48">
        <v>69</v>
      </c>
      <c r="J60" t="s" s="47">
        <v>69</v>
      </c>
      <c r="K60" t="s" s="48">
        <v>69</v>
      </c>
      <c r="L60" t="s" s="71">
        <v>69</v>
      </c>
      <c r="M60" t="s" s="70">
        <v>69</v>
      </c>
      <c r="N60" t="s" s="71">
        <v>69</v>
      </c>
      <c r="O60" t="s" s="48">
        <v>69</v>
      </c>
      <c r="P60" s="62">
        <v>1</v>
      </c>
      <c r="Q60" t="s" s="70">
        <v>69</v>
      </c>
      <c r="R60" t="s" s="77">
        <v>69</v>
      </c>
      <c r="S60" t="s" s="70">
        <v>69</v>
      </c>
      <c r="T60" t="s" s="77">
        <v>69</v>
      </c>
      <c r="U60" t="s" s="70">
        <v>69</v>
      </c>
      <c r="V60" t="s" s="77">
        <v>69</v>
      </c>
      <c r="W60" t="s" s="70">
        <v>69</v>
      </c>
      <c r="X60" t="s" s="77">
        <v>69</v>
      </c>
      <c r="Y60" t="s" s="70">
        <v>69</v>
      </c>
      <c r="Z60" t="s" s="77">
        <v>69</v>
      </c>
      <c r="AA60" t="s" s="70">
        <v>69</v>
      </c>
      <c r="AB60" t="s" s="49">
        <v>69</v>
      </c>
      <c r="AC60" t="s" s="70">
        <v>69</v>
      </c>
      <c r="AD60" t="s" s="77">
        <v>69</v>
      </c>
      <c r="AE60" t="s" s="48">
        <v>69</v>
      </c>
      <c r="AF60" t="s" s="49">
        <v>69</v>
      </c>
      <c r="AG60" t="s" s="70">
        <v>69</v>
      </c>
      <c r="AH60" t="s" s="77">
        <v>69</v>
      </c>
      <c r="AI60" t="s" s="70">
        <v>69</v>
      </c>
      <c r="AJ60" t="s" s="77">
        <v>69</v>
      </c>
      <c r="AK60" t="s" s="70">
        <v>69</v>
      </c>
      <c r="AL60" t="s" s="77">
        <v>69</v>
      </c>
      <c r="AM60" t="s" s="70">
        <v>69</v>
      </c>
      <c r="AN60" t="s" s="49">
        <v>69</v>
      </c>
      <c r="AO60" t="s" s="48">
        <v>69</v>
      </c>
      <c r="AP60" s="72">
        <v>8</v>
      </c>
      <c r="AQ60" t="s" s="70">
        <v>69</v>
      </c>
      <c r="AR60" t="s" s="101">
        <v>69</v>
      </c>
      <c r="AS60" s="78">
        <v>0</v>
      </c>
      <c r="AT60" s="79">
        <v>0</v>
      </c>
      <c r="AU60" s="79">
        <v>0</v>
      </c>
      <c r="AV60" s="79">
        <v>0</v>
      </c>
      <c r="AW60" s="79">
        <v>0</v>
      </c>
      <c r="AX60" s="76"/>
      <c r="AY60" s="76"/>
      <c r="AZ60" s="54"/>
      <c r="BA60" s="55"/>
      <c r="BB60" s="56"/>
      <c r="BC60" s="57"/>
      <c r="BD60" s="58"/>
      <c r="BE60" s="58"/>
      <c r="BF60" s="58"/>
      <c r="BG60" s="59"/>
      <c r="BH60" s="57"/>
      <c r="BI60" s="58"/>
      <c r="BJ60" s="58"/>
      <c r="BK60" s="58"/>
      <c r="BL60" s="59"/>
      <c r="BM60" s="57"/>
      <c r="BN60" s="58"/>
      <c r="BO60" s="58"/>
      <c r="BP60" s="58"/>
      <c r="BQ60" s="59"/>
      <c r="BR60" s="124"/>
      <c r="BS60" s="124"/>
      <c r="BT60" s="124"/>
      <c r="BU60" s="124"/>
      <c r="BV60" s="124"/>
    </row>
    <row r="61" ht="16.9" customHeight="1">
      <c r="A61" s="67">
        <v>56</v>
      </c>
      <c r="B61" t="s" s="48">
        <v>1905</v>
      </c>
      <c r="C61" s="27">
        <f>LARGE(E61:AW61,1)+LARGE(E61:AW61,2)+LARGE(E61:AW61,3)+LARGE(E61:AW61,4)+LARGE(E61:AW61,5)</f>
        <v>9</v>
      </c>
      <c r="D61" s="67">
        <f>COUNT(E61:AR61)</f>
        <v>2</v>
      </c>
      <c r="E61" s="27"/>
      <c r="F61" t="s" s="71">
        <v>69</v>
      </c>
      <c r="G61" t="s" s="48">
        <v>69</v>
      </c>
      <c r="H61" t="s" s="71">
        <v>69</v>
      </c>
      <c r="I61" t="s" s="48">
        <v>69</v>
      </c>
      <c r="J61" t="s" s="47">
        <v>69</v>
      </c>
      <c r="K61" t="s" s="48">
        <v>69</v>
      </c>
      <c r="L61" t="s" s="71">
        <v>69</v>
      </c>
      <c r="M61" t="s" s="70">
        <v>69</v>
      </c>
      <c r="N61" t="s" s="71">
        <v>69</v>
      </c>
      <c r="O61" t="s" s="48">
        <v>69</v>
      </c>
      <c r="P61" t="s" s="47">
        <v>69</v>
      </c>
      <c r="Q61" t="s" s="70">
        <v>69</v>
      </c>
      <c r="R61" t="s" s="77">
        <v>69</v>
      </c>
      <c r="S61" t="s" s="70">
        <v>69</v>
      </c>
      <c r="T61" t="s" s="77">
        <v>69</v>
      </c>
      <c r="U61" t="s" s="70">
        <v>69</v>
      </c>
      <c r="V61" t="s" s="77">
        <v>69</v>
      </c>
      <c r="W61" t="s" s="70">
        <v>69</v>
      </c>
      <c r="X61" t="s" s="77">
        <v>69</v>
      </c>
      <c r="Y61" t="s" s="70">
        <v>69</v>
      </c>
      <c r="Z61" t="s" s="77">
        <v>69</v>
      </c>
      <c r="AA61" t="s" s="70">
        <v>69</v>
      </c>
      <c r="AB61" t="s" s="49">
        <v>69</v>
      </c>
      <c r="AC61" t="s" s="70">
        <v>69</v>
      </c>
      <c r="AD61" t="s" s="77">
        <v>69</v>
      </c>
      <c r="AE61" t="s" s="48">
        <v>69</v>
      </c>
      <c r="AF61" t="s" s="49">
        <v>69</v>
      </c>
      <c r="AG61" t="s" s="70">
        <v>69</v>
      </c>
      <c r="AH61" t="s" s="77">
        <v>69</v>
      </c>
      <c r="AI61" t="s" s="70">
        <v>69</v>
      </c>
      <c r="AJ61" s="72">
        <v>8</v>
      </c>
      <c r="AK61" t="s" s="70">
        <v>69</v>
      </c>
      <c r="AL61" t="s" s="77">
        <v>69</v>
      </c>
      <c r="AM61" t="s" s="70">
        <v>69</v>
      </c>
      <c r="AN61" t="s" s="49">
        <v>69</v>
      </c>
      <c r="AO61" t="s" s="48">
        <v>69</v>
      </c>
      <c r="AP61" t="s" s="77">
        <v>69</v>
      </c>
      <c r="AQ61" t="s" s="70">
        <v>69</v>
      </c>
      <c r="AR61" s="103">
        <v>1</v>
      </c>
      <c r="AS61" s="78">
        <v>0</v>
      </c>
      <c r="AT61" s="79">
        <v>0</v>
      </c>
      <c r="AU61" s="79">
        <v>0</v>
      </c>
      <c r="AV61" s="79">
        <v>0</v>
      </c>
      <c r="AW61" s="79">
        <v>0</v>
      </c>
      <c r="AX61" s="76"/>
      <c r="AY61" s="76"/>
      <c r="AZ61" s="54"/>
      <c r="BA61" s="55"/>
      <c r="BB61" s="56"/>
      <c r="BC61" s="57"/>
      <c r="BD61" s="58"/>
      <c r="BE61" s="58"/>
      <c r="BF61" s="58"/>
      <c r="BG61" s="59"/>
      <c r="BH61" s="57"/>
      <c r="BI61" s="58"/>
      <c r="BJ61" s="58"/>
      <c r="BK61" s="58"/>
      <c r="BL61" s="59"/>
      <c r="BM61" s="57"/>
      <c r="BN61" s="58"/>
      <c r="BO61" s="58"/>
      <c r="BP61" s="58"/>
      <c r="BQ61" s="59"/>
      <c r="BR61" s="124"/>
      <c r="BS61" s="124"/>
      <c r="BT61" s="124"/>
      <c r="BU61" s="124"/>
      <c r="BV61" s="124"/>
    </row>
    <row r="62" ht="16.9" customHeight="1">
      <c r="A62" s="67">
        <v>57</v>
      </c>
      <c r="B62" t="s" s="48">
        <v>1906</v>
      </c>
      <c r="C62" s="27">
        <f>LARGE(E62:AW62,1)+LARGE(E62:AW62,2)+LARGE(E62:AW62,3)+LARGE(E62:AW62,4)+LARGE(E62:AW62,5)</f>
        <v>8</v>
      </c>
      <c r="D62" s="67">
        <f>COUNT(E62:AR62)</f>
        <v>1</v>
      </c>
      <c r="E62" s="27"/>
      <c r="F62" t="s" s="71">
        <v>69</v>
      </c>
      <c r="G62" t="s" s="48">
        <v>69</v>
      </c>
      <c r="H62" t="s" s="71">
        <v>69</v>
      </c>
      <c r="I62" t="s" s="48">
        <v>69</v>
      </c>
      <c r="J62" t="s" s="47">
        <v>69</v>
      </c>
      <c r="K62" t="s" s="48">
        <v>69</v>
      </c>
      <c r="L62" t="s" s="71">
        <v>69</v>
      </c>
      <c r="M62" t="s" s="70">
        <v>69</v>
      </c>
      <c r="N62" t="s" s="71">
        <v>69</v>
      </c>
      <c r="O62" t="s" s="48">
        <v>69</v>
      </c>
      <c r="P62" t="s" s="47">
        <v>69</v>
      </c>
      <c r="Q62" t="s" s="70">
        <v>69</v>
      </c>
      <c r="R62" t="s" s="77">
        <v>69</v>
      </c>
      <c r="S62" t="s" s="70">
        <v>69</v>
      </c>
      <c r="T62" t="s" s="77">
        <v>69</v>
      </c>
      <c r="U62" t="s" s="70">
        <v>69</v>
      </c>
      <c r="V62" t="s" s="77">
        <v>69</v>
      </c>
      <c r="W62" t="s" s="70">
        <v>69</v>
      </c>
      <c r="X62" t="s" s="77">
        <v>69</v>
      </c>
      <c r="Y62" t="s" s="70">
        <v>69</v>
      </c>
      <c r="Z62" s="72">
        <v>8</v>
      </c>
      <c r="AA62" t="s" s="70">
        <v>69</v>
      </c>
      <c r="AB62" t="s" s="49">
        <v>69</v>
      </c>
      <c r="AC62" t="s" s="70">
        <v>69</v>
      </c>
      <c r="AD62" t="s" s="77">
        <v>69</v>
      </c>
      <c r="AE62" t="s" s="48">
        <v>69</v>
      </c>
      <c r="AF62" t="s" s="49">
        <v>69</v>
      </c>
      <c r="AG62" t="s" s="70">
        <v>69</v>
      </c>
      <c r="AH62" t="s" s="77">
        <v>69</v>
      </c>
      <c r="AI62" t="s" s="70">
        <v>69</v>
      </c>
      <c r="AJ62" t="s" s="77">
        <v>69</v>
      </c>
      <c r="AK62" t="s" s="70">
        <v>69</v>
      </c>
      <c r="AL62" t="s" s="77">
        <v>69</v>
      </c>
      <c r="AM62" t="s" s="70">
        <v>69</v>
      </c>
      <c r="AN62" t="s" s="49">
        <v>69</v>
      </c>
      <c r="AO62" t="s" s="48">
        <v>69</v>
      </c>
      <c r="AP62" t="s" s="77">
        <v>69</v>
      </c>
      <c r="AQ62" t="s" s="70">
        <v>69</v>
      </c>
      <c r="AR62" t="s" s="101">
        <v>69</v>
      </c>
      <c r="AS62" s="78">
        <v>0</v>
      </c>
      <c r="AT62" s="79">
        <v>0</v>
      </c>
      <c r="AU62" s="79">
        <v>0</v>
      </c>
      <c r="AV62" s="79">
        <v>0</v>
      </c>
      <c r="AW62" s="79">
        <v>0</v>
      </c>
      <c r="AX62" s="76"/>
      <c r="AY62" s="76"/>
      <c r="AZ62" s="54"/>
      <c r="BA62" s="55"/>
      <c r="BB62" s="56"/>
      <c r="BC62" s="57"/>
      <c r="BD62" s="58"/>
      <c r="BE62" s="58"/>
      <c r="BF62" s="58"/>
      <c r="BG62" s="59"/>
      <c r="BH62" s="57"/>
      <c r="BI62" s="58"/>
      <c r="BJ62" s="58"/>
      <c r="BK62" s="58"/>
      <c r="BL62" s="59"/>
      <c r="BM62" s="57"/>
      <c r="BN62" s="58"/>
      <c r="BO62" s="58"/>
      <c r="BP62" s="58"/>
      <c r="BQ62" s="59"/>
      <c r="BR62" s="124"/>
      <c r="BS62" s="124"/>
      <c r="BT62" s="124"/>
      <c r="BU62" s="124"/>
      <c r="BV62" s="124"/>
    </row>
    <row r="63" ht="16.9" customHeight="1">
      <c r="A63" s="67">
        <v>58</v>
      </c>
      <c r="B63" t="s" s="48">
        <v>1907</v>
      </c>
      <c r="C63" s="27">
        <f>LARGE(E63:AW63,1)+LARGE(E63:AW63,2)+LARGE(E63:AW63,3)+LARGE(E63:AW63,4)+LARGE(E63:AW63,5)</f>
        <v>8</v>
      </c>
      <c r="D63" s="67">
        <f>COUNT(E63:AR63)</f>
        <v>1</v>
      </c>
      <c r="E63" s="27"/>
      <c r="F63" t="s" s="71">
        <v>69</v>
      </c>
      <c r="G63" t="s" s="48">
        <v>69</v>
      </c>
      <c r="H63" t="s" s="71">
        <v>69</v>
      </c>
      <c r="I63" t="s" s="48">
        <v>69</v>
      </c>
      <c r="J63" t="s" s="47">
        <v>69</v>
      </c>
      <c r="K63" t="s" s="48">
        <v>69</v>
      </c>
      <c r="L63" t="s" s="71">
        <v>69</v>
      </c>
      <c r="M63" t="s" s="70">
        <v>69</v>
      </c>
      <c r="N63" t="s" s="71">
        <v>69</v>
      </c>
      <c r="O63" t="s" s="48">
        <v>69</v>
      </c>
      <c r="P63" t="s" s="47">
        <v>69</v>
      </c>
      <c r="Q63" t="s" s="70">
        <v>69</v>
      </c>
      <c r="R63" t="s" s="77">
        <v>69</v>
      </c>
      <c r="S63" t="s" s="70">
        <v>69</v>
      </c>
      <c r="T63" t="s" s="77">
        <v>69</v>
      </c>
      <c r="U63" t="s" s="70">
        <v>69</v>
      </c>
      <c r="V63" t="s" s="77">
        <v>69</v>
      </c>
      <c r="W63" t="s" s="70">
        <v>69</v>
      </c>
      <c r="X63" t="s" s="77">
        <v>69</v>
      </c>
      <c r="Y63" t="s" s="70">
        <v>69</v>
      </c>
      <c r="Z63" t="s" s="77">
        <v>69</v>
      </c>
      <c r="AA63" t="s" s="70">
        <v>69</v>
      </c>
      <c r="AB63" t="s" s="49">
        <v>69</v>
      </c>
      <c r="AC63" t="s" s="70">
        <v>69</v>
      </c>
      <c r="AD63" t="s" s="77">
        <v>69</v>
      </c>
      <c r="AE63" t="s" s="48">
        <v>69</v>
      </c>
      <c r="AF63" t="s" s="49">
        <v>69</v>
      </c>
      <c r="AG63" t="s" s="70">
        <v>69</v>
      </c>
      <c r="AH63" t="s" s="77">
        <v>69</v>
      </c>
      <c r="AI63" t="s" s="70">
        <v>69</v>
      </c>
      <c r="AJ63" t="s" s="77">
        <v>69</v>
      </c>
      <c r="AK63" t="s" s="70">
        <v>69</v>
      </c>
      <c r="AL63" s="72">
        <v>8</v>
      </c>
      <c r="AM63" t="s" s="70">
        <v>69</v>
      </c>
      <c r="AN63" t="s" s="49">
        <v>69</v>
      </c>
      <c r="AO63" t="s" s="48">
        <v>69</v>
      </c>
      <c r="AP63" t="s" s="77">
        <v>69</v>
      </c>
      <c r="AQ63" t="s" s="70">
        <v>69</v>
      </c>
      <c r="AR63" t="s" s="101">
        <v>69</v>
      </c>
      <c r="AS63" s="78">
        <v>0</v>
      </c>
      <c r="AT63" s="79">
        <v>0</v>
      </c>
      <c r="AU63" s="79">
        <v>0</v>
      </c>
      <c r="AV63" s="79">
        <v>0</v>
      </c>
      <c r="AW63" s="79">
        <v>0</v>
      </c>
      <c r="AX63" s="76"/>
      <c r="AY63" s="76"/>
      <c r="AZ63" s="54"/>
      <c r="BA63" s="55"/>
      <c r="BB63" s="56"/>
      <c r="BC63" s="57"/>
      <c r="BD63" s="58"/>
      <c r="BE63" s="58"/>
      <c r="BF63" s="58"/>
      <c r="BG63" s="59"/>
      <c r="BH63" s="57"/>
      <c r="BI63" s="58"/>
      <c r="BJ63" s="58"/>
      <c r="BK63" s="58"/>
      <c r="BL63" s="59"/>
      <c r="BM63" s="57"/>
      <c r="BN63" s="58"/>
      <c r="BO63" s="58"/>
      <c r="BP63" s="58"/>
      <c r="BQ63" s="59"/>
      <c r="BR63" s="124"/>
      <c r="BS63" s="124"/>
      <c r="BT63" s="124"/>
      <c r="BU63" s="124"/>
      <c r="BV63" s="124"/>
    </row>
    <row r="64" ht="16.9" customHeight="1">
      <c r="A64" s="67">
        <v>59</v>
      </c>
      <c r="B64" t="s" s="48">
        <v>1908</v>
      </c>
      <c r="C64" s="27">
        <f>LARGE(E64:AW64,1)+LARGE(E64:AW64,2)+LARGE(E64:AW64,3)+LARGE(E64:AW64,4)+LARGE(E64:AW64,5)</f>
        <v>8</v>
      </c>
      <c r="D64" s="67">
        <f>COUNT(E64:AR64)</f>
        <v>1</v>
      </c>
      <c r="E64" s="27"/>
      <c r="F64" t="s" s="71">
        <v>69</v>
      </c>
      <c r="G64" t="s" s="48">
        <v>69</v>
      </c>
      <c r="H64" t="s" s="71">
        <v>69</v>
      </c>
      <c r="I64" t="s" s="48">
        <v>69</v>
      </c>
      <c r="J64" t="s" s="47">
        <v>69</v>
      </c>
      <c r="K64" t="s" s="48">
        <v>69</v>
      </c>
      <c r="L64" t="s" s="71">
        <v>69</v>
      </c>
      <c r="M64" t="s" s="70">
        <v>69</v>
      </c>
      <c r="N64" t="s" s="71">
        <v>69</v>
      </c>
      <c r="O64" t="s" s="48">
        <v>69</v>
      </c>
      <c r="P64" t="s" s="47">
        <v>69</v>
      </c>
      <c r="Q64" t="s" s="70">
        <v>69</v>
      </c>
      <c r="R64" t="s" s="77">
        <v>69</v>
      </c>
      <c r="S64" t="s" s="70">
        <v>69</v>
      </c>
      <c r="T64" t="s" s="77">
        <v>69</v>
      </c>
      <c r="U64" t="s" s="70">
        <v>69</v>
      </c>
      <c r="V64" t="s" s="77">
        <v>69</v>
      </c>
      <c r="W64" t="s" s="70">
        <v>69</v>
      </c>
      <c r="X64" t="s" s="77">
        <v>69</v>
      </c>
      <c r="Y64" t="s" s="70">
        <v>69</v>
      </c>
      <c r="Z64" t="s" s="77">
        <v>69</v>
      </c>
      <c r="AA64" t="s" s="70">
        <v>69</v>
      </c>
      <c r="AB64" t="s" s="49">
        <v>69</v>
      </c>
      <c r="AC64" t="s" s="70">
        <v>69</v>
      </c>
      <c r="AD64" t="s" s="77">
        <v>69</v>
      </c>
      <c r="AE64" s="27">
        <v>8</v>
      </c>
      <c r="AF64" t="s" s="49">
        <v>69</v>
      </c>
      <c r="AG64" t="s" s="70">
        <v>69</v>
      </c>
      <c r="AH64" t="s" s="77">
        <v>69</v>
      </c>
      <c r="AI64" t="s" s="70">
        <v>69</v>
      </c>
      <c r="AJ64" t="s" s="77">
        <v>69</v>
      </c>
      <c r="AK64" t="s" s="70">
        <v>69</v>
      </c>
      <c r="AL64" t="s" s="77">
        <v>69</v>
      </c>
      <c r="AM64" t="s" s="70">
        <v>69</v>
      </c>
      <c r="AN64" t="s" s="49">
        <v>69</v>
      </c>
      <c r="AO64" t="s" s="48">
        <v>69</v>
      </c>
      <c r="AP64" t="s" s="77">
        <v>69</v>
      </c>
      <c r="AQ64" t="s" s="70">
        <v>69</v>
      </c>
      <c r="AR64" t="s" s="101">
        <v>69</v>
      </c>
      <c r="AS64" s="78">
        <v>0</v>
      </c>
      <c r="AT64" s="79">
        <v>0</v>
      </c>
      <c r="AU64" s="79">
        <v>0</v>
      </c>
      <c r="AV64" s="79">
        <v>0</v>
      </c>
      <c r="AW64" s="79">
        <v>0</v>
      </c>
      <c r="AX64" s="76"/>
      <c r="AY64" s="76"/>
      <c r="AZ64" s="54"/>
      <c r="BA64" s="55"/>
      <c r="BB64" s="56"/>
      <c r="BC64" s="57"/>
      <c r="BD64" s="58"/>
      <c r="BE64" s="58"/>
      <c r="BF64" s="58"/>
      <c r="BG64" s="59"/>
      <c r="BH64" s="57"/>
      <c r="BI64" s="58"/>
      <c r="BJ64" s="58"/>
      <c r="BK64" s="58"/>
      <c r="BL64" s="59"/>
      <c r="BM64" s="57"/>
      <c r="BN64" s="58"/>
      <c r="BO64" s="58"/>
      <c r="BP64" s="58"/>
      <c r="BQ64" s="59"/>
      <c r="BR64" s="124"/>
      <c r="BS64" s="124"/>
      <c r="BT64" s="124"/>
      <c r="BU64" s="124"/>
      <c r="BV64" s="124"/>
    </row>
    <row r="65" ht="16.9" customHeight="1">
      <c r="A65" s="67">
        <v>60</v>
      </c>
      <c r="B65" t="s" s="48">
        <v>1909</v>
      </c>
      <c r="C65" s="27">
        <f>LARGE(E65:AW65,1)+LARGE(E65:AW65,2)+LARGE(E65:AW65,3)+LARGE(E65:AW65,4)+LARGE(E65:AW65,5)</f>
        <v>8</v>
      </c>
      <c r="D65" s="67">
        <f>COUNT(E65:AR65)</f>
        <v>1</v>
      </c>
      <c r="E65" s="27"/>
      <c r="F65" t="s" s="71">
        <v>69</v>
      </c>
      <c r="G65" t="s" s="48">
        <v>69</v>
      </c>
      <c r="H65" t="s" s="71">
        <v>69</v>
      </c>
      <c r="I65" t="s" s="48">
        <v>69</v>
      </c>
      <c r="J65" t="s" s="47">
        <v>69</v>
      </c>
      <c r="K65" t="s" s="48">
        <v>69</v>
      </c>
      <c r="L65" t="s" s="71">
        <v>69</v>
      </c>
      <c r="M65" t="s" s="70">
        <v>69</v>
      </c>
      <c r="N65" t="s" s="71">
        <v>69</v>
      </c>
      <c r="O65" t="s" s="48">
        <v>69</v>
      </c>
      <c r="P65" t="s" s="47">
        <v>69</v>
      </c>
      <c r="Q65" t="s" s="70">
        <v>69</v>
      </c>
      <c r="R65" t="s" s="77">
        <v>69</v>
      </c>
      <c r="S65" t="s" s="70">
        <v>69</v>
      </c>
      <c r="T65" t="s" s="77">
        <v>69</v>
      </c>
      <c r="U65" t="s" s="70">
        <v>69</v>
      </c>
      <c r="V65" t="s" s="77">
        <v>69</v>
      </c>
      <c r="W65" t="s" s="70">
        <v>69</v>
      </c>
      <c r="X65" t="s" s="77">
        <v>69</v>
      </c>
      <c r="Y65" t="s" s="70">
        <v>69</v>
      </c>
      <c r="Z65" t="s" s="77">
        <v>69</v>
      </c>
      <c r="AA65" t="s" s="70">
        <v>69</v>
      </c>
      <c r="AB65" t="s" s="49">
        <v>69</v>
      </c>
      <c r="AC65" s="68">
        <v>8</v>
      </c>
      <c r="AD65" t="s" s="77">
        <v>69</v>
      </c>
      <c r="AE65" t="s" s="48">
        <v>69</v>
      </c>
      <c r="AF65" t="s" s="49">
        <v>69</v>
      </c>
      <c r="AG65" t="s" s="70">
        <v>69</v>
      </c>
      <c r="AH65" t="s" s="77">
        <v>69</v>
      </c>
      <c r="AI65" t="s" s="70">
        <v>69</v>
      </c>
      <c r="AJ65" t="s" s="77">
        <v>69</v>
      </c>
      <c r="AK65" t="s" s="70">
        <v>69</v>
      </c>
      <c r="AL65" t="s" s="77">
        <v>69</v>
      </c>
      <c r="AM65" t="s" s="70">
        <v>69</v>
      </c>
      <c r="AN65" t="s" s="49">
        <v>69</v>
      </c>
      <c r="AO65" t="s" s="48">
        <v>69</v>
      </c>
      <c r="AP65" t="s" s="77">
        <v>69</v>
      </c>
      <c r="AQ65" t="s" s="70">
        <v>69</v>
      </c>
      <c r="AR65" t="s" s="101">
        <v>69</v>
      </c>
      <c r="AS65" s="78">
        <v>0</v>
      </c>
      <c r="AT65" s="79">
        <v>0</v>
      </c>
      <c r="AU65" s="79">
        <v>0</v>
      </c>
      <c r="AV65" s="79">
        <v>0</v>
      </c>
      <c r="AW65" s="79">
        <v>0</v>
      </c>
      <c r="AX65" s="76"/>
      <c r="AY65" s="76"/>
      <c r="AZ65" s="54"/>
      <c r="BA65" s="55"/>
      <c r="BB65" s="56"/>
      <c r="BC65" s="57"/>
      <c r="BD65" s="58"/>
      <c r="BE65" s="58"/>
      <c r="BF65" s="58"/>
      <c r="BG65" s="59"/>
      <c r="BH65" s="57"/>
      <c r="BI65" s="58"/>
      <c r="BJ65" s="58"/>
      <c r="BK65" s="58"/>
      <c r="BL65" s="59"/>
      <c r="BM65" s="57"/>
      <c r="BN65" s="58"/>
      <c r="BO65" s="58"/>
      <c r="BP65" s="58"/>
      <c r="BQ65" s="59"/>
      <c r="BR65" s="124"/>
      <c r="BS65" s="124"/>
      <c r="BT65" s="124"/>
      <c r="BU65" s="124"/>
      <c r="BV65" s="124"/>
    </row>
    <row r="66" ht="16.9" customHeight="1">
      <c r="A66" s="67">
        <v>61</v>
      </c>
      <c r="B66" t="s" s="48">
        <v>1910</v>
      </c>
      <c r="C66" s="27">
        <f>LARGE(E66:AW66,1)+LARGE(E66:AW66,2)+LARGE(E66:AW66,3)+LARGE(E66:AW66,4)+LARGE(E66:AW66,5)</f>
        <v>8</v>
      </c>
      <c r="D66" s="67">
        <f>COUNT(E66:AR66)</f>
        <v>1</v>
      </c>
      <c r="E66" s="27"/>
      <c r="F66" t="s" s="71">
        <v>69</v>
      </c>
      <c r="G66" t="s" s="48">
        <v>69</v>
      </c>
      <c r="H66" t="s" s="71">
        <v>69</v>
      </c>
      <c r="I66" t="s" s="48">
        <v>69</v>
      </c>
      <c r="J66" t="s" s="47">
        <v>69</v>
      </c>
      <c r="K66" t="s" s="48">
        <v>69</v>
      </c>
      <c r="L66" t="s" s="71">
        <v>69</v>
      </c>
      <c r="M66" t="s" s="70">
        <v>69</v>
      </c>
      <c r="N66" t="s" s="71">
        <v>69</v>
      </c>
      <c r="O66" t="s" s="48">
        <v>69</v>
      </c>
      <c r="P66" t="s" s="47">
        <v>69</v>
      </c>
      <c r="Q66" t="s" s="70">
        <v>69</v>
      </c>
      <c r="R66" t="s" s="77">
        <v>69</v>
      </c>
      <c r="S66" s="68">
        <v>8</v>
      </c>
      <c r="T66" t="s" s="77">
        <v>69</v>
      </c>
      <c r="U66" t="s" s="70">
        <v>69</v>
      </c>
      <c r="V66" t="s" s="77">
        <v>69</v>
      </c>
      <c r="W66" t="s" s="70">
        <v>69</v>
      </c>
      <c r="X66" t="s" s="77">
        <v>69</v>
      </c>
      <c r="Y66" t="s" s="70">
        <v>69</v>
      </c>
      <c r="Z66" t="s" s="77">
        <v>69</v>
      </c>
      <c r="AA66" t="s" s="70">
        <v>69</v>
      </c>
      <c r="AB66" t="s" s="49">
        <v>69</v>
      </c>
      <c r="AC66" t="s" s="70">
        <v>69</v>
      </c>
      <c r="AD66" t="s" s="77">
        <v>69</v>
      </c>
      <c r="AE66" t="s" s="48">
        <v>69</v>
      </c>
      <c r="AF66" t="s" s="49">
        <v>69</v>
      </c>
      <c r="AG66" t="s" s="70">
        <v>69</v>
      </c>
      <c r="AH66" t="s" s="77">
        <v>69</v>
      </c>
      <c r="AI66" t="s" s="70">
        <v>69</v>
      </c>
      <c r="AJ66" t="s" s="77">
        <v>69</v>
      </c>
      <c r="AK66" t="s" s="70">
        <v>69</v>
      </c>
      <c r="AL66" t="s" s="77">
        <v>69</v>
      </c>
      <c r="AM66" t="s" s="70">
        <v>69</v>
      </c>
      <c r="AN66" t="s" s="49">
        <v>69</v>
      </c>
      <c r="AO66" t="s" s="48">
        <v>69</v>
      </c>
      <c r="AP66" t="s" s="77">
        <v>69</v>
      </c>
      <c r="AQ66" t="s" s="70">
        <v>69</v>
      </c>
      <c r="AR66" t="s" s="101">
        <v>69</v>
      </c>
      <c r="AS66" s="78">
        <v>0</v>
      </c>
      <c r="AT66" s="79">
        <v>0</v>
      </c>
      <c r="AU66" s="79">
        <v>0</v>
      </c>
      <c r="AV66" s="79">
        <v>0</v>
      </c>
      <c r="AW66" s="79">
        <v>0</v>
      </c>
      <c r="AX66" s="76"/>
      <c r="AY66" s="76"/>
      <c r="AZ66" s="54"/>
      <c r="BA66" s="55"/>
      <c r="BB66" s="56"/>
      <c r="BC66" s="57"/>
      <c r="BD66" s="58"/>
      <c r="BE66" s="58"/>
      <c r="BF66" s="58"/>
      <c r="BG66" s="59"/>
      <c r="BH66" s="57"/>
      <c r="BI66" s="58"/>
      <c r="BJ66" s="58"/>
      <c r="BK66" s="58"/>
      <c r="BL66" s="59"/>
      <c r="BM66" s="57"/>
      <c r="BN66" s="58"/>
      <c r="BO66" s="58"/>
      <c r="BP66" s="58"/>
      <c r="BQ66" s="59"/>
      <c r="BR66" s="124"/>
      <c r="BS66" s="124"/>
      <c r="BT66" s="124"/>
      <c r="BU66" s="124"/>
      <c r="BV66" s="124"/>
    </row>
    <row r="67" ht="16.9" customHeight="1">
      <c r="A67" s="67">
        <v>62</v>
      </c>
      <c r="B67" t="s" s="48">
        <v>1911</v>
      </c>
      <c r="C67" s="27">
        <f>LARGE(E67:AW67,1)+LARGE(E67:AW67,2)+LARGE(E67:AW67,3)+LARGE(E67:AW67,4)+LARGE(E67:AW67,5)</f>
        <v>8</v>
      </c>
      <c r="D67" s="67">
        <f>COUNT(E67:AR67)</f>
        <v>1</v>
      </c>
      <c r="E67" s="27"/>
      <c r="F67" t="s" s="71">
        <v>69</v>
      </c>
      <c r="G67" t="s" s="48">
        <v>69</v>
      </c>
      <c r="H67" t="s" s="71">
        <v>69</v>
      </c>
      <c r="I67" t="s" s="48">
        <v>69</v>
      </c>
      <c r="J67" t="s" s="47">
        <v>69</v>
      </c>
      <c r="K67" t="s" s="48">
        <v>69</v>
      </c>
      <c r="L67" t="s" s="71">
        <v>69</v>
      </c>
      <c r="M67" t="s" s="70">
        <v>69</v>
      </c>
      <c r="N67" t="s" s="71">
        <v>69</v>
      </c>
      <c r="O67" t="s" s="48">
        <v>69</v>
      </c>
      <c r="P67" s="62">
        <v>8</v>
      </c>
      <c r="Q67" t="s" s="70">
        <v>69</v>
      </c>
      <c r="R67" t="s" s="77">
        <v>69</v>
      </c>
      <c r="S67" t="s" s="70">
        <v>69</v>
      </c>
      <c r="T67" t="s" s="77">
        <v>69</v>
      </c>
      <c r="U67" t="s" s="70">
        <v>69</v>
      </c>
      <c r="V67" t="s" s="77">
        <v>69</v>
      </c>
      <c r="W67" t="s" s="70">
        <v>69</v>
      </c>
      <c r="X67" t="s" s="77">
        <v>69</v>
      </c>
      <c r="Y67" t="s" s="70">
        <v>69</v>
      </c>
      <c r="Z67" t="s" s="77">
        <v>69</v>
      </c>
      <c r="AA67" t="s" s="70">
        <v>69</v>
      </c>
      <c r="AB67" t="s" s="49">
        <v>69</v>
      </c>
      <c r="AC67" t="s" s="70">
        <v>69</v>
      </c>
      <c r="AD67" t="s" s="77">
        <v>69</v>
      </c>
      <c r="AE67" t="s" s="48">
        <v>69</v>
      </c>
      <c r="AF67" t="s" s="49">
        <v>69</v>
      </c>
      <c r="AG67" t="s" s="70">
        <v>69</v>
      </c>
      <c r="AH67" t="s" s="77">
        <v>69</v>
      </c>
      <c r="AI67" t="s" s="70">
        <v>69</v>
      </c>
      <c r="AJ67" t="s" s="77">
        <v>69</v>
      </c>
      <c r="AK67" t="s" s="70">
        <v>69</v>
      </c>
      <c r="AL67" t="s" s="77">
        <v>69</v>
      </c>
      <c r="AM67" t="s" s="70">
        <v>69</v>
      </c>
      <c r="AN67" t="s" s="49">
        <v>69</v>
      </c>
      <c r="AO67" t="s" s="48">
        <v>69</v>
      </c>
      <c r="AP67" t="s" s="77">
        <v>69</v>
      </c>
      <c r="AQ67" t="s" s="70">
        <v>69</v>
      </c>
      <c r="AR67" t="s" s="101">
        <v>69</v>
      </c>
      <c r="AS67" s="78">
        <v>0</v>
      </c>
      <c r="AT67" s="79">
        <v>0</v>
      </c>
      <c r="AU67" s="79">
        <v>0</v>
      </c>
      <c r="AV67" s="79">
        <v>0</v>
      </c>
      <c r="AW67" s="79">
        <v>0</v>
      </c>
      <c r="AX67" s="76"/>
      <c r="AY67" s="76"/>
      <c r="AZ67" s="54"/>
      <c r="BA67" s="55"/>
      <c r="BB67" s="56"/>
      <c r="BC67" s="57"/>
      <c r="BD67" s="58"/>
      <c r="BE67" s="58"/>
      <c r="BF67" s="58"/>
      <c r="BG67" s="59"/>
      <c r="BH67" s="57"/>
      <c r="BI67" s="58"/>
      <c r="BJ67" s="58"/>
      <c r="BK67" s="58"/>
      <c r="BL67" s="59"/>
      <c r="BM67" s="57"/>
      <c r="BN67" s="58"/>
      <c r="BO67" s="58"/>
      <c r="BP67" s="58"/>
      <c r="BQ67" s="59"/>
      <c r="BR67" s="124"/>
      <c r="BS67" s="124"/>
      <c r="BT67" s="124"/>
      <c r="BU67" s="124"/>
      <c r="BV67" s="124"/>
    </row>
    <row r="68" ht="16.9" customHeight="1">
      <c r="A68" s="67">
        <v>63</v>
      </c>
      <c r="B68" t="s" s="48">
        <v>1912</v>
      </c>
      <c r="C68" s="27">
        <f>LARGE(E68:AW68,1)+LARGE(E68:AW68,2)+LARGE(E68:AW68,3)+LARGE(E68:AW68,4)+LARGE(E68:AW68,5)</f>
        <v>8</v>
      </c>
      <c r="D68" s="67">
        <f>COUNT(E68:AR68)</f>
        <v>1</v>
      </c>
      <c r="E68" s="27"/>
      <c r="F68" t="s" s="71">
        <v>69</v>
      </c>
      <c r="G68" t="s" s="48">
        <v>69</v>
      </c>
      <c r="H68" t="s" s="71">
        <v>69</v>
      </c>
      <c r="I68" t="s" s="48">
        <v>69</v>
      </c>
      <c r="J68" t="s" s="47">
        <v>69</v>
      </c>
      <c r="K68" t="s" s="48">
        <v>69</v>
      </c>
      <c r="L68" t="s" s="71">
        <v>69</v>
      </c>
      <c r="M68" t="s" s="70">
        <v>69</v>
      </c>
      <c r="N68" t="s" s="71">
        <v>69</v>
      </c>
      <c r="O68" s="27">
        <v>8</v>
      </c>
      <c r="P68" t="s" s="47">
        <v>69</v>
      </c>
      <c r="Q68" t="s" s="70">
        <v>69</v>
      </c>
      <c r="R68" t="s" s="77">
        <v>69</v>
      </c>
      <c r="S68" t="s" s="70">
        <v>69</v>
      </c>
      <c r="T68" t="s" s="77">
        <v>69</v>
      </c>
      <c r="U68" t="s" s="70">
        <v>69</v>
      </c>
      <c r="V68" t="s" s="77">
        <v>69</v>
      </c>
      <c r="W68" t="s" s="70">
        <v>69</v>
      </c>
      <c r="X68" t="s" s="77">
        <v>69</v>
      </c>
      <c r="Y68" t="s" s="70">
        <v>69</v>
      </c>
      <c r="Z68" t="s" s="77">
        <v>69</v>
      </c>
      <c r="AA68" t="s" s="70">
        <v>69</v>
      </c>
      <c r="AB68" t="s" s="49">
        <v>69</v>
      </c>
      <c r="AC68" t="s" s="70">
        <v>69</v>
      </c>
      <c r="AD68" t="s" s="77">
        <v>69</v>
      </c>
      <c r="AE68" t="s" s="48">
        <v>69</v>
      </c>
      <c r="AF68" t="s" s="49">
        <v>69</v>
      </c>
      <c r="AG68" t="s" s="70">
        <v>69</v>
      </c>
      <c r="AH68" t="s" s="77">
        <v>69</v>
      </c>
      <c r="AI68" t="s" s="70">
        <v>69</v>
      </c>
      <c r="AJ68" t="s" s="77">
        <v>69</v>
      </c>
      <c r="AK68" t="s" s="70">
        <v>69</v>
      </c>
      <c r="AL68" t="s" s="77">
        <v>69</v>
      </c>
      <c r="AM68" t="s" s="70">
        <v>69</v>
      </c>
      <c r="AN68" t="s" s="49">
        <v>69</v>
      </c>
      <c r="AO68" t="s" s="48">
        <v>69</v>
      </c>
      <c r="AP68" t="s" s="77">
        <v>69</v>
      </c>
      <c r="AQ68" t="s" s="70">
        <v>69</v>
      </c>
      <c r="AR68" t="s" s="101">
        <v>69</v>
      </c>
      <c r="AS68" s="78">
        <v>0</v>
      </c>
      <c r="AT68" s="79">
        <v>0</v>
      </c>
      <c r="AU68" s="79">
        <v>0</v>
      </c>
      <c r="AV68" s="79">
        <v>0</v>
      </c>
      <c r="AW68" s="79">
        <v>0</v>
      </c>
      <c r="AX68" s="76"/>
      <c r="AY68" s="76"/>
      <c r="AZ68" s="54"/>
      <c r="BA68" s="55"/>
      <c r="BB68" s="56"/>
      <c r="BC68" s="57"/>
      <c r="BD68" s="58"/>
      <c r="BE68" s="58"/>
      <c r="BF68" s="58"/>
      <c r="BG68" s="59"/>
      <c r="BH68" s="57"/>
      <c r="BI68" s="58"/>
      <c r="BJ68" s="58"/>
      <c r="BK68" s="58"/>
      <c r="BL68" s="59"/>
      <c r="BM68" s="57"/>
      <c r="BN68" s="58"/>
      <c r="BO68" s="58"/>
      <c r="BP68" s="58"/>
      <c r="BQ68" s="59"/>
      <c r="BR68" s="124"/>
      <c r="BS68" s="124"/>
      <c r="BT68" s="124"/>
      <c r="BU68" s="124"/>
      <c r="BV68" s="124"/>
    </row>
    <row r="69" ht="16.9" customHeight="1">
      <c r="A69" s="67">
        <v>64</v>
      </c>
      <c r="B69" t="s" s="48">
        <v>1913</v>
      </c>
      <c r="C69" s="27">
        <f>LARGE(E69:AW69,1)+LARGE(E69:AW69,2)+LARGE(E69:AW69,3)+LARGE(E69:AW69,4)+LARGE(E69:AW69,5)</f>
        <v>8</v>
      </c>
      <c r="D69" s="67">
        <f>COUNT(E69:AR69)</f>
        <v>1</v>
      </c>
      <c r="E69" s="27"/>
      <c r="F69" t="s" s="71">
        <v>69</v>
      </c>
      <c r="G69" t="s" s="48">
        <v>69</v>
      </c>
      <c r="H69" t="s" s="71">
        <v>69</v>
      </c>
      <c r="I69" t="s" s="48">
        <v>69</v>
      </c>
      <c r="J69" t="s" s="47">
        <v>69</v>
      </c>
      <c r="K69" t="s" s="48">
        <v>69</v>
      </c>
      <c r="L69" s="69">
        <v>8</v>
      </c>
      <c r="M69" t="s" s="70">
        <v>69</v>
      </c>
      <c r="N69" t="s" s="71">
        <v>69</v>
      </c>
      <c r="O69" t="s" s="48">
        <v>69</v>
      </c>
      <c r="P69" t="s" s="47">
        <v>69</v>
      </c>
      <c r="Q69" t="s" s="70">
        <v>69</v>
      </c>
      <c r="R69" t="s" s="77">
        <v>69</v>
      </c>
      <c r="S69" t="s" s="70">
        <v>69</v>
      </c>
      <c r="T69" t="s" s="77">
        <v>69</v>
      </c>
      <c r="U69" t="s" s="70">
        <v>69</v>
      </c>
      <c r="V69" t="s" s="77">
        <v>69</v>
      </c>
      <c r="W69" t="s" s="70">
        <v>69</v>
      </c>
      <c r="X69" t="s" s="77">
        <v>69</v>
      </c>
      <c r="Y69" t="s" s="70">
        <v>69</v>
      </c>
      <c r="Z69" t="s" s="77">
        <v>69</v>
      </c>
      <c r="AA69" t="s" s="70">
        <v>69</v>
      </c>
      <c r="AB69" t="s" s="49">
        <v>69</v>
      </c>
      <c r="AC69" t="s" s="70">
        <v>69</v>
      </c>
      <c r="AD69" t="s" s="77">
        <v>69</v>
      </c>
      <c r="AE69" t="s" s="48">
        <v>69</v>
      </c>
      <c r="AF69" t="s" s="49">
        <v>69</v>
      </c>
      <c r="AG69" t="s" s="70">
        <v>69</v>
      </c>
      <c r="AH69" t="s" s="77">
        <v>69</v>
      </c>
      <c r="AI69" t="s" s="70">
        <v>69</v>
      </c>
      <c r="AJ69" t="s" s="77">
        <v>69</v>
      </c>
      <c r="AK69" t="s" s="70">
        <v>69</v>
      </c>
      <c r="AL69" t="s" s="77">
        <v>69</v>
      </c>
      <c r="AM69" t="s" s="70">
        <v>69</v>
      </c>
      <c r="AN69" t="s" s="49">
        <v>69</v>
      </c>
      <c r="AO69" t="s" s="48">
        <v>69</v>
      </c>
      <c r="AP69" t="s" s="77">
        <v>69</v>
      </c>
      <c r="AQ69" t="s" s="70">
        <v>69</v>
      </c>
      <c r="AR69" t="s" s="101">
        <v>69</v>
      </c>
      <c r="AS69" s="78">
        <v>0</v>
      </c>
      <c r="AT69" s="79">
        <v>0</v>
      </c>
      <c r="AU69" s="79">
        <v>0</v>
      </c>
      <c r="AV69" s="79">
        <v>0</v>
      </c>
      <c r="AW69" s="79">
        <v>0</v>
      </c>
      <c r="AX69" s="76"/>
      <c r="AY69" s="76"/>
      <c r="AZ69" s="54"/>
      <c r="BA69" s="55"/>
      <c r="BB69" s="56"/>
      <c r="BC69" s="57"/>
      <c r="BD69" s="58"/>
      <c r="BE69" s="58"/>
      <c r="BF69" s="58"/>
      <c r="BG69" s="59"/>
      <c r="BH69" s="57"/>
      <c r="BI69" s="58"/>
      <c r="BJ69" s="58"/>
      <c r="BK69" s="58"/>
      <c r="BL69" s="59"/>
      <c r="BM69" s="57"/>
      <c r="BN69" s="58"/>
      <c r="BO69" s="58"/>
      <c r="BP69" s="58"/>
      <c r="BQ69" s="59"/>
      <c r="BR69" s="124"/>
      <c r="BS69" s="124"/>
      <c r="BT69" s="124"/>
      <c r="BU69" s="124"/>
      <c r="BV69" s="124"/>
    </row>
    <row r="70" ht="16.9" customHeight="1">
      <c r="A70" s="67">
        <v>65</v>
      </c>
      <c r="B70" t="s" s="48">
        <v>1914</v>
      </c>
      <c r="C70" s="27">
        <f>LARGE(E70:AW70,1)+LARGE(E70:AW70,2)+LARGE(E70:AW70,3)+LARGE(E70:AW70,4)+LARGE(E70:AW70,5)</f>
        <v>8</v>
      </c>
      <c r="D70" s="67">
        <f>COUNT(E70:AR70)</f>
        <v>1</v>
      </c>
      <c r="E70" s="27"/>
      <c r="F70" t="s" s="71">
        <v>69</v>
      </c>
      <c r="G70" t="s" s="48">
        <v>69</v>
      </c>
      <c r="H70" t="s" s="71">
        <v>69</v>
      </c>
      <c r="I70" t="s" s="48">
        <v>69</v>
      </c>
      <c r="J70" t="s" s="47">
        <v>69</v>
      </c>
      <c r="K70" t="s" s="48">
        <v>69</v>
      </c>
      <c r="L70" t="s" s="71">
        <v>69</v>
      </c>
      <c r="M70" s="68">
        <v>8</v>
      </c>
      <c r="N70" t="s" s="71">
        <v>69</v>
      </c>
      <c r="O70" t="s" s="48">
        <v>69</v>
      </c>
      <c r="P70" t="s" s="47">
        <v>69</v>
      </c>
      <c r="Q70" t="s" s="70">
        <v>69</v>
      </c>
      <c r="R70" t="s" s="77">
        <v>69</v>
      </c>
      <c r="S70" t="s" s="70">
        <v>69</v>
      </c>
      <c r="T70" t="s" s="77">
        <v>69</v>
      </c>
      <c r="U70" t="s" s="70">
        <v>69</v>
      </c>
      <c r="V70" t="s" s="77">
        <v>69</v>
      </c>
      <c r="W70" t="s" s="70">
        <v>69</v>
      </c>
      <c r="X70" t="s" s="77">
        <v>69</v>
      </c>
      <c r="Y70" t="s" s="70">
        <v>69</v>
      </c>
      <c r="Z70" t="s" s="77">
        <v>69</v>
      </c>
      <c r="AA70" t="s" s="70">
        <v>69</v>
      </c>
      <c r="AB70" t="s" s="49">
        <v>69</v>
      </c>
      <c r="AC70" t="s" s="70">
        <v>69</v>
      </c>
      <c r="AD70" t="s" s="77">
        <v>69</v>
      </c>
      <c r="AE70" t="s" s="48">
        <v>69</v>
      </c>
      <c r="AF70" t="s" s="49">
        <v>69</v>
      </c>
      <c r="AG70" t="s" s="70">
        <v>69</v>
      </c>
      <c r="AH70" t="s" s="77">
        <v>69</v>
      </c>
      <c r="AI70" t="s" s="70">
        <v>69</v>
      </c>
      <c r="AJ70" t="s" s="77">
        <v>69</v>
      </c>
      <c r="AK70" t="s" s="70">
        <v>69</v>
      </c>
      <c r="AL70" t="s" s="77">
        <v>69</v>
      </c>
      <c r="AM70" t="s" s="70">
        <v>69</v>
      </c>
      <c r="AN70" t="s" s="49">
        <v>69</v>
      </c>
      <c r="AO70" t="s" s="48">
        <v>69</v>
      </c>
      <c r="AP70" t="s" s="77">
        <v>69</v>
      </c>
      <c r="AQ70" t="s" s="70">
        <v>69</v>
      </c>
      <c r="AR70" t="s" s="101">
        <v>69</v>
      </c>
      <c r="AS70" s="78">
        <v>0</v>
      </c>
      <c r="AT70" s="79">
        <v>0</v>
      </c>
      <c r="AU70" s="79">
        <v>0</v>
      </c>
      <c r="AV70" s="79">
        <v>0</v>
      </c>
      <c r="AW70" s="79">
        <v>0</v>
      </c>
      <c r="AX70" s="76"/>
      <c r="AY70" s="76"/>
      <c r="AZ70" s="54"/>
      <c r="BA70" s="55"/>
      <c r="BB70" s="56"/>
      <c r="BC70" s="57"/>
      <c r="BD70" s="58"/>
      <c r="BE70" s="58"/>
      <c r="BF70" s="58"/>
      <c r="BG70" s="59"/>
      <c r="BH70" s="57"/>
      <c r="BI70" s="58"/>
      <c r="BJ70" s="58"/>
      <c r="BK70" s="58"/>
      <c r="BL70" s="59"/>
      <c r="BM70" s="57"/>
      <c r="BN70" s="58"/>
      <c r="BO70" s="58"/>
      <c r="BP70" s="58"/>
      <c r="BQ70" s="59"/>
      <c r="BR70" s="124"/>
      <c r="BS70" s="124"/>
      <c r="BT70" s="124"/>
      <c r="BU70" s="124"/>
      <c r="BV70" s="124"/>
    </row>
    <row r="71" ht="16.9" customHeight="1">
      <c r="A71" s="67">
        <v>66</v>
      </c>
      <c r="B71" t="s" s="48">
        <v>1915</v>
      </c>
      <c r="C71" s="27">
        <f>LARGE(E71:AW71,1)+LARGE(E71:AW71,2)+LARGE(E71:AW71,3)+LARGE(E71:AW71,4)+LARGE(E71:AW71,5)</f>
        <v>8</v>
      </c>
      <c r="D71" s="67">
        <f>COUNT(E71:AR71)</f>
        <v>1</v>
      </c>
      <c r="E71" s="27"/>
      <c r="F71" t="s" s="71">
        <v>69</v>
      </c>
      <c r="G71" t="s" s="48">
        <v>69</v>
      </c>
      <c r="H71" t="s" s="71">
        <v>69</v>
      </c>
      <c r="I71" t="s" s="48">
        <v>69</v>
      </c>
      <c r="J71" t="s" s="47">
        <v>69</v>
      </c>
      <c r="K71" s="27">
        <v>8</v>
      </c>
      <c r="L71" t="s" s="71">
        <v>69</v>
      </c>
      <c r="M71" t="s" s="70">
        <v>69</v>
      </c>
      <c r="N71" t="s" s="71">
        <v>69</v>
      </c>
      <c r="O71" t="s" s="48">
        <v>69</v>
      </c>
      <c r="P71" t="s" s="47">
        <v>69</v>
      </c>
      <c r="Q71" t="s" s="70">
        <v>69</v>
      </c>
      <c r="R71" t="s" s="77">
        <v>69</v>
      </c>
      <c r="S71" t="s" s="70">
        <v>69</v>
      </c>
      <c r="T71" t="s" s="77">
        <v>69</v>
      </c>
      <c r="U71" t="s" s="70">
        <v>69</v>
      </c>
      <c r="V71" t="s" s="77">
        <v>69</v>
      </c>
      <c r="W71" t="s" s="70">
        <v>69</v>
      </c>
      <c r="X71" t="s" s="77">
        <v>69</v>
      </c>
      <c r="Y71" t="s" s="70">
        <v>69</v>
      </c>
      <c r="Z71" t="s" s="77">
        <v>69</v>
      </c>
      <c r="AA71" t="s" s="70">
        <v>69</v>
      </c>
      <c r="AB71" t="s" s="49">
        <v>69</v>
      </c>
      <c r="AC71" t="s" s="70">
        <v>69</v>
      </c>
      <c r="AD71" t="s" s="77">
        <v>69</v>
      </c>
      <c r="AE71" t="s" s="48">
        <v>69</v>
      </c>
      <c r="AF71" t="s" s="49">
        <v>69</v>
      </c>
      <c r="AG71" t="s" s="70">
        <v>69</v>
      </c>
      <c r="AH71" t="s" s="77">
        <v>69</v>
      </c>
      <c r="AI71" t="s" s="70">
        <v>69</v>
      </c>
      <c r="AJ71" t="s" s="77">
        <v>69</v>
      </c>
      <c r="AK71" t="s" s="70">
        <v>69</v>
      </c>
      <c r="AL71" t="s" s="77">
        <v>69</v>
      </c>
      <c r="AM71" t="s" s="70">
        <v>69</v>
      </c>
      <c r="AN71" t="s" s="49">
        <v>69</v>
      </c>
      <c r="AO71" t="s" s="48">
        <v>69</v>
      </c>
      <c r="AP71" t="s" s="77">
        <v>69</v>
      </c>
      <c r="AQ71" t="s" s="70">
        <v>69</v>
      </c>
      <c r="AR71" t="s" s="101">
        <v>69</v>
      </c>
      <c r="AS71" s="78">
        <v>0</v>
      </c>
      <c r="AT71" s="79">
        <v>0</v>
      </c>
      <c r="AU71" s="79">
        <v>0</v>
      </c>
      <c r="AV71" s="79">
        <v>0</v>
      </c>
      <c r="AW71" s="79">
        <v>0</v>
      </c>
      <c r="AX71" s="76"/>
      <c r="AY71" s="76"/>
      <c r="AZ71" s="54"/>
      <c r="BA71" s="55"/>
      <c r="BB71" s="56"/>
      <c r="BC71" s="57"/>
      <c r="BD71" s="58"/>
      <c r="BE71" s="58"/>
      <c r="BF71" s="58"/>
      <c r="BG71" s="59"/>
      <c r="BH71" s="57"/>
      <c r="BI71" s="58"/>
      <c r="BJ71" s="58"/>
      <c r="BK71" s="58"/>
      <c r="BL71" s="59"/>
      <c r="BM71" s="57"/>
      <c r="BN71" s="58"/>
      <c r="BO71" s="58"/>
      <c r="BP71" s="58"/>
      <c r="BQ71" s="59"/>
      <c r="BR71" s="124"/>
      <c r="BS71" s="124"/>
      <c r="BT71" s="124"/>
      <c r="BU71" s="124"/>
      <c r="BV71" s="124"/>
    </row>
    <row r="72" ht="16.9" customHeight="1">
      <c r="A72" s="67">
        <v>67</v>
      </c>
      <c r="B72" t="s" s="48">
        <v>1916</v>
      </c>
      <c r="C72" s="27">
        <f>LARGE(E72:AW72,1)+LARGE(E72:AW72,2)+LARGE(E72:AW72,3)+LARGE(E72:AW72,4)+LARGE(E72:AW72,5)</f>
        <v>8</v>
      </c>
      <c r="D72" s="67">
        <f>COUNT(E72:AR72)</f>
        <v>2</v>
      </c>
      <c r="E72" s="27"/>
      <c r="F72" t="s" s="71">
        <v>69</v>
      </c>
      <c r="G72" t="s" s="48">
        <v>69</v>
      </c>
      <c r="H72" t="s" s="71">
        <v>69</v>
      </c>
      <c r="I72" t="s" s="48">
        <v>69</v>
      </c>
      <c r="J72" t="s" s="47">
        <v>69</v>
      </c>
      <c r="K72" t="s" s="48">
        <v>69</v>
      </c>
      <c r="L72" t="s" s="71">
        <v>69</v>
      </c>
      <c r="M72" t="s" s="70">
        <v>69</v>
      </c>
      <c r="N72" t="s" s="71">
        <v>69</v>
      </c>
      <c r="O72" t="s" s="48">
        <v>69</v>
      </c>
      <c r="P72" t="s" s="47">
        <v>69</v>
      </c>
      <c r="Q72" t="s" s="70">
        <v>69</v>
      </c>
      <c r="R72" t="s" s="77">
        <v>69</v>
      </c>
      <c r="S72" t="s" s="70">
        <v>69</v>
      </c>
      <c r="T72" t="s" s="77">
        <v>69</v>
      </c>
      <c r="U72" t="s" s="70">
        <v>69</v>
      </c>
      <c r="V72" t="s" s="77">
        <v>69</v>
      </c>
      <c r="W72" t="s" s="70">
        <v>69</v>
      </c>
      <c r="X72" t="s" s="77">
        <v>69</v>
      </c>
      <c r="Y72" t="s" s="70">
        <v>69</v>
      </c>
      <c r="Z72" t="s" s="77">
        <v>69</v>
      </c>
      <c r="AA72" t="s" s="70">
        <v>69</v>
      </c>
      <c r="AB72" t="s" s="49">
        <v>69</v>
      </c>
      <c r="AC72" t="s" s="70">
        <v>69</v>
      </c>
      <c r="AD72" t="s" s="77">
        <v>69</v>
      </c>
      <c r="AE72" t="s" s="48">
        <v>69</v>
      </c>
      <c r="AF72" t="s" s="49">
        <v>69</v>
      </c>
      <c r="AG72" t="s" s="70">
        <v>69</v>
      </c>
      <c r="AH72" t="s" s="77">
        <v>69</v>
      </c>
      <c r="AI72" t="s" s="70">
        <v>69</v>
      </c>
      <c r="AJ72" t="s" s="77">
        <v>69</v>
      </c>
      <c r="AK72" t="s" s="70">
        <v>69</v>
      </c>
      <c r="AL72" t="s" s="77">
        <v>69</v>
      </c>
      <c r="AM72" s="68">
        <v>3</v>
      </c>
      <c r="AN72" s="63">
        <v>5</v>
      </c>
      <c r="AO72" t="s" s="48">
        <v>69</v>
      </c>
      <c r="AP72" t="s" s="77">
        <v>69</v>
      </c>
      <c r="AQ72" t="s" s="70">
        <v>69</v>
      </c>
      <c r="AR72" t="s" s="101">
        <v>69</v>
      </c>
      <c r="AS72" s="78">
        <v>0</v>
      </c>
      <c r="AT72" s="79">
        <v>0</v>
      </c>
      <c r="AU72" s="79">
        <v>0</v>
      </c>
      <c r="AV72" s="79">
        <v>0</v>
      </c>
      <c r="AW72" s="79">
        <v>0</v>
      </c>
      <c r="AX72" s="76"/>
      <c r="AY72" s="76"/>
      <c r="AZ72" s="54"/>
      <c r="BA72" s="55"/>
      <c r="BB72" s="56"/>
      <c r="BC72" s="57"/>
      <c r="BD72" s="58"/>
      <c r="BE72" s="58"/>
      <c r="BF72" s="58"/>
      <c r="BG72" s="59"/>
      <c r="BH72" s="57"/>
      <c r="BI72" s="58"/>
      <c r="BJ72" s="58"/>
      <c r="BK72" s="58"/>
      <c r="BL72" s="59"/>
      <c r="BM72" s="57"/>
      <c r="BN72" s="58"/>
      <c r="BO72" s="58"/>
      <c r="BP72" s="58"/>
      <c r="BQ72" s="59"/>
      <c r="BR72" s="124"/>
      <c r="BS72" s="124"/>
      <c r="BT72" s="124"/>
      <c r="BU72" s="124"/>
      <c r="BV72" s="124"/>
    </row>
    <row r="73" ht="16.9" customHeight="1">
      <c r="A73" s="67">
        <v>68</v>
      </c>
      <c r="B73" t="s" s="48">
        <v>1917</v>
      </c>
      <c r="C73" s="27">
        <f>LARGE(E73:AW73,1)+LARGE(E73:AW73,2)+LARGE(E73:AW73,3)+LARGE(E73:AW73,4)+LARGE(E73:AW73,5)</f>
        <v>8</v>
      </c>
      <c r="D73" s="67">
        <f>COUNT(E73:AR73)</f>
        <v>2</v>
      </c>
      <c r="E73" s="27"/>
      <c r="F73" t="s" s="71">
        <v>69</v>
      </c>
      <c r="G73" t="s" s="48">
        <v>69</v>
      </c>
      <c r="H73" t="s" s="71">
        <v>69</v>
      </c>
      <c r="I73" t="s" s="48">
        <v>69</v>
      </c>
      <c r="J73" t="s" s="47">
        <v>69</v>
      </c>
      <c r="K73" t="s" s="48">
        <v>69</v>
      </c>
      <c r="L73" t="s" s="71">
        <v>69</v>
      </c>
      <c r="M73" t="s" s="70">
        <v>69</v>
      </c>
      <c r="N73" t="s" s="71">
        <v>69</v>
      </c>
      <c r="O73" t="s" s="48">
        <v>69</v>
      </c>
      <c r="P73" t="s" s="47">
        <v>69</v>
      </c>
      <c r="Q73" t="s" s="70">
        <v>69</v>
      </c>
      <c r="R73" t="s" s="77">
        <v>69</v>
      </c>
      <c r="S73" t="s" s="70">
        <v>69</v>
      </c>
      <c r="T73" s="72">
        <v>2</v>
      </c>
      <c r="U73" t="s" s="70">
        <v>69</v>
      </c>
      <c r="V73" t="s" s="77">
        <v>69</v>
      </c>
      <c r="W73" t="s" s="70">
        <v>69</v>
      </c>
      <c r="X73" t="s" s="77">
        <v>69</v>
      </c>
      <c r="Y73" t="s" s="70">
        <v>69</v>
      </c>
      <c r="Z73" t="s" s="77">
        <v>69</v>
      </c>
      <c r="AA73" t="s" s="70">
        <v>69</v>
      </c>
      <c r="AB73" t="s" s="49">
        <v>69</v>
      </c>
      <c r="AC73" t="s" s="70">
        <v>69</v>
      </c>
      <c r="AD73" t="s" s="77">
        <v>69</v>
      </c>
      <c r="AE73" s="27">
        <v>6</v>
      </c>
      <c r="AF73" t="s" s="49">
        <v>69</v>
      </c>
      <c r="AG73" t="s" s="70">
        <v>69</v>
      </c>
      <c r="AH73" t="s" s="77">
        <v>69</v>
      </c>
      <c r="AI73" t="s" s="70">
        <v>69</v>
      </c>
      <c r="AJ73" t="s" s="77">
        <v>69</v>
      </c>
      <c r="AK73" t="s" s="70">
        <v>69</v>
      </c>
      <c r="AL73" t="s" s="77">
        <v>69</v>
      </c>
      <c r="AM73" t="s" s="70">
        <v>69</v>
      </c>
      <c r="AN73" t="s" s="49">
        <v>69</v>
      </c>
      <c r="AO73" t="s" s="48">
        <v>69</v>
      </c>
      <c r="AP73" t="s" s="77">
        <v>69</v>
      </c>
      <c r="AQ73" t="s" s="70">
        <v>69</v>
      </c>
      <c r="AR73" t="s" s="101">
        <v>69</v>
      </c>
      <c r="AS73" s="78">
        <v>0</v>
      </c>
      <c r="AT73" s="79">
        <v>0</v>
      </c>
      <c r="AU73" s="79">
        <v>0</v>
      </c>
      <c r="AV73" s="79">
        <v>0</v>
      </c>
      <c r="AW73" s="79">
        <v>0</v>
      </c>
      <c r="AX73" s="76"/>
      <c r="AY73" s="76"/>
      <c r="AZ73" s="54"/>
      <c r="BA73" s="55"/>
      <c r="BB73" s="56"/>
      <c r="BC73" s="57"/>
      <c r="BD73" s="58"/>
      <c r="BE73" s="58"/>
      <c r="BF73" s="58"/>
      <c r="BG73" s="59"/>
      <c r="BH73" s="57"/>
      <c r="BI73" s="58"/>
      <c r="BJ73" s="58"/>
      <c r="BK73" s="58"/>
      <c r="BL73" s="59"/>
      <c r="BM73" s="57"/>
      <c r="BN73" s="58"/>
      <c r="BO73" s="58"/>
      <c r="BP73" s="58"/>
      <c r="BQ73" s="59"/>
      <c r="BR73" s="124"/>
      <c r="BS73" s="124"/>
      <c r="BT73" s="124"/>
      <c r="BU73" s="124"/>
      <c r="BV73" s="124"/>
    </row>
    <row r="74" ht="16.9" customHeight="1">
      <c r="A74" s="67">
        <v>69</v>
      </c>
      <c r="B74" t="s" s="48">
        <v>1918</v>
      </c>
      <c r="C74" s="27">
        <f>LARGE(E74:AW74,1)+LARGE(E74:AW74,2)+LARGE(E74:AW74,3)+LARGE(E74:AW74,4)+LARGE(E74:AW74,5)</f>
        <v>6</v>
      </c>
      <c r="D74" s="67">
        <f>COUNT(E74:AR74)</f>
        <v>1</v>
      </c>
      <c r="E74" s="27"/>
      <c r="F74" t="s" s="71">
        <v>69</v>
      </c>
      <c r="G74" t="s" s="48">
        <v>69</v>
      </c>
      <c r="H74" t="s" s="71">
        <v>69</v>
      </c>
      <c r="I74" t="s" s="48">
        <v>69</v>
      </c>
      <c r="J74" t="s" s="47">
        <v>69</v>
      </c>
      <c r="K74" t="s" s="48">
        <v>69</v>
      </c>
      <c r="L74" t="s" s="71">
        <v>69</v>
      </c>
      <c r="M74" t="s" s="70">
        <v>69</v>
      </c>
      <c r="N74" t="s" s="71">
        <v>69</v>
      </c>
      <c r="O74" t="s" s="48">
        <v>69</v>
      </c>
      <c r="P74" t="s" s="47">
        <v>69</v>
      </c>
      <c r="Q74" t="s" s="70">
        <v>69</v>
      </c>
      <c r="R74" t="s" s="77">
        <v>69</v>
      </c>
      <c r="S74" t="s" s="70">
        <v>69</v>
      </c>
      <c r="T74" t="s" s="77">
        <v>69</v>
      </c>
      <c r="U74" t="s" s="70">
        <v>69</v>
      </c>
      <c r="V74" t="s" s="77">
        <v>69</v>
      </c>
      <c r="W74" t="s" s="70">
        <v>69</v>
      </c>
      <c r="X74" t="s" s="77">
        <v>69</v>
      </c>
      <c r="Y74" t="s" s="70">
        <v>69</v>
      </c>
      <c r="Z74" s="72">
        <v>6</v>
      </c>
      <c r="AA74" t="s" s="70">
        <v>69</v>
      </c>
      <c r="AB74" t="s" s="49">
        <v>69</v>
      </c>
      <c r="AC74" t="s" s="70">
        <v>69</v>
      </c>
      <c r="AD74" t="s" s="77">
        <v>69</v>
      </c>
      <c r="AE74" t="s" s="48">
        <v>69</v>
      </c>
      <c r="AF74" t="s" s="49">
        <v>69</v>
      </c>
      <c r="AG74" t="s" s="70">
        <v>69</v>
      </c>
      <c r="AH74" t="s" s="77">
        <v>69</v>
      </c>
      <c r="AI74" t="s" s="70">
        <v>69</v>
      </c>
      <c r="AJ74" t="s" s="77">
        <v>69</v>
      </c>
      <c r="AK74" t="s" s="70">
        <v>69</v>
      </c>
      <c r="AL74" t="s" s="77">
        <v>69</v>
      </c>
      <c r="AM74" t="s" s="70">
        <v>69</v>
      </c>
      <c r="AN74" t="s" s="49">
        <v>69</v>
      </c>
      <c r="AO74" t="s" s="48">
        <v>69</v>
      </c>
      <c r="AP74" t="s" s="77">
        <v>69</v>
      </c>
      <c r="AQ74" t="s" s="70">
        <v>69</v>
      </c>
      <c r="AR74" t="s" s="101">
        <v>69</v>
      </c>
      <c r="AS74" s="78">
        <v>0</v>
      </c>
      <c r="AT74" s="79">
        <v>0</v>
      </c>
      <c r="AU74" s="79">
        <v>0</v>
      </c>
      <c r="AV74" s="79">
        <v>0</v>
      </c>
      <c r="AW74" s="79">
        <v>0</v>
      </c>
      <c r="AX74" s="76"/>
      <c r="AY74" s="76"/>
      <c r="AZ74" s="54"/>
      <c r="BA74" s="55"/>
      <c r="BB74" s="56"/>
      <c r="BC74" s="57"/>
      <c r="BD74" s="58"/>
      <c r="BE74" s="58"/>
      <c r="BF74" s="58"/>
      <c r="BG74" s="59"/>
      <c r="BH74" s="57"/>
      <c r="BI74" s="58"/>
      <c r="BJ74" s="58"/>
      <c r="BK74" s="58"/>
      <c r="BL74" s="59"/>
      <c r="BM74" s="57"/>
      <c r="BN74" s="58"/>
      <c r="BO74" s="58"/>
      <c r="BP74" s="58"/>
      <c r="BQ74" s="59"/>
      <c r="BR74" s="124"/>
      <c r="BS74" s="124"/>
      <c r="BT74" s="124"/>
      <c r="BU74" s="124"/>
      <c r="BV74" s="124"/>
    </row>
    <row r="75" ht="16.9" customHeight="1">
      <c r="A75" s="67">
        <v>70</v>
      </c>
      <c r="B75" t="s" s="48">
        <v>1919</v>
      </c>
      <c r="C75" s="27">
        <f>LARGE(E75:AW75,1)+LARGE(E75:AW75,2)+LARGE(E75:AW75,3)+LARGE(E75:AW75,4)+LARGE(E75:AW75,5)</f>
        <v>6</v>
      </c>
      <c r="D75" s="67">
        <f>COUNT(E75:AR75)</f>
        <v>1</v>
      </c>
      <c r="E75" s="27"/>
      <c r="F75" t="s" s="71">
        <v>69</v>
      </c>
      <c r="G75" t="s" s="48">
        <v>69</v>
      </c>
      <c r="H75" t="s" s="71">
        <v>69</v>
      </c>
      <c r="I75" t="s" s="48">
        <v>69</v>
      </c>
      <c r="J75" t="s" s="47">
        <v>69</v>
      </c>
      <c r="K75" t="s" s="48">
        <v>69</v>
      </c>
      <c r="L75" t="s" s="71">
        <v>69</v>
      </c>
      <c r="M75" t="s" s="70">
        <v>69</v>
      </c>
      <c r="N75" t="s" s="71">
        <v>69</v>
      </c>
      <c r="O75" t="s" s="48">
        <v>69</v>
      </c>
      <c r="P75" t="s" s="47">
        <v>69</v>
      </c>
      <c r="Q75" t="s" s="70">
        <v>69</v>
      </c>
      <c r="R75" t="s" s="77">
        <v>69</v>
      </c>
      <c r="S75" t="s" s="70">
        <v>69</v>
      </c>
      <c r="T75" t="s" s="77">
        <v>69</v>
      </c>
      <c r="U75" t="s" s="70">
        <v>69</v>
      </c>
      <c r="V75" t="s" s="77">
        <v>69</v>
      </c>
      <c r="W75" t="s" s="70">
        <v>69</v>
      </c>
      <c r="X75" t="s" s="77">
        <v>69</v>
      </c>
      <c r="Y75" t="s" s="70">
        <v>69</v>
      </c>
      <c r="Z75" t="s" s="77">
        <v>69</v>
      </c>
      <c r="AA75" t="s" s="70">
        <v>69</v>
      </c>
      <c r="AB75" t="s" s="49">
        <v>69</v>
      </c>
      <c r="AC75" t="s" s="70">
        <v>69</v>
      </c>
      <c r="AD75" s="72">
        <v>6</v>
      </c>
      <c r="AE75" t="s" s="48">
        <v>69</v>
      </c>
      <c r="AF75" t="s" s="49">
        <v>69</v>
      </c>
      <c r="AG75" t="s" s="70">
        <v>69</v>
      </c>
      <c r="AH75" t="s" s="77">
        <v>69</v>
      </c>
      <c r="AI75" t="s" s="70">
        <v>69</v>
      </c>
      <c r="AJ75" t="s" s="77">
        <v>69</v>
      </c>
      <c r="AK75" t="s" s="70">
        <v>69</v>
      </c>
      <c r="AL75" t="s" s="77">
        <v>69</v>
      </c>
      <c r="AM75" t="s" s="70">
        <v>69</v>
      </c>
      <c r="AN75" t="s" s="49">
        <v>69</v>
      </c>
      <c r="AO75" t="s" s="48">
        <v>69</v>
      </c>
      <c r="AP75" t="s" s="77">
        <v>69</v>
      </c>
      <c r="AQ75" t="s" s="70">
        <v>69</v>
      </c>
      <c r="AR75" t="s" s="101">
        <v>69</v>
      </c>
      <c r="AS75" s="78">
        <v>0</v>
      </c>
      <c r="AT75" s="79">
        <v>0</v>
      </c>
      <c r="AU75" s="79">
        <v>0</v>
      </c>
      <c r="AV75" s="79">
        <v>0</v>
      </c>
      <c r="AW75" s="79">
        <v>0</v>
      </c>
      <c r="AX75" s="76"/>
      <c r="AY75" s="76"/>
      <c r="AZ75" s="54"/>
      <c r="BA75" s="55"/>
      <c r="BB75" s="56"/>
      <c r="BC75" s="57"/>
      <c r="BD75" s="58"/>
      <c r="BE75" s="58"/>
      <c r="BF75" s="58"/>
      <c r="BG75" s="59"/>
      <c r="BH75" s="57"/>
      <c r="BI75" s="58"/>
      <c r="BJ75" s="58"/>
      <c r="BK75" s="58"/>
      <c r="BL75" s="59"/>
      <c r="BM75" s="57"/>
      <c r="BN75" s="58"/>
      <c r="BO75" s="58"/>
      <c r="BP75" s="58"/>
      <c r="BQ75" s="59"/>
      <c r="BR75" s="124"/>
      <c r="BS75" s="124"/>
      <c r="BT75" s="124"/>
      <c r="BU75" s="124"/>
      <c r="BV75" s="124"/>
    </row>
    <row r="76" ht="16.9" customHeight="1">
      <c r="A76" s="67">
        <v>71</v>
      </c>
      <c r="B76" t="s" s="48">
        <v>1920</v>
      </c>
      <c r="C76" s="27">
        <f>LARGE(E76:AW76,1)+LARGE(E76:AW76,2)+LARGE(E76:AW76,3)+LARGE(E76:AW76,4)+LARGE(E76:AW76,5)</f>
        <v>6</v>
      </c>
      <c r="D76" s="67">
        <f>COUNT(E76:AR76)</f>
        <v>1</v>
      </c>
      <c r="E76" s="27"/>
      <c r="F76" t="s" s="71">
        <v>69</v>
      </c>
      <c r="G76" t="s" s="48">
        <v>69</v>
      </c>
      <c r="H76" t="s" s="71">
        <v>69</v>
      </c>
      <c r="I76" t="s" s="48">
        <v>69</v>
      </c>
      <c r="J76" t="s" s="47">
        <v>69</v>
      </c>
      <c r="K76" t="s" s="48">
        <v>69</v>
      </c>
      <c r="L76" t="s" s="71">
        <v>69</v>
      </c>
      <c r="M76" t="s" s="70">
        <v>69</v>
      </c>
      <c r="N76" t="s" s="71">
        <v>69</v>
      </c>
      <c r="O76" t="s" s="48">
        <v>69</v>
      </c>
      <c r="P76" t="s" s="47">
        <v>69</v>
      </c>
      <c r="Q76" t="s" s="70">
        <v>69</v>
      </c>
      <c r="R76" t="s" s="77">
        <v>69</v>
      </c>
      <c r="S76" t="s" s="70">
        <v>69</v>
      </c>
      <c r="T76" t="s" s="77">
        <v>69</v>
      </c>
      <c r="U76" t="s" s="70">
        <v>69</v>
      </c>
      <c r="V76" t="s" s="77">
        <v>69</v>
      </c>
      <c r="W76" t="s" s="70">
        <v>69</v>
      </c>
      <c r="X76" s="72">
        <v>6</v>
      </c>
      <c r="Y76" t="s" s="70">
        <v>69</v>
      </c>
      <c r="Z76" t="s" s="77">
        <v>69</v>
      </c>
      <c r="AA76" t="s" s="70">
        <v>69</v>
      </c>
      <c r="AB76" t="s" s="49">
        <v>69</v>
      </c>
      <c r="AC76" t="s" s="70">
        <v>69</v>
      </c>
      <c r="AD76" t="s" s="77">
        <v>69</v>
      </c>
      <c r="AE76" t="s" s="48">
        <v>69</v>
      </c>
      <c r="AF76" t="s" s="49">
        <v>69</v>
      </c>
      <c r="AG76" t="s" s="70">
        <v>69</v>
      </c>
      <c r="AH76" t="s" s="77">
        <v>69</v>
      </c>
      <c r="AI76" t="s" s="70">
        <v>69</v>
      </c>
      <c r="AJ76" t="s" s="77">
        <v>69</v>
      </c>
      <c r="AK76" t="s" s="70">
        <v>69</v>
      </c>
      <c r="AL76" t="s" s="77">
        <v>69</v>
      </c>
      <c r="AM76" t="s" s="70">
        <v>69</v>
      </c>
      <c r="AN76" t="s" s="49">
        <v>69</v>
      </c>
      <c r="AO76" t="s" s="48">
        <v>69</v>
      </c>
      <c r="AP76" t="s" s="77">
        <v>69</v>
      </c>
      <c r="AQ76" t="s" s="70">
        <v>69</v>
      </c>
      <c r="AR76" t="s" s="101">
        <v>69</v>
      </c>
      <c r="AS76" s="78">
        <v>0</v>
      </c>
      <c r="AT76" s="79">
        <v>0</v>
      </c>
      <c r="AU76" s="79">
        <v>0</v>
      </c>
      <c r="AV76" s="79">
        <v>0</v>
      </c>
      <c r="AW76" s="79">
        <v>0</v>
      </c>
      <c r="AX76" s="76"/>
      <c r="AY76" s="76"/>
      <c r="AZ76" s="54"/>
      <c r="BA76" s="55"/>
      <c r="BB76" s="56"/>
      <c r="BC76" s="57"/>
      <c r="BD76" s="58"/>
      <c r="BE76" s="58"/>
      <c r="BF76" s="58"/>
      <c r="BG76" s="59"/>
      <c r="BH76" s="57"/>
      <c r="BI76" s="58"/>
      <c r="BJ76" s="58"/>
      <c r="BK76" s="58"/>
      <c r="BL76" s="59"/>
      <c r="BM76" s="57"/>
      <c r="BN76" s="58"/>
      <c r="BO76" s="58"/>
      <c r="BP76" s="58"/>
      <c r="BQ76" s="59"/>
      <c r="BR76" s="124"/>
      <c r="BS76" s="124"/>
      <c r="BT76" s="124"/>
      <c r="BU76" s="124"/>
      <c r="BV76" s="124"/>
    </row>
    <row r="77" ht="16.9" customHeight="1">
      <c r="A77" s="67">
        <v>72</v>
      </c>
      <c r="B77" t="s" s="48">
        <v>1921</v>
      </c>
      <c r="C77" s="27">
        <f>LARGE(E77:AW77,1)+LARGE(E77:AW77,2)+LARGE(E77:AW77,3)+LARGE(E77:AW77,4)+LARGE(E77:AW77,5)</f>
        <v>6</v>
      </c>
      <c r="D77" s="67">
        <f>COUNT(E77:AR77)</f>
        <v>1</v>
      </c>
      <c r="E77" s="27"/>
      <c r="F77" t="s" s="71">
        <v>69</v>
      </c>
      <c r="G77" t="s" s="48">
        <v>69</v>
      </c>
      <c r="H77" t="s" s="71">
        <v>69</v>
      </c>
      <c r="I77" t="s" s="48">
        <v>69</v>
      </c>
      <c r="J77" t="s" s="47">
        <v>69</v>
      </c>
      <c r="K77" t="s" s="48">
        <v>69</v>
      </c>
      <c r="L77" t="s" s="71">
        <v>69</v>
      </c>
      <c r="M77" t="s" s="70">
        <v>69</v>
      </c>
      <c r="N77" t="s" s="71">
        <v>69</v>
      </c>
      <c r="O77" t="s" s="48">
        <v>69</v>
      </c>
      <c r="P77" t="s" s="47">
        <v>69</v>
      </c>
      <c r="Q77" t="s" s="70">
        <v>69</v>
      </c>
      <c r="R77" t="s" s="77">
        <v>69</v>
      </c>
      <c r="S77" t="s" s="70">
        <v>69</v>
      </c>
      <c r="T77" t="s" s="77">
        <v>69</v>
      </c>
      <c r="U77" t="s" s="70">
        <v>69</v>
      </c>
      <c r="V77" s="72">
        <v>6</v>
      </c>
      <c r="W77" t="s" s="70">
        <v>69</v>
      </c>
      <c r="X77" t="s" s="77">
        <v>69</v>
      </c>
      <c r="Y77" t="s" s="70">
        <v>69</v>
      </c>
      <c r="Z77" t="s" s="77">
        <v>69</v>
      </c>
      <c r="AA77" t="s" s="70">
        <v>69</v>
      </c>
      <c r="AB77" t="s" s="49">
        <v>69</v>
      </c>
      <c r="AC77" t="s" s="70">
        <v>69</v>
      </c>
      <c r="AD77" t="s" s="77">
        <v>69</v>
      </c>
      <c r="AE77" t="s" s="48">
        <v>69</v>
      </c>
      <c r="AF77" t="s" s="49">
        <v>69</v>
      </c>
      <c r="AG77" t="s" s="70">
        <v>69</v>
      </c>
      <c r="AH77" t="s" s="77">
        <v>69</v>
      </c>
      <c r="AI77" t="s" s="70">
        <v>69</v>
      </c>
      <c r="AJ77" t="s" s="77">
        <v>69</v>
      </c>
      <c r="AK77" t="s" s="70">
        <v>69</v>
      </c>
      <c r="AL77" t="s" s="77">
        <v>69</v>
      </c>
      <c r="AM77" t="s" s="70">
        <v>69</v>
      </c>
      <c r="AN77" t="s" s="49">
        <v>69</v>
      </c>
      <c r="AO77" t="s" s="48">
        <v>69</v>
      </c>
      <c r="AP77" t="s" s="77">
        <v>69</v>
      </c>
      <c r="AQ77" t="s" s="70">
        <v>69</v>
      </c>
      <c r="AR77" t="s" s="101">
        <v>69</v>
      </c>
      <c r="AS77" s="78">
        <v>0</v>
      </c>
      <c r="AT77" s="79">
        <v>0</v>
      </c>
      <c r="AU77" s="79">
        <v>0</v>
      </c>
      <c r="AV77" s="79">
        <v>0</v>
      </c>
      <c r="AW77" s="79">
        <v>0</v>
      </c>
      <c r="AX77" s="76"/>
      <c r="AY77" s="76"/>
      <c r="AZ77" s="54"/>
      <c r="BA77" s="55"/>
      <c r="BB77" s="56"/>
      <c r="BC77" s="57"/>
      <c r="BD77" s="58"/>
      <c r="BE77" s="58"/>
      <c r="BF77" s="58"/>
      <c r="BG77" s="59"/>
      <c r="BH77" s="57"/>
      <c r="BI77" s="58"/>
      <c r="BJ77" s="58"/>
      <c r="BK77" s="58"/>
      <c r="BL77" s="59"/>
      <c r="BM77" s="57"/>
      <c r="BN77" s="58"/>
      <c r="BO77" s="58"/>
      <c r="BP77" s="58"/>
      <c r="BQ77" s="59"/>
      <c r="BR77" s="124"/>
      <c r="BS77" s="124"/>
      <c r="BT77" s="124"/>
      <c r="BU77" s="124"/>
      <c r="BV77" s="124"/>
    </row>
    <row r="78" ht="16.9" customHeight="1">
      <c r="A78" s="67">
        <v>73</v>
      </c>
      <c r="B78" t="s" s="48">
        <v>1922</v>
      </c>
      <c r="C78" s="27">
        <f>LARGE(E78:AW78,1)+LARGE(E78:AW78,2)+LARGE(E78:AW78,3)+LARGE(E78:AW78,4)+LARGE(E78:AW78,5)</f>
        <v>6</v>
      </c>
      <c r="D78" s="67">
        <f>COUNT(E78:AR78)</f>
        <v>1</v>
      </c>
      <c r="E78" s="27"/>
      <c r="F78" t="s" s="71">
        <v>69</v>
      </c>
      <c r="G78" t="s" s="48">
        <v>69</v>
      </c>
      <c r="H78" t="s" s="71">
        <v>69</v>
      </c>
      <c r="I78" t="s" s="48">
        <v>69</v>
      </c>
      <c r="J78" t="s" s="47">
        <v>69</v>
      </c>
      <c r="K78" t="s" s="48">
        <v>69</v>
      </c>
      <c r="L78" t="s" s="71">
        <v>69</v>
      </c>
      <c r="M78" t="s" s="70">
        <v>69</v>
      </c>
      <c r="N78" t="s" s="71">
        <v>69</v>
      </c>
      <c r="O78" t="s" s="48">
        <v>69</v>
      </c>
      <c r="P78" t="s" s="47">
        <v>69</v>
      </c>
      <c r="Q78" t="s" s="70">
        <v>69</v>
      </c>
      <c r="R78" t="s" s="77">
        <v>69</v>
      </c>
      <c r="S78" t="s" s="70">
        <v>69</v>
      </c>
      <c r="T78" s="72">
        <v>6</v>
      </c>
      <c r="U78" t="s" s="70">
        <v>69</v>
      </c>
      <c r="V78" t="s" s="77">
        <v>69</v>
      </c>
      <c r="W78" t="s" s="70">
        <v>69</v>
      </c>
      <c r="X78" t="s" s="77">
        <v>69</v>
      </c>
      <c r="Y78" t="s" s="70">
        <v>69</v>
      </c>
      <c r="Z78" t="s" s="77">
        <v>69</v>
      </c>
      <c r="AA78" t="s" s="70">
        <v>69</v>
      </c>
      <c r="AB78" t="s" s="49">
        <v>69</v>
      </c>
      <c r="AC78" t="s" s="70">
        <v>69</v>
      </c>
      <c r="AD78" t="s" s="77">
        <v>69</v>
      </c>
      <c r="AE78" t="s" s="48">
        <v>69</v>
      </c>
      <c r="AF78" t="s" s="49">
        <v>69</v>
      </c>
      <c r="AG78" t="s" s="70">
        <v>69</v>
      </c>
      <c r="AH78" t="s" s="77">
        <v>69</v>
      </c>
      <c r="AI78" t="s" s="70">
        <v>69</v>
      </c>
      <c r="AJ78" t="s" s="77">
        <v>69</v>
      </c>
      <c r="AK78" t="s" s="70">
        <v>69</v>
      </c>
      <c r="AL78" t="s" s="77">
        <v>69</v>
      </c>
      <c r="AM78" t="s" s="70">
        <v>69</v>
      </c>
      <c r="AN78" t="s" s="49">
        <v>69</v>
      </c>
      <c r="AO78" t="s" s="48">
        <v>69</v>
      </c>
      <c r="AP78" t="s" s="77">
        <v>69</v>
      </c>
      <c r="AQ78" t="s" s="70">
        <v>69</v>
      </c>
      <c r="AR78" t="s" s="101">
        <v>69</v>
      </c>
      <c r="AS78" s="78">
        <v>0</v>
      </c>
      <c r="AT78" s="79">
        <v>0</v>
      </c>
      <c r="AU78" s="79">
        <v>0</v>
      </c>
      <c r="AV78" s="79">
        <v>0</v>
      </c>
      <c r="AW78" s="79">
        <v>0</v>
      </c>
      <c r="AX78" s="76"/>
      <c r="AY78" s="76"/>
      <c r="AZ78" s="54"/>
      <c r="BA78" s="55"/>
      <c r="BB78" s="56"/>
      <c r="BC78" s="57"/>
      <c r="BD78" s="58"/>
      <c r="BE78" s="58"/>
      <c r="BF78" s="58"/>
      <c r="BG78" s="59"/>
      <c r="BH78" s="57"/>
      <c r="BI78" s="58"/>
      <c r="BJ78" s="58"/>
      <c r="BK78" s="58"/>
      <c r="BL78" s="59"/>
      <c r="BM78" s="57"/>
      <c r="BN78" s="58"/>
      <c r="BO78" s="58"/>
      <c r="BP78" s="58"/>
      <c r="BQ78" s="59"/>
      <c r="BR78" s="124"/>
      <c r="BS78" s="124"/>
      <c r="BT78" s="124"/>
      <c r="BU78" s="124"/>
      <c r="BV78" s="124"/>
    </row>
    <row r="79" ht="16.9" customHeight="1">
      <c r="A79" s="67">
        <v>74</v>
      </c>
      <c r="B79" t="s" s="48">
        <v>1923</v>
      </c>
      <c r="C79" s="27">
        <f>LARGE(E79:AW79,1)+LARGE(E79:AW79,2)+LARGE(E79:AW79,3)+LARGE(E79:AW79,4)+LARGE(E79:AW79,5)</f>
        <v>6</v>
      </c>
      <c r="D79" s="67">
        <f>COUNT(E79:AR79)</f>
        <v>1</v>
      </c>
      <c r="E79" s="27"/>
      <c r="F79" t="s" s="71">
        <v>69</v>
      </c>
      <c r="G79" t="s" s="48">
        <v>69</v>
      </c>
      <c r="H79" t="s" s="71">
        <v>69</v>
      </c>
      <c r="I79" t="s" s="48">
        <v>69</v>
      </c>
      <c r="J79" t="s" s="47">
        <v>69</v>
      </c>
      <c r="K79" t="s" s="48">
        <v>69</v>
      </c>
      <c r="L79" t="s" s="71">
        <v>69</v>
      </c>
      <c r="M79" t="s" s="70">
        <v>69</v>
      </c>
      <c r="N79" t="s" s="71">
        <v>69</v>
      </c>
      <c r="O79" t="s" s="48">
        <v>69</v>
      </c>
      <c r="P79" t="s" s="47">
        <v>69</v>
      </c>
      <c r="Q79" t="s" s="70">
        <v>69</v>
      </c>
      <c r="R79" t="s" s="77">
        <v>69</v>
      </c>
      <c r="S79" s="68">
        <v>6</v>
      </c>
      <c r="T79" t="s" s="77">
        <v>69</v>
      </c>
      <c r="U79" t="s" s="70">
        <v>69</v>
      </c>
      <c r="V79" t="s" s="77">
        <v>69</v>
      </c>
      <c r="W79" t="s" s="70">
        <v>69</v>
      </c>
      <c r="X79" t="s" s="77">
        <v>69</v>
      </c>
      <c r="Y79" t="s" s="70">
        <v>69</v>
      </c>
      <c r="Z79" t="s" s="77">
        <v>69</v>
      </c>
      <c r="AA79" t="s" s="70">
        <v>69</v>
      </c>
      <c r="AB79" t="s" s="49">
        <v>69</v>
      </c>
      <c r="AC79" t="s" s="70">
        <v>69</v>
      </c>
      <c r="AD79" t="s" s="77">
        <v>69</v>
      </c>
      <c r="AE79" t="s" s="48">
        <v>69</v>
      </c>
      <c r="AF79" t="s" s="49">
        <v>69</v>
      </c>
      <c r="AG79" t="s" s="70">
        <v>69</v>
      </c>
      <c r="AH79" t="s" s="77">
        <v>69</v>
      </c>
      <c r="AI79" t="s" s="70">
        <v>69</v>
      </c>
      <c r="AJ79" t="s" s="77">
        <v>69</v>
      </c>
      <c r="AK79" t="s" s="70">
        <v>69</v>
      </c>
      <c r="AL79" t="s" s="77">
        <v>69</v>
      </c>
      <c r="AM79" t="s" s="70">
        <v>69</v>
      </c>
      <c r="AN79" t="s" s="49">
        <v>69</v>
      </c>
      <c r="AO79" t="s" s="48">
        <v>69</v>
      </c>
      <c r="AP79" t="s" s="77">
        <v>69</v>
      </c>
      <c r="AQ79" t="s" s="70">
        <v>69</v>
      </c>
      <c r="AR79" t="s" s="101">
        <v>69</v>
      </c>
      <c r="AS79" s="78">
        <v>0</v>
      </c>
      <c r="AT79" s="79">
        <v>0</v>
      </c>
      <c r="AU79" s="79">
        <v>0</v>
      </c>
      <c r="AV79" s="79">
        <v>0</v>
      </c>
      <c r="AW79" s="79">
        <v>0</v>
      </c>
      <c r="AX79" s="76"/>
      <c r="AY79" s="76"/>
      <c r="AZ79" s="54"/>
      <c r="BA79" s="55"/>
      <c r="BB79" s="56"/>
      <c r="BC79" s="57"/>
      <c r="BD79" s="58"/>
      <c r="BE79" s="58"/>
      <c r="BF79" s="58"/>
      <c r="BG79" s="59"/>
      <c r="BH79" s="57"/>
      <c r="BI79" s="58"/>
      <c r="BJ79" s="58"/>
      <c r="BK79" s="58"/>
      <c r="BL79" s="59"/>
      <c r="BM79" s="57"/>
      <c r="BN79" s="58"/>
      <c r="BO79" s="58"/>
      <c r="BP79" s="58"/>
      <c r="BQ79" s="59"/>
      <c r="BR79" s="124"/>
      <c r="BS79" s="124"/>
      <c r="BT79" s="124"/>
      <c r="BU79" s="124"/>
      <c r="BV79" s="124"/>
    </row>
    <row r="80" ht="16.9" customHeight="1">
      <c r="A80" s="67">
        <v>75</v>
      </c>
      <c r="B80" t="s" s="48">
        <v>1814</v>
      </c>
      <c r="C80" s="27">
        <f>LARGE(E80:AW80,1)+LARGE(E80:AW80,2)+LARGE(E80:AW80,3)+LARGE(E80:AW80,4)+LARGE(E80:AW80,5)</f>
        <v>6</v>
      </c>
      <c r="D80" s="67">
        <f>COUNT(E80:AR80)</f>
        <v>1</v>
      </c>
      <c r="E80" s="27"/>
      <c r="F80" t="s" s="71">
        <v>69</v>
      </c>
      <c r="G80" t="s" s="48">
        <v>69</v>
      </c>
      <c r="H80" s="69">
        <v>6</v>
      </c>
      <c r="I80" t="s" s="48">
        <v>69</v>
      </c>
      <c r="J80" t="s" s="47">
        <v>69</v>
      </c>
      <c r="K80" t="s" s="48">
        <v>69</v>
      </c>
      <c r="L80" t="s" s="71">
        <v>69</v>
      </c>
      <c r="M80" t="s" s="70">
        <v>69</v>
      </c>
      <c r="N80" t="s" s="71">
        <v>69</v>
      </c>
      <c r="O80" t="s" s="48">
        <v>69</v>
      </c>
      <c r="P80" t="s" s="47">
        <v>69</v>
      </c>
      <c r="Q80" t="s" s="70">
        <v>69</v>
      </c>
      <c r="R80" t="s" s="77">
        <v>69</v>
      </c>
      <c r="S80" t="s" s="70">
        <v>69</v>
      </c>
      <c r="T80" t="s" s="77">
        <v>69</v>
      </c>
      <c r="U80" t="s" s="70">
        <v>69</v>
      </c>
      <c r="V80" t="s" s="77">
        <v>69</v>
      </c>
      <c r="W80" t="s" s="70">
        <v>69</v>
      </c>
      <c r="X80" t="s" s="77">
        <v>69</v>
      </c>
      <c r="Y80" t="s" s="70">
        <v>69</v>
      </c>
      <c r="Z80" t="s" s="77">
        <v>69</v>
      </c>
      <c r="AA80" t="s" s="70">
        <v>69</v>
      </c>
      <c r="AB80" t="s" s="49">
        <v>69</v>
      </c>
      <c r="AC80" t="s" s="70">
        <v>69</v>
      </c>
      <c r="AD80" t="s" s="77">
        <v>69</v>
      </c>
      <c r="AE80" t="s" s="48">
        <v>69</v>
      </c>
      <c r="AF80" t="s" s="49">
        <v>69</v>
      </c>
      <c r="AG80" t="s" s="70">
        <v>69</v>
      </c>
      <c r="AH80" t="s" s="77">
        <v>69</v>
      </c>
      <c r="AI80" t="s" s="70">
        <v>69</v>
      </c>
      <c r="AJ80" t="s" s="77">
        <v>69</v>
      </c>
      <c r="AK80" t="s" s="70">
        <v>69</v>
      </c>
      <c r="AL80" t="s" s="77">
        <v>69</v>
      </c>
      <c r="AM80" t="s" s="70">
        <v>69</v>
      </c>
      <c r="AN80" t="s" s="49">
        <v>69</v>
      </c>
      <c r="AO80" t="s" s="48">
        <v>69</v>
      </c>
      <c r="AP80" t="s" s="77">
        <v>69</v>
      </c>
      <c r="AQ80" t="s" s="70">
        <v>69</v>
      </c>
      <c r="AR80" t="s" s="101">
        <v>69</v>
      </c>
      <c r="AS80" s="78">
        <v>0</v>
      </c>
      <c r="AT80" s="79">
        <v>0</v>
      </c>
      <c r="AU80" s="79">
        <v>0</v>
      </c>
      <c r="AV80" s="79">
        <v>0</v>
      </c>
      <c r="AW80" s="79">
        <v>0</v>
      </c>
      <c r="AX80" s="76"/>
      <c r="AY80" s="76"/>
      <c r="AZ80" s="54"/>
      <c r="BA80" s="55"/>
      <c r="BB80" s="56"/>
      <c r="BC80" s="57"/>
      <c r="BD80" s="58"/>
      <c r="BE80" s="58"/>
      <c r="BF80" s="58"/>
      <c r="BG80" s="59"/>
      <c r="BH80" s="57"/>
      <c r="BI80" s="58"/>
      <c r="BJ80" s="58"/>
      <c r="BK80" s="58"/>
      <c r="BL80" s="59"/>
      <c r="BM80" s="57"/>
      <c r="BN80" s="58"/>
      <c r="BO80" s="58"/>
      <c r="BP80" s="58"/>
      <c r="BQ80" s="59"/>
      <c r="BR80" s="124"/>
      <c r="BS80" s="124"/>
      <c r="BT80" s="124"/>
      <c r="BU80" s="124"/>
      <c r="BV80" s="124"/>
    </row>
    <row r="81" ht="16.9" customHeight="1">
      <c r="A81" s="67">
        <v>76</v>
      </c>
      <c r="B81" t="s" s="48">
        <v>1846</v>
      </c>
      <c r="C81" s="27">
        <f>LARGE(E81:AW81,1)+LARGE(E81:AW81,2)+LARGE(E81:AW81,3)+LARGE(E81:AW81,4)+LARGE(E81:AW81,5)</f>
        <v>6</v>
      </c>
      <c r="D81" s="67">
        <f>COUNT(E81:AR81)</f>
        <v>2</v>
      </c>
      <c r="E81" s="27"/>
      <c r="F81" t="s" s="71">
        <v>69</v>
      </c>
      <c r="G81" t="s" s="48">
        <v>69</v>
      </c>
      <c r="H81" t="s" s="71">
        <v>69</v>
      </c>
      <c r="I81" t="s" s="48">
        <v>69</v>
      </c>
      <c r="J81" t="s" s="47">
        <v>69</v>
      </c>
      <c r="K81" t="s" s="48">
        <v>69</v>
      </c>
      <c r="L81" t="s" s="71">
        <v>69</v>
      </c>
      <c r="M81" t="s" s="70">
        <v>69</v>
      </c>
      <c r="N81" t="s" s="71">
        <v>69</v>
      </c>
      <c r="O81" t="s" s="48">
        <v>69</v>
      </c>
      <c r="P81" t="s" s="47">
        <v>69</v>
      </c>
      <c r="Q81" t="s" s="70">
        <v>69</v>
      </c>
      <c r="R81" t="s" s="77">
        <v>69</v>
      </c>
      <c r="S81" t="s" s="70">
        <v>69</v>
      </c>
      <c r="T81" t="s" s="77">
        <v>69</v>
      </c>
      <c r="U81" t="s" s="70">
        <v>69</v>
      </c>
      <c r="V81" s="72">
        <v>4</v>
      </c>
      <c r="W81" t="s" s="70">
        <v>69</v>
      </c>
      <c r="X81" t="s" s="77">
        <v>69</v>
      </c>
      <c r="Y81" t="s" s="70">
        <v>69</v>
      </c>
      <c r="Z81" t="s" s="77">
        <v>69</v>
      </c>
      <c r="AA81" t="s" s="70">
        <v>69</v>
      </c>
      <c r="AB81" t="s" s="49">
        <v>69</v>
      </c>
      <c r="AC81" t="s" s="70">
        <v>69</v>
      </c>
      <c r="AD81" t="s" s="77">
        <v>69</v>
      </c>
      <c r="AE81" s="27">
        <v>2</v>
      </c>
      <c r="AF81" t="s" s="49">
        <v>69</v>
      </c>
      <c r="AG81" t="s" s="70">
        <v>69</v>
      </c>
      <c r="AH81" t="s" s="77">
        <v>69</v>
      </c>
      <c r="AI81" t="s" s="70">
        <v>69</v>
      </c>
      <c r="AJ81" t="s" s="77">
        <v>69</v>
      </c>
      <c r="AK81" t="s" s="70">
        <v>69</v>
      </c>
      <c r="AL81" t="s" s="77">
        <v>69</v>
      </c>
      <c r="AM81" t="s" s="70">
        <v>69</v>
      </c>
      <c r="AN81" t="s" s="49">
        <v>69</v>
      </c>
      <c r="AO81" t="s" s="48">
        <v>69</v>
      </c>
      <c r="AP81" t="s" s="77">
        <v>69</v>
      </c>
      <c r="AQ81" t="s" s="70">
        <v>69</v>
      </c>
      <c r="AR81" t="s" s="101">
        <v>69</v>
      </c>
      <c r="AS81" s="78">
        <v>0</v>
      </c>
      <c r="AT81" s="79">
        <v>0</v>
      </c>
      <c r="AU81" s="79">
        <v>0</v>
      </c>
      <c r="AV81" s="79">
        <v>0</v>
      </c>
      <c r="AW81" s="79">
        <v>0</v>
      </c>
      <c r="AX81" s="76"/>
      <c r="AY81" s="76"/>
      <c r="AZ81" s="54"/>
      <c r="BA81" s="55"/>
      <c r="BB81" s="56"/>
      <c r="BC81" s="57"/>
      <c r="BD81" s="58"/>
      <c r="BE81" s="58"/>
      <c r="BF81" s="58"/>
      <c r="BG81" s="59"/>
      <c r="BH81" s="57"/>
      <c r="BI81" s="58"/>
      <c r="BJ81" s="58"/>
      <c r="BK81" s="58"/>
      <c r="BL81" s="59"/>
      <c r="BM81" s="57"/>
      <c r="BN81" s="58"/>
      <c r="BO81" s="58"/>
      <c r="BP81" s="58"/>
      <c r="BQ81" s="59"/>
      <c r="BR81" s="124"/>
      <c r="BS81" s="124"/>
      <c r="BT81" s="124"/>
      <c r="BU81" s="124"/>
      <c r="BV81" s="124"/>
    </row>
    <row r="82" ht="16.9" customHeight="1">
      <c r="A82" s="67">
        <v>77</v>
      </c>
      <c r="B82" t="s" s="48">
        <v>1924</v>
      </c>
      <c r="C82" s="27">
        <f>LARGE(E82:AW82,1)+LARGE(E82:AW82,2)+LARGE(E82:AW82,3)+LARGE(E82:AW82,4)+LARGE(E82:AW82,5)</f>
        <v>5</v>
      </c>
      <c r="D82" s="67">
        <f>COUNT(E82:AR82)</f>
        <v>1</v>
      </c>
      <c r="E82" s="27"/>
      <c r="F82" t="s" s="71">
        <v>69</v>
      </c>
      <c r="G82" t="s" s="48">
        <v>69</v>
      </c>
      <c r="H82" t="s" s="71">
        <v>69</v>
      </c>
      <c r="I82" t="s" s="48">
        <v>69</v>
      </c>
      <c r="J82" t="s" s="47">
        <v>69</v>
      </c>
      <c r="K82" t="s" s="48">
        <v>69</v>
      </c>
      <c r="L82" t="s" s="71">
        <v>69</v>
      </c>
      <c r="M82" t="s" s="70">
        <v>69</v>
      </c>
      <c r="N82" t="s" s="71">
        <v>69</v>
      </c>
      <c r="O82" t="s" s="48">
        <v>69</v>
      </c>
      <c r="P82" t="s" s="47">
        <v>69</v>
      </c>
      <c r="Q82" t="s" s="70">
        <v>69</v>
      </c>
      <c r="R82" t="s" s="77">
        <v>69</v>
      </c>
      <c r="S82" t="s" s="70">
        <v>69</v>
      </c>
      <c r="T82" t="s" s="77">
        <v>69</v>
      </c>
      <c r="U82" t="s" s="70">
        <v>69</v>
      </c>
      <c r="V82" t="s" s="77">
        <v>69</v>
      </c>
      <c r="W82" t="s" s="70">
        <v>69</v>
      </c>
      <c r="X82" t="s" s="77">
        <v>69</v>
      </c>
      <c r="Y82" t="s" s="70">
        <v>69</v>
      </c>
      <c r="Z82" t="s" s="77">
        <v>69</v>
      </c>
      <c r="AA82" t="s" s="70">
        <v>69</v>
      </c>
      <c r="AB82" t="s" s="49">
        <v>69</v>
      </c>
      <c r="AC82" t="s" s="70">
        <v>69</v>
      </c>
      <c r="AD82" t="s" s="77">
        <v>69</v>
      </c>
      <c r="AE82" t="s" s="48">
        <v>69</v>
      </c>
      <c r="AF82" t="s" s="49">
        <v>69</v>
      </c>
      <c r="AG82" t="s" s="70">
        <v>69</v>
      </c>
      <c r="AH82" t="s" s="77">
        <v>69</v>
      </c>
      <c r="AI82" t="s" s="70">
        <v>69</v>
      </c>
      <c r="AJ82" t="s" s="77">
        <v>69</v>
      </c>
      <c r="AK82" t="s" s="70">
        <v>69</v>
      </c>
      <c r="AL82" t="s" s="77">
        <v>69</v>
      </c>
      <c r="AM82" t="s" s="70">
        <v>69</v>
      </c>
      <c r="AN82" t="s" s="49">
        <v>69</v>
      </c>
      <c r="AO82" t="s" s="48">
        <v>69</v>
      </c>
      <c r="AP82" t="s" s="77">
        <v>69</v>
      </c>
      <c r="AQ82" s="68">
        <v>5</v>
      </c>
      <c r="AR82" t="s" s="101">
        <v>69</v>
      </c>
      <c r="AS82" s="78">
        <v>0</v>
      </c>
      <c r="AT82" s="79">
        <v>0</v>
      </c>
      <c r="AU82" s="79">
        <v>0</v>
      </c>
      <c r="AV82" s="79">
        <v>0</v>
      </c>
      <c r="AW82" s="79">
        <v>0</v>
      </c>
      <c r="AX82" s="76"/>
      <c r="AY82" s="76"/>
      <c r="AZ82" s="54"/>
      <c r="BA82" s="55"/>
      <c r="BB82" s="56"/>
      <c r="BC82" s="57"/>
      <c r="BD82" s="58"/>
      <c r="BE82" s="58"/>
      <c r="BF82" s="58"/>
      <c r="BG82" s="59"/>
      <c r="BH82" s="57"/>
      <c r="BI82" s="58"/>
      <c r="BJ82" s="58"/>
      <c r="BK82" s="58"/>
      <c r="BL82" s="59"/>
      <c r="BM82" s="57"/>
      <c r="BN82" s="58"/>
      <c r="BO82" s="58"/>
      <c r="BP82" s="58"/>
      <c r="BQ82" s="59"/>
      <c r="BR82" s="124"/>
      <c r="BS82" s="124"/>
      <c r="BT82" s="124"/>
      <c r="BU82" s="124"/>
      <c r="BV82" s="124"/>
    </row>
    <row r="83" ht="16.9" customHeight="1">
      <c r="A83" s="67">
        <v>78</v>
      </c>
      <c r="B83" t="s" s="48">
        <v>1925</v>
      </c>
      <c r="C83" s="27">
        <f>LARGE(E83:AW83,1)+LARGE(E83:AW83,2)+LARGE(E83:AW83,3)+LARGE(E83:AW83,4)+LARGE(E83:AW83,5)</f>
        <v>5</v>
      </c>
      <c r="D83" s="67">
        <f>COUNT(E83:AR83)</f>
        <v>1</v>
      </c>
      <c r="E83" s="27"/>
      <c r="F83" t="s" s="71">
        <v>69</v>
      </c>
      <c r="G83" t="s" s="48">
        <v>69</v>
      </c>
      <c r="H83" t="s" s="71">
        <v>69</v>
      </c>
      <c r="I83" t="s" s="48">
        <v>69</v>
      </c>
      <c r="J83" t="s" s="47">
        <v>69</v>
      </c>
      <c r="K83" t="s" s="48">
        <v>69</v>
      </c>
      <c r="L83" t="s" s="71">
        <v>69</v>
      </c>
      <c r="M83" t="s" s="70">
        <v>69</v>
      </c>
      <c r="N83" t="s" s="71">
        <v>69</v>
      </c>
      <c r="O83" t="s" s="48">
        <v>69</v>
      </c>
      <c r="P83" t="s" s="47">
        <v>69</v>
      </c>
      <c r="Q83" t="s" s="70">
        <v>69</v>
      </c>
      <c r="R83" t="s" s="77">
        <v>69</v>
      </c>
      <c r="S83" t="s" s="70">
        <v>69</v>
      </c>
      <c r="T83" t="s" s="77">
        <v>69</v>
      </c>
      <c r="U83" t="s" s="70">
        <v>69</v>
      </c>
      <c r="V83" t="s" s="77">
        <v>69</v>
      </c>
      <c r="W83" t="s" s="70">
        <v>69</v>
      </c>
      <c r="X83" t="s" s="77">
        <v>69</v>
      </c>
      <c r="Y83" t="s" s="70">
        <v>69</v>
      </c>
      <c r="Z83" t="s" s="77">
        <v>69</v>
      </c>
      <c r="AA83" t="s" s="70">
        <v>69</v>
      </c>
      <c r="AB83" t="s" s="49">
        <v>69</v>
      </c>
      <c r="AC83" t="s" s="70">
        <v>69</v>
      </c>
      <c r="AD83" t="s" s="77">
        <v>69</v>
      </c>
      <c r="AE83" t="s" s="48">
        <v>69</v>
      </c>
      <c r="AF83" t="s" s="49">
        <v>69</v>
      </c>
      <c r="AG83" t="s" s="70">
        <v>69</v>
      </c>
      <c r="AH83" t="s" s="77">
        <v>69</v>
      </c>
      <c r="AI83" t="s" s="70">
        <v>69</v>
      </c>
      <c r="AJ83" t="s" s="77">
        <v>69</v>
      </c>
      <c r="AK83" t="s" s="70">
        <v>69</v>
      </c>
      <c r="AL83" t="s" s="77">
        <v>69</v>
      </c>
      <c r="AM83" t="s" s="70">
        <v>69</v>
      </c>
      <c r="AN83" t="s" s="49">
        <v>69</v>
      </c>
      <c r="AO83" s="27">
        <v>5</v>
      </c>
      <c r="AP83" t="s" s="77">
        <v>69</v>
      </c>
      <c r="AQ83" t="s" s="70">
        <v>69</v>
      </c>
      <c r="AR83" t="s" s="101">
        <v>69</v>
      </c>
      <c r="AS83" s="78">
        <v>0</v>
      </c>
      <c r="AT83" s="79">
        <v>0</v>
      </c>
      <c r="AU83" s="79">
        <v>0</v>
      </c>
      <c r="AV83" s="79">
        <v>0</v>
      </c>
      <c r="AW83" s="79">
        <v>0</v>
      </c>
      <c r="AX83" s="76"/>
      <c r="AY83" s="76"/>
      <c r="AZ83" s="54"/>
      <c r="BA83" s="55"/>
      <c r="BB83" s="56"/>
      <c r="BC83" s="57"/>
      <c r="BD83" s="58"/>
      <c r="BE83" s="58"/>
      <c r="BF83" s="58"/>
      <c r="BG83" s="59"/>
      <c r="BH83" s="57"/>
      <c r="BI83" s="58"/>
      <c r="BJ83" s="58"/>
      <c r="BK83" s="58"/>
      <c r="BL83" s="59"/>
      <c r="BM83" s="57"/>
      <c r="BN83" s="58"/>
      <c r="BO83" s="58"/>
      <c r="BP83" s="58"/>
      <c r="BQ83" s="59"/>
      <c r="BR83" s="124"/>
      <c r="BS83" s="124"/>
      <c r="BT83" s="124"/>
      <c r="BU83" s="124"/>
      <c r="BV83" s="124"/>
    </row>
    <row r="84" ht="16.9" customHeight="1">
      <c r="A84" s="67">
        <v>79</v>
      </c>
      <c r="B84" t="s" s="48">
        <v>1926</v>
      </c>
      <c r="C84" s="27">
        <f>LARGE(E84:AW84,1)+LARGE(E84:AW84,2)+LARGE(E84:AW84,3)+LARGE(E84:AW84,4)+LARGE(E84:AW84,5)</f>
        <v>4</v>
      </c>
      <c r="D84" s="67">
        <f>COUNT(E84:AR84)</f>
        <v>1</v>
      </c>
      <c r="E84" s="27"/>
      <c r="F84" t="s" s="71">
        <v>69</v>
      </c>
      <c r="G84" t="s" s="48">
        <v>69</v>
      </c>
      <c r="H84" t="s" s="71">
        <v>69</v>
      </c>
      <c r="I84" t="s" s="48">
        <v>69</v>
      </c>
      <c r="J84" t="s" s="47">
        <v>69</v>
      </c>
      <c r="K84" t="s" s="48">
        <v>69</v>
      </c>
      <c r="L84" t="s" s="71">
        <v>69</v>
      </c>
      <c r="M84" t="s" s="70">
        <v>69</v>
      </c>
      <c r="N84" t="s" s="71">
        <v>69</v>
      </c>
      <c r="O84" t="s" s="48">
        <v>69</v>
      </c>
      <c r="P84" t="s" s="47">
        <v>69</v>
      </c>
      <c r="Q84" t="s" s="70">
        <v>69</v>
      </c>
      <c r="R84" t="s" s="77">
        <v>69</v>
      </c>
      <c r="S84" t="s" s="70">
        <v>69</v>
      </c>
      <c r="T84" t="s" s="77">
        <v>69</v>
      </c>
      <c r="U84" t="s" s="70">
        <v>69</v>
      </c>
      <c r="V84" t="s" s="77">
        <v>69</v>
      </c>
      <c r="W84" t="s" s="70">
        <v>69</v>
      </c>
      <c r="X84" t="s" s="77">
        <v>69</v>
      </c>
      <c r="Y84" s="68">
        <v>4</v>
      </c>
      <c r="Z84" t="s" s="77">
        <v>69</v>
      </c>
      <c r="AA84" t="s" s="70">
        <v>69</v>
      </c>
      <c r="AB84" t="s" s="49">
        <v>69</v>
      </c>
      <c r="AC84" t="s" s="70">
        <v>69</v>
      </c>
      <c r="AD84" t="s" s="77">
        <v>69</v>
      </c>
      <c r="AE84" t="s" s="48">
        <v>69</v>
      </c>
      <c r="AF84" t="s" s="49">
        <v>69</v>
      </c>
      <c r="AG84" t="s" s="70">
        <v>69</v>
      </c>
      <c r="AH84" t="s" s="77">
        <v>69</v>
      </c>
      <c r="AI84" t="s" s="70">
        <v>69</v>
      </c>
      <c r="AJ84" t="s" s="77">
        <v>69</v>
      </c>
      <c r="AK84" t="s" s="70">
        <v>69</v>
      </c>
      <c r="AL84" t="s" s="77">
        <v>69</v>
      </c>
      <c r="AM84" t="s" s="70">
        <v>69</v>
      </c>
      <c r="AN84" t="s" s="49">
        <v>69</v>
      </c>
      <c r="AO84" t="s" s="48">
        <v>69</v>
      </c>
      <c r="AP84" t="s" s="77">
        <v>69</v>
      </c>
      <c r="AQ84" t="s" s="70">
        <v>69</v>
      </c>
      <c r="AR84" t="s" s="101">
        <v>69</v>
      </c>
      <c r="AS84" s="78">
        <v>0</v>
      </c>
      <c r="AT84" s="79">
        <v>0</v>
      </c>
      <c r="AU84" s="79">
        <v>0</v>
      </c>
      <c r="AV84" s="79">
        <v>0</v>
      </c>
      <c r="AW84" s="79">
        <v>0</v>
      </c>
      <c r="AX84" s="76"/>
      <c r="AY84" s="76"/>
      <c r="AZ84" s="54"/>
      <c r="BA84" s="55"/>
      <c r="BB84" s="56"/>
      <c r="BC84" s="57"/>
      <c r="BD84" s="58"/>
      <c r="BE84" s="58"/>
      <c r="BF84" s="58"/>
      <c r="BG84" s="59"/>
      <c r="BH84" s="57"/>
      <c r="BI84" s="58"/>
      <c r="BJ84" s="58"/>
      <c r="BK84" s="58"/>
      <c r="BL84" s="59"/>
      <c r="BM84" s="57"/>
      <c r="BN84" s="58"/>
      <c r="BO84" s="58"/>
      <c r="BP84" s="58"/>
      <c r="BQ84" s="59"/>
      <c r="BR84" s="124"/>
      <c r="BS84" s="124"/>
      <c r="BT84" s="124"/>
      <c r="BU84" s="124"/>
      <c r="BV84" s="124"/>
    </row>
    <row r="85" ht="16.9" customHeight="1">
      <c r="A85" s="67">
        <v>80</v>
      </c>
      <c r="B85" t="s" s="48">
        <v>1927</v>
      </c>
      <c r="C85" s="27">
        <f>LARGE(E85:AW85,1)+LARGE(E85:AW85,2)+LARGE(E85:AW85,3)+LARGE(E85:AW85,4)+LARGE(E85:AW85,5)</f>
        <v>4</v>
      </c>
      <c r="D85" s="67">
        <f>COUNT(E85:AR85)</f>
        <v>1</v>
      </c>
      <c r="E85" s="27"/>
      <c r="F85" t="s" s="71">
        <v>69</v>
      </c>
      <c r="G85" t="s" s="48">
        <v>69</v>
      </c>
      <c r="H85" t="s" s="71">
        <v>69</v>
      </c>
      <c r="I85" t="s" s="48">
        <v>69</v>
      </c>
      <c r="J85" t="s" s="47">
        <v>69</v>
      </c>
      <c r="K85" t="s" s="48">
        <v>69</v>
      </c>
      <c r="L85" t="s" s="71">
        <v>69</v>
      </c>
      <c r="M85" t="s" s="70">
        <v>69</v>
      </c>
      <c r="N85" t="s" s="71">
        <v>69</v>
      </c>
      <c r="O85" t="s" s="48">
        <v>69</v>
      </c>
      <c r="P85" t="s" s="47">
        <v>69</v>
      </c>
      <c r="Q85" t="s" s="70">
        <v>69</v>
      </c>
      <c r="R85" t="s" s="77">
        <v>69</v>
      </c>
      <c r="S85" t="s" s="70">
        <v>69</v>
      </c>
      <c r="T85" t="s" s="77">
        <v>69</v>
      </c>
      <c r="U85" t="s" s="70">
        <v>69</v>
      </c>
      <c r="V85" t="s" s="77">
        <v>69</v>
      </c>
      <c r="W85" s="68">
        <v>4</v>
      </c>
      <c r="X85" t="s" s="77">
        <v>69</v>
      </c>
      <c r="Y85" t="s" s="70">
        <v>69</v>
      </c>
      <c r="Z85" t="s" s="77">
        <v>69</v>
      </c>
      <c r="AA85" t="s" s="70">
        <v>69</v>
      </c>
      <c r="AB85" t="s" s="49">
        <v>69</v>
      </c>
      <c r="AC85" t="s" s="70">
        <v>69</v>
      </c>
      <c r="AD85" t="s" s="77">
        <v>69</v>
      </c>
      <c r="AE85" t="s" s="48">
        <v>69</v>
      </c>
      <c r="AF85" t="s" s="49">
        <v>69</v>
      </c>
      <c r="AG85" t="s" s="70">
        <v>69</v>
      </c>
      <c r="AH85" t="s" s="77">
        <v>69</v>
      </c>
      <c r="AI85" t="s" s="70">
        <v>69</v>
      </c>
      <c r="AJ85" t="s" s="77">
        <v>69</v>
      </c>
      <c r="AK85" t="s" s="70">
        <v>69</v>
      </c>
      <c r="AL85" t="s" s="77">
        <v>69</v>
      </c>
      <c r="AM85" t="s" s="70">
        <v>69</v>
      </c>
      <c r="AN85" t="s" s="49">
        <v>69</v>
      </c>
      <c r="AO85" t="s" s="48">
        <v>69</v>
      </c>
      <c r="AP85" t="s" s="77">
        <v>69</v>
      </c>
      <c r="AQ85" t="s" s="70">
        <v>69</v>
      </c>
      <c r="AR85" t="s" s="101">
        <v>69</v>
      </c>
      <c r="AS85" s="78">
        <v>0</v>
      </c>
      <c r="AT85" s="79">
        <v>0</v>
      </c>
      <c r="AU85" s="79">
        <v>0</v>
      </c>
      <c r="AV85" s="79">
        <v>0</v>
      </c>
      <c r="AW85" s="79">
        <v>0</v>
      </c>
      <c r="AX85" s="76"/>
      <c r="AY85" s="76"/>
      <c r="AZ85" s="54"/>
      <c r="BA85" s="55"/>
      <c r="BB85" s="56"/>
      <c r="BC85" s="57"/>
      <c r="BD85" s="58"/>
      <c r="BE85" s="58"/>
      <c r="BF85" s="58"/>
      <c r="BG85" s="59"/>
      <c r="BH85" s="57"/>
      <c r="BI85" s="58"/>
      <c r="BJ85" s="58"/>
      <c r="BK85" s="58"/>
      <c r="BL85" s="59"/>
      <c r="BM85" s="57"/>
      <c r="BN85" s="58"/>
      <c r="BO85" s="58"/>
      <c r="BP85" s="58"/>
      <c r="BQ85" s="59"/>
      <c r="BR85" s="124"/>
      <c r="BS85" s="124"/>
      <c r="BT85" s="124"/>
      <c r="BU85" s="124"/>
      <c r="BV85" s="124"/>
    </row>
    <row r="86" ht="16.9" customHeight="1">
      <c r="A86" s="67">
        <v>81</v>
      </c>
      <c r="B86" t="s" s="48">
        <v>1928</v>
      </c>
      <c r="C86" s="27">
        <f>LARGE(E86:AW86,1)+LARGE(E86:AW86,2)+LARGE(E86:AW86,3)+LARGE(E86:AW86,4)+LARGE(E86:AW86,5)</f>
        <v>4</v>
      </c>
      <c r="D86" s="67">
        <f>COUNT(E86:AR86)</f>
        <v>1</v>
      </c>
      <c r="E86" s="27"/>
      <c r="F86" t="s" s="71">
        <v>69</v>
      </c>
      <c r="G86" t="s" s="48">
        <v>69</v>
      </c>
      <c r="H86" t="s" s="71">
        <v>69</v>
      </c>
      <c r="I86" t="s" s="48">
        <v>69</v>
      </c>
      <c r="J86" t="s" s="47">
        <v>69</v>
      </c>
      <c r="K86" t="s" s="48">
        <v>69</v>
      </c>
      <c r="L86" t="s" s="71">
        <v>69</v>
      </c>
      <c r="M86" t="s" s="70">
        <v>69</v>
      </c>
      <c r="N86" t="s" s="71">
        <v>69</v>
      </c>
      <c r="O86" t="s" s="48">
        <v>69</v>
      </c>
      <c r="P86" t="s" s="47">
        <v>69</v>
      </c>
      <c r="Q86" t="s" s="70">
        <v>69</v>
      </c>
      <c r="R86" t="s" s="77">
        <v>69</v>
      </c>
      <c r="S86" t="s" s="70">
        <v>69</v>
      </c>
      <c r="T86" t="s" s="77">
        <v>69</v>
      </c>
      <c r="U86" t="s" s="70">
        <v>69</v>
      </c>
      <c r="V86" t="s" s="77">
        <v>69</v>
      </c>
      <c r="W86" t="s" s="70">
        <v>69</v>
      </c>
      <c r="X86" s="72">
        <v>4</v>
      </c>
      <c r="Y86" t="s" s="70">
        <v>69</v>
      </c>
      <c r="Z86" t="s" s="77">
        <v>69</v>
      </c>
      <c r="AA86" t="s" s="70">
        <v>69</v>
      </c>
      <c r="AB86" t="s" s="49">
        <v>69</v>
      </c>
      <c r="AC86" t="s" s="70">
        <v>69</v>
      </c>
      <c r="AD86" t="s" s="77">
        <v>69</v>
      </c>
      <c r="AE86" t="s" s="48">
        <v>69</v>
      </c>
      <c r="AF86" t="s" s="49">
        <v>69</v>
      </c>
      <c r="AG86" t="s" s="70">
        <v>69</v>
      </c>
      <c r="AH86" t="s" s="77">
        <v>69</v>
      </c>
      <c r="AI86" t="s" s="70">
        <v>69</v>
      </c>
      <c r="AJ86" t="s" s="77">
        <v>69</v>
      </c>
      <c r="AK86" t="s" s="70">
        <v>69</v>
      </c>
      <c r="AL86" t="s" s="77">
        <v>69</v>
      </c>
      <c r="AM86" t="s" s="70">
        <v>69</v>
      </c>
      <c r="AN86" t="s" s="49">
        <v>69</v>
      </c>
      <c r="AO86" t="s" s="48">
        <v>69</v>
      </c>
      <c r="AP86" t="s" s="77">
        <v>69</v>
      </c>
      <c r="AQ86" t="s" s="70">
        <v>69</v>
      </c>
      <c r="AR86" t="s" s="101">
        <v>69</v>
      </c>
      <c r="AS86" s="78">
        <v>0</v>
      </c>
      <c r="AT86" s="79">
        <v>0</v>
      </c>
      <c r="AU86" s="79">
        <v>0</v>
      </c>
      <c r="AV86" s="79">
        <v>0</v>
      </c>
      <c r="AW86" s="79">
        <v>0</v>
      </c>
      <c r="AX86" s="76"/>
      <c r="AY86" s="76"/>
      <c r="AZ86" s="54"/>
      <c r="BA86" s="55"/>
      <c r="BB86" s="56"/>
      <c r="BC86" s="57"/>
      <c r="BD86" s="58"/>
      <c r="BE86" s="58"/>
      <c r="BF86" s="58"/>
      <c r="BG86" s="59"/>
      <c r="BH86" s="57"/>
      <c r="BI86" s="58"/>
      <c r="BJ86" s="58"/>
      <c r="BK86" s="58"/>
      <c r="BL86" s="59"/>
      <c r="BM86" s="57"/>
      <c r="BN86" s="58"/>
      <c r="BO86" s="58"/>
      <c r="BP86" s="58"/>
      <c r="BQ86" s="59"/>
      <c r="BR86" s="124"/>
      <c r="BS86" s="124"/>
      <c r="BT86" s="124"/>
      <c r="BU86" s="124"/>
      <c r="BV86" s="124"/>
    </row>
    <row r="87" ht="16.9" customHeight="1">
      <c r="A87" s="67">
        <v>82</v>
      </c>
      <c r="B87" t="s" s="48">
        <v>1929</v>
      </c>
      <c r="C87" s="27">
        <f>LARGE(E87:AW87,1)+LARGE(E87:AW87,2)+LARGE(E87:AW87,3)+LARGE(E87:AW87,4)+LARGE(E87:AW87,5)</f>
        <v>4</v>
      </c>
      <c r="D87" s="67">
        <f>COUNT(E87:AR87)</f>
        <v>1</v>
      </c>
      <c r="E87" s="27"/>
      <c r="F87" t="s" s="71">
        <v>69</v>
      </c>
      <c r="G87" t="s" s="48">
        <v>69</v>
      </c>
      <c r="H87" t="s" s="71">
        <v>69</v>
      </c>
      <c r="I87" t="s" s="48">
        <v>69</v>
      </c>
      <c r="J87" t="s" s="47">
        <v>69</v>
      </c>
      <c r="K87" t="s" s="48">
        <v>69</v>
      </c>
      <c r="L87" t="s" s="71">
        <v>69</v>
      </c>
      <c r="M87" t="s" s="70">
        <v>69</v>
      </c>
      <c r="N87" t="s" s="71">
        <v>69</v>
      </c>
      <c r="O87" t="s" s="48">
        <v>69</v>
      </c>
      <c r="P87" t="s" s="47">
        <v>69</v>
      </c>
      <c r="Q87" t="s" s="70">
        <v>69</v>
      </c>
      <c r="R87" t="s" s="77">
        <v>69</v>
      </c>
      <c r="S87" s="68">
        <v>4</v>
      </c>
      <c r="T87" t="s" s="77">
        <v>69</v>
      </c>
      <c r="U87" t="s" s="70">
        <v>69</v>
      </c>
      <c r="V87" t="s" s="77">
        <v>69</v>
      </c>
      <c r="W87" t="s" s="70">
        <v>69</v>
      </c>
      <c r="X87" t="s" s="77">
        <v>69</v>
      </c>
      <c r="Y87" t="s" s="70">
        <v>69</v>
      </c>
      <c r="Z87" t="s" s="77">
        <v>69</v>
      </c>
      <c r="AA87" t="s" s="70">
        <v>69</v>
      </c>
      <c r="AB87" t="s" s="49">
        <v>69</v>
      </c>
      <c r="AC87" t="s" s="70">
        <v>69</v>
      </c>
      <c r="AD87" t="s" s="77">
        <v>69</v>
      </c>
      <c r="AE87" t="s" s="48">
        <v>69</v>
      </c>
      <c r="AF87" t="s" s="49">
        <v>69</v>
      </c>
      <c r="AG87" t="s" s="70">
        <v>69</v>
      </c>
      <c r="AH87" t="s" s="77">
        <v>69</v>
      </c>
      <c r="AI87" t="s" s="70">
        <v>69</v>
      </c>
      <c r="AJ87" t="s" s="77">
        <v>69</v>
      </c>
      <c r="AK87" t="s" s="70">
        <v>69</v>
      </c>
      <c r="AL87" t="s" s="77">
        <v>69</v>
      </c>
      <c r="AM87" t="s" s="70">
        <v>69</v>
      </c>
      <c r="AN87" t="s" s="49">
        <v>69</v>
      </c>
      <c r="AO87" t="s" s="48">
        <v>69</v>
      </c>
      <c r="AP87" t="s" s="77">
        <v>69</v>
      </c>
      <c r="AQ87" t="s" s="70">
        <v>69</v>
      </c>
      <c r="AR87" t="s" s="101">
        <v>69</v>
      </c>
      <c r="AS87" s="78">
        <v>0</v>
      </c>
      <c r="AT87" s="79">
        <v>0</v>
      </c>
      <c r="AU87" s="79">
        <v>0</v>
      </c>
      <c r="AV87" s="79">
        <v>0</v>
      </c>
      <c r="AW87" s="79">
        <v>0</v>
      </c>
      <c r="AX87" s="76"/>
      <c r="AY87" s="76"/>
      <c r="AZ87" s="54"/>
      <c r="BA87" s="55"/>
      <c r="BB87" s="56"/>
      <c r="BC87" s="57"/>
      <c r="BD87" s="58"/>
      <c r="BE87" s="58"/>
      <c r="BF87" s="58"/>
      <c r="BG87" s="59"/>
      <c r="BH87" s="57"/>
      <c r="BI87" s="58"/>
      <c r="BJ87" s="58"/>
      <c r="BK87" s="58"/>
      <c r="BL87" s="59"/>
      <c r="BM87" s="57"/>
      <c r="BN87" s="58"/>
      <c r="BO87" s="58"/>
      <c r="BP87" s="58"/>
      <c r="BQ87" s="59"/>
      <c r="BR87" s="124"/>
      <c r="BS87" s="124"/>
      <c r="BT87" s="124"/>
      <c r="BU87" s="124"/>
      <c r="BV87" s="124"/>
    </row>
    <row r="88" ht="16.9" customHeight="1">
      <c r="A88" s="67">
        <v>83</v>
      </c>
      <c r="B88" t="s" s="48">
        <v>1930</v>
      </c>
      <c r="C88" s="27">
        <f>LARGE(E88:AW88,1)+LARGE(E88:AW88,2)+LARGE(E88:AW88,3)+LARGE(E88:AW88,4)+LARGE(E88:AW88,5)</f>
        <v>4</v>
      </c>
      <c r="D88" s="67">
        <f>COUNT(E88:AR88)</f>
        <v>1</v>
      </c>
      <c r="E88" s="27"/>
      <c r="F88" t="s" s="71">
        <v>69</v>
      </c>
      <c r="G88" t="s" s="48">
        <v>69</v>
      </c>
      <c r="H88" t="s" s="71">
        <v>69</v>
      </c>
      <c r="I88" t="s" s="48">
        <v>69</v>
      </c>
      <c r="J88" t="s" s="47">
        <v>69</v>
      </c>
      <c r="K88" t="s" s="48">
        <v>69</v>
      </c>
      <c r="L88" t="s" s="71">
        <v>69</v>
      </c>
      <c r="M88" t="s" s="70">
        <v>69</v>
      </c>
      <c r="N88" t="s" s="71">
        <v>69</v>
      </c>
      <c r="O88" t="s" s="48">
        <v>69</v>
      </c>
      <c r="P88" t="s" s="47">
        <v>69</v>
      </c>
      <c r="Q88" t="s" s="70">
        <v>69</v>
      </c>
      <c r="R88" s="72">
        <v>4</v>
      </c>
      <c r="S88" t="s" s="70">
        <v>69</v>
      </c>
      <c r="T88" t="s" s="77">
        <v>69</v>
      </c>
      <c r="U88" t="s" s="70">
        <v>69</v>
      </c>
      <c r="V88" t="s" s="77">
        <v>69</v>
      </c>
      <c r="W88" t="s" s="70">
        <v>69</v>
      </c>
      <c r="X88" t="s" s="77">
        <v>69</v>
      </c>
      <c r="Y88" t="s" s="70">
        <v>69</v>
      </c>
      <c r="Z88" t="s" s="77">
        <v>69</v>
      </c>
      <c r="AA88" t="s" s="70">
        <v>69</v>
      </c>
      <c r="AB88" t="s" s="49">
        <v>69</v>
      </c>
      <c r="AC88" t="s" s="70">
        <v>69</v>
      </c>
      <c r="AD88" t="s" s="77">
        <v>69</v>
      </c>
      <c r="AE88" t="s" s="48">
        <v>69</v>
      </c>
      <c r="AF88" t="s" s="49">
        <v>69</v>
      </c>
      <c r="AG88" t="s" s="70">
        <v>69</v>
      </c>
      <c r="AH88" t="s" s="77">
        <v>69</v>
      </c>
      <c r="AI88" t="s" s="70">
        <v>69</v>
      </c>
      <c r="AJ88" t="s" s="77">
        <v>69</v>
      </c>
      <c r="AK88" t="s" s="70">
        <v>69</v>
      </c>
      <c r="AL88" t="s" s="77">
        <v>69</v>
      </c>
      <c r="AM88" t="s" s="70">
        <v>69</v>
      </c>
      <c r="AN88" t="s" s="49">
        <v>69</v>
      </c>
      <c r="AO88" t="s" s="48">
        <v>69</v>
      </c>
      <c r="AP88" t="s" s="77">
        <v>69</v>
      </c>
      <c r="AQ88" t="s" s="70">
        <v>69</v>
      </c>
      <c r="AR88" t="s" s="101">
        <v>69</v>
      </c>
      <c r="AS88" s="78">
        <v>0</v>
      </c>
      <c r="AT88" s="79">
        <v>0</v>
      </c>
      <c r="AU88" s="79">
        <v>0</v>
      </c>
      <c r="AV88" s="79">
        <v>0</v>
      </c>
      <c r="AW88" s="79">
        <v>0</v>
      </c>
      <c r="AX88" s="76"/>
      <c r="AY88" s="76"/>
      <c r="AZ88" s="54"/>
      <c r="BA88" s="55"/>
      <c r="BB88" s="56"/>
      <c r="BC88" s="57"/>
      <c r="BD88" s="58"/>
      <c r="BE88" s="58"/>
      <c r="BF88" s="58"/>
      <c r="BG88" s="59"/>
      <c r="BH88" s="57"/>
      <c r="BI88" s="58"/>
      <c r="BJ88" s="58"/>
      <c r="BK88" s="58"/>
      <c r="BL88" s="59"/>
      <c r="BM88" s="57"/>
      <c r="BN88" s="58"/>
      <c r="BO88" s="58"/>
      <c r="BP88" s="58"/>
      <c r="BQ88" s="59"/>
      <c r="BR88" s="124"/>
      <c r="BS88" s="124"/>
      <c r="BT88" s="124"/>
      <c r="BU88" s="124"/>
      <c r="BV88" s="124"/>
    </row>
    <row r="89" ht="16.9" customHeight="1">
      <c r="A89" s="67">
        <v>84</v>
      </c>
      <c r="B89" t="s" s="48">
        <v>1931</v>
      </c>
      <c r="C89" s="27">
        <f>LARGE(E89:AW89,1)+LARGE(E89:AW89,2)+LARGE(E89:AW89,3)+LARGE(E89:AW89,4)+LARGE(E89:AW89,5)</f>
        <v>4</v>
      </c>
      <c r="D89" s="67">
        <f>COUNT(E89:AR89)</f>
        <v>2</v>
      </c>
      <c r="E89" s="27"/>
      <c r="F89" t="s" s="71">
        <v>69</v>
      </c>
      <c r="G89" t="s" s="48">
        <v>69</v>
      </c>
      <c r="H89" t="s" s="71">
        <v>69</v>
      </c>
      <c r="I89" t="s" s="48">
        <v>69</v>
      </c>
      <c r="J89" t="s" s="47">
        <v>69</v>
      </c>
      <c r="K89" t="s" s="48">
        <v>69</v>
      </c>
      <c r="L89" t="s" s="71">
        <v>69</v>
      </c>
      <c r="M89" t="s" s="70">
        <v>69</v>
      </c>
      <c r="N89" t="s" s="71">
        <v>69</v>
      </c>
      <c r="O89" t="s" s="48">
        <v>69</v>
      </c>
      <c r="P89" t="s" s="47">
        <v>69</v>
      </c>
      <c r="Q89" t="s" s="70">
        <v>69</v>
      </c>
      <c r="R89" t="s" s="77">
        <v>69</v>
      </c>
      <c r="S89" t="s" s="70">
        <v>69</v>
      </c>
      <c r="T89" s="72">
        <v>1</v>
      </c>
      <c r="U89" t="s" s="70">
        <v>69</v>
      </c>
      <c r="V89" s="72">
        <v>3</v>
      </c>
      <c r="W89" t="s" s="70">
        <v>69</v>
      </c>
      <c r="X89" t="s" s="77">
        <v>69</v>
      </c>
      <c r="Y89" t="s" s="70">
        <v>69</v>
      </c>
      <c r="Z89" t="s" s="77">
        <v>69</v>
      </c>
      <c r="AA89" t="s" s="70">
        <v>69</v>
      </c>
      <c r="AB89" t="s" s="49">
        <v>69</v>
      </c>
      <c r="AC89" t="s" s="70">
        <v>69</v>
      </c>
      <c r="AD89" t="s" s="77">
        <v>69</v>
      </c>
      <c r="AE89" t="s" s="48">
        <v>69</v>
      </c>
      <c r="AF89" t="s" s="49">
        <v>69</v>
      </c>
      <c r="AG89" t="s" s="70">
        <v>69</v>
      </c>
      <c r="AH89" t="s" s="77">
        <v>69</v>
      </c>
      <c r="AI89" t="s" s="70">
        <v>69</v>
      </c>
      <c r="AJ89" t="s" s="77">
        <v>69</v>
      </c>
      <c r="AK89" t="s" s="70">
        <v>69</v>
      </c>
      <c r="AL89" t="s" s="77">
        <v>69</v>
      </c>
      <c r="AM89" t="s" s="70">
        <v>69</v>
      </c>
      <c r="AN89" t="s" s="49">
        <v>69</v>
      </c>
      <c r="AO89" t="s" s="48">
        <v>69</v>
      </c>
      <c r="AP89" t="s" s="77">
        <v>69</v>
      </c>
      <c r="AQ89" t="s" s="70">
        <v>69</v>
      </c>
      <c r="AR89" t="s" s="101">
        <v>69</v>
      </c>
      <c r="AS89" s="78">
        <v>0</v>
      </c>
      <c r="AT89" s="79">
        <v>0</v>
      </c>
      <c r="AU89" s="79">
        <v>0</v>
      </c>
      <c r="AV89" s="79">
        <v>0</v>
      </c>
      <c r="AW89" s="79">
        <v>0</v>
      </c>
      <c r="AX89" s="76"/>
      <c r="AY89" s="76"/>
      <c r="AZ89" s="54"/>
      <c r="BA89" s="55"/>
      <c r="BB89" s="56"/>
      <c r="BC89" s="57"/>
      <c r="BD89" s="58"/>
      <c r="BE89" s="58"/>
      <c r="BF89" s="58"/>
      <c r="BG89" s="59"/>
      <c r="BH89" s="57"/>
      <c r="BI89" s="58"/>
      <c r="BJ89" s="58"/>
      <c r="BK89" s="58"/>
      <c r="BL89" s="59"/>
      <c r="BM89" s="57"/>
      <c r="BN89" s="58"/>
      <c r="BO89" s="58"/>
      <c r="BP89" s="58"/>
      <c r="BQ89" s="59"/>
      <c r="BR89" s="124"/>
      <c r="BS89" s="124"/>
      <c r="BT89" s="124"/>
      <c r="BU89" s="124"/>
      <c r="BV89" s="124"/>
    </row>
    <row r="90" ht="16.9" customHeight="1">
      <c r="A90" s="67">
        <v>85</v>
      </c>
      <c r="B90" t="s" s="48">
        <v>1932</v>
      </c>
      <c r="C90" s="27">
        <f>LARGE(E90:AW90,1)+LARGE(E90:AW90,2)+LARGE(E90:AW90,3)+LARGE(E90:AW90,4)+LARGE(E90:AW90,5)</f>
        <v>3</v>
      </c>
      <c r="D90" s="67">
        <f>COUNT(E90:AR90)</f>
        <v>1</v>
      </c>
      <c r="E90" s="27"/>
      <c r="F90" t="s" s="71">
        <v>69</v>
      </c>
      <c r="G90" t="s" s="48">
        <v>69</v>
      </c>
      <c r="H90" t="s" s="71">
        <v>69</v>
      </c>
      <c r="I90" t="s" s="48">
        <v>69</v>
      </c>
      <c r="J90" t="s" s="47">
        <v>69</v>
      </c>
      <c r="K90" t="s" s="48">
        <v>69</v>
      </c>
      <c r="L90" t="s" s="71">
        <v>69</v>
      </c>
      <c r="M90" t="s" s="70">
        <v>69</v>
      </c>
      <c r="N90" t="s" s="71">
        <v>69</v>
      </c>
      <c r="O90" t="s" s="48">
        <v>69</v>
      </c>
      <c r="P90" t="s" s="47">
        <v>69</v>
      </c>
      <c r="Q90" t="s" s="70">
        <v>69</v>
      </c>
      <c r="R90" t="s" s="77">
        <v>69</v>
      </c>
      <c r="S90" t="s" s="70">
        <v>69</v>
      </c>
      <c r="T90" t="s" s="77">
        <v>69</v>
      </c>
      <c r="U90" t="s" s="70">
        <v>69</v>
      </c>
      <c r="V90" t="s" s="77">
        <v>69</v>
      </c>
      <c r="W90" t="s" s="70">
        <v>69</v>
      </c>
      <c r="X90" t="s" s="77">
        <v>69</v>
      </c>
      <c r="Y90" t="s" s="70">
        <v>69</v>
      </c>
      <c r="Z90" t="s" s="77">
        <v>69</v>
      </c>
      <c r="AA90" t="s" s="70">
        <v>69</v>
      </c>
      <c r="AB90" t="s" s="49">
        <v>69</v>
      </c>
      <c r="AC90" t="s" s="70">
        <v>69</v>
      </c>
      <c r="AD90" t="s" s="77">
        <v>69</v>
      </c>
      <c r="AE90" s="27">
        <v>3</v>
      </c>
      <c r="AF90" t="s" s="49">
        <v>69</v>
      </c>
      <c r="AG90" t="s" s="70">
        <v>69</v>
      </c>
      <c r="AH90" t="s" s="77">
        <v>69</v>
      </c>
      <c r="AI90" t="s" s="70">
        <v>69</v>
      </c>
      <c r="AJ90" t="s" s="77">
        <v>69</v>
      </c>
      <c r="AK90" t="s" s="70">
        <v>69</v>
      </c>
      <c r="AL90" t="s" s="77">
        <v>69</v>
      </c>
      <c r="AM90" t="s" s="70">
        <v>69</v>
      </c>
      <c r="AN90" t="s" s="49">
        <v>69</v>
      </c>
      <c r="AO90" t="s" s="48">
        <v>69</v>
      </c>
      <c r="AP90" t="s" s="77">
        <v>69</v>
      </c>
      <c r="AQ90" t="s" s="70">
        <v>69</v>
      </c>
      <c r="AR90" t="s" s="101">
        <v>69</v>
      </c>
      <c r="AS90" s="78">
        <v>0</v>
      </c>
      <c r="AT90" s="79">
        <v>0</v>
      </c>
      <c r="AU90" s="79">
        <v>0</v>
      </c>
      <c r="AV90" s="79">
        <v>0</v>
      </c>
      <c r="AW90" s="79">
        <v>0</v>
      </c>
      <c r="AX90" s="76"/>
      <c r="AY90" s="76"/>
      <c r="AZ90" s="54"/>
      <c r="BA90" s="55"/>
      <c r="BB90" s="56"/>
      <c r="BC90" s="57"/>
      <c r="BD90" s="58"/>
      <c r="BE90" s="58"/>
      <c r="BF90" s="58"/>
      <c r="BG90" s="59"/>
      <c r="BH90" s="57"/>
      <c r="BI90" s="58"/>
      <c r="BJ90" s="58"/>
      <c r="BK90" s="58"/>
      <c r="BL90" s="59"/>
      <c r="BM90" s="57"/>
      <c r="BN90" s="58"/>
      <c r="BO90" s="58"/>
      <c r="BP90" s="58"/>
      <c r="BQ90" s="59"/>
      <c r="BR90" s="124"/>
      <c r="BS90" s="124"/>
      <c r="BT90" s="124"/>
      <c r="BU90" s="124"/>
      <c r="BV90" s="124"/>
    </row>
    <row r="91" ht="16.9" customHeight="1">
      <c r="A91" s="67">
        <v>86</v>
      </c>
      <c r="B91" t="s" s="48">
        <v>1933</v>
      </c>
      <c r="C91" s="27">
        <f>LARGE(E91:AW91,1)+LARGE(E91:AW91,2)+LARGE(E91:AW91,3)+LARGE(E91:AW91,4)+LARGE(E91:AW91,5)</f>
        <v>3</v>
      </c>
      <c r="D91" s="67">
        <f>COUNT(E91:AR91)</f>
        <v>1</v>
      </c>
      <c r="E91" s="27"/>
      <c r="F91" t="s" s="71">
        <v>69</v>
      </c>
      <c r="G91" t="s" s="48">
        <v>69</v>
      </c>
      <c r="H91" t="s" s="71">
        <v>69</v>
      </c>
      <c r="I91" t="s" s="48">
        <v>69</v>
      </c>
      <c r="J91" t="s" s="47">
        <v>69</v>
      </c>
      <c r="K91" t="s" s="48">
        <v>69</v>
      </c>
      <c r="L91" t="s" s="71">
        <v>69</v>
      </c>
      <c r="M91" t="s" s="70">
        <v>69</v>
      </c>
      <c r="N91" t="s" s="71">
        <v>69</v>
      </c>
      <c r="O91" t="s" s="48">
        <v>69</v>
      </c>
      <c r="P91" t="s" s="47">
        <v>69</v>
      </c>
      <c r="Q91" t="s" s="70">
        <v>69</v>
      </c>
      <c r="R91" t="s" s="77">
        <v>69</v>
      </c>
      <c r="S91" t="s" s="70">
        <v>69</v>
      </c>
      <c r="T91" s="72">
        <v>3</v>
      </c>
      <c r="U91" t="s" s="70">
        <v>69</v>
      </c>
      <c r="V91" t="s" s="77">
        <v>69</v>
      </c>
      <c r="W91" t="s" s="70">
        <v>69</v>
      </c>
      <c r="X91" t="s" s="77">
        <v>69</v>
      </c>
      <c r="Y91" t="s" s="70">
        <v>69</v>
      </c>
      <c r="Z91" t="s" s="77">
        <v>69</v>
      </c>
      <c r="AA91" t="s" s="70">
        <v>69</v>
      </c>
      <c r="AB91" t="s" s="49">
        <v>69</v>
      </c>
      <c r="AC91" t="s" s="70">
        <v>69</v>
      </c>
      <c r="AD91" t="s" s="77">
        <v>69</v>
      </c>
      <c r="AE91" t="s" s="48">
        <v>69</v>
      </c>
      <c r="AF91" t="s" s="49">
        <v>69</v>
      </c>
      <c r="AG91" t="s" s="70">
        <v>69</v>
      </c>
      <c r="AH91" t="s" s="77">
        <v>69</v>
      </c>
      <c r="AI91" t="s" s="70">
        <v>69</v>
      </c>
      <c r="AJ91" t="s" s="77">
        <v>69</v>
      </c>
      <c r="AK91" t="s" s="70">
        <v>69</v>
      </c>
      <c r="AL91" t="s" s="77">
        <v>69</v>
      </c>
      <c r="AM91" t="s" s="70">
        <v>69</v>
      </c>
      <c r="AN91" t="s" s="49">
        <v>69</v>
      </c>
      <c r="AO91" t="s" s="48">
        <v>69</v>
      </c>
      <c r="AP91" t="s" s="77">
        <v>69</v>
      </c>
      <c r="AQ91" t="s" s="70">
        <v>69</v>
      </c>
      <c r="AR91" t="s" s="101">
        <v>69</v>
      </c>
      <c r="AS91" s="78">
        <v>0</v>
      </c>
      <c r="AT91" s="79">
        <v>0</v>
      </c>
      <c r="AU91" s="79">
        <v>0</v>
      </c>
      <c r="AV91" s="79">
        <v>0</v>
      </c>
      <c r="AW91" s="79">
        <v>0</v>
      </c>
      <c r="AX91" s="76"/>
      <c r="AY91" s="76"/>
      <c r="AZ91" s="54"/>
      <c r="BA91" s="55"/>
      <c r="BB91" s="56"/>
      <c r="BC91" s="57"/>
      <c r="BD91" s="58"/>
      <c r="BE91" s="58"/>
      <c r="BF91" s="58"/>
      <c r="BG91" s="59"/>
      <c r="BH91" s="57"/>
      <c r="BI91" s="58"/>
      <c r="BJ91" s="58"/>
      <c r="BK91" s="58"/>
      <c r="BL91" s="59"/>
      <c r="BM91" s="57"/>
      <c r="BN91" s="58"/>
      <c r="BO91" s="58"/>
      <c r="BP91" s="58"/>
      <c r="BQ91" s="59"/>
      <c r="BR91" s="124"/>
      <c r="BS91" s="124"/>
      <c r="BT91" s="124"/>
      <c r="BU91" s="124"/>
      <c r="BV91" s="124"/>
    </row>
    <row r="92" ht="16.9" customHeight="1">
      <c r="A92" s="67">
        <v>87</v>
      </c>
      <c r="B92" t="s" s="48">
        <v>1934</v>
      </c>
      <c r="C92" s="27">
        <f>LARGE(E92:AW92,1)+LARGE(E92:AW92,2)+LARGE(E92:AW92,3)+LARGE(E92:AW92,4)+LARGE(E92:AW92,5)</f>
        <v>3</v>
      </c>
      <c r="D92" s="67">
        <f>COUNT(E92:AR92)</f>
        <v>1</v>
      </c>
      <c r="E92" s="27"/>
      <c r="F92" t="s" s="71">
        <v>69</v>
      </c>
      <c r="G92" t="s" s="48">
        <v>69</v>
      </c>
      <c r="H92" t="s" s="71">
        <v>69</v>
      </c>
      <c r="I92" t="s" s="48">
        <v>69</v>
      </c>
      <c r="J92" t="s" s="47">
        <v>69</v>
      </c>
      <c r="K92" t="s" s="48">
        <v>69</v>
      </c>
      <c r="L92" t="s" s="71">
        <v>69</v>
      </c>
      <c r="M92" t="s" s="70">
        <v>69</v>
      </c>
      <c r="N92" t="s" s="71">
        <v>69</v>
      </c>
      <c r="O92" t="s" s="48">
        <v>69</v>
      </c>
      <c r="P92" t="s" s="47">
        <v>69</v>
      </c>
      <c r="Q92" t="s" s="70">
        <v>69</v>
      </c>
      <c r="R92" t="s" s="77">
        <v>69</v>
      </c>
      <c r="S92" s="68">
        <v>3</v>
      </c>
      <c r="T92" t="s" s="77">
        <v>69</v>
      </c>
      <c r="U92" t="s" s="70">
        <v>69</v>
      </c>
      <c r="V92" t="s" s="77">
        <v>69</v>
      </c>
      <c r="W92" t="s" s="70">
        <v>69</v>
      </c>
      <c r="X92" t="s" s="77">
        <v>69</v>
      </c>
      <c r="Y92" t="s" s="70">
        <v>69</v>
      </c>
      <c r="Z92" t="s" s="77">
        <v>69</v>
      </c>
      <c r="AA92" t="s" s="70">
        <v>69</v>
      </c>
      <c r="AB92" t="s" s="49">
        <v>69</v>
      </c>
      <c r="AC92" t="s" s="70">
        <v>69</v>
      </c>
      <c r="AD92" t="s" s="77">
        <v>69</v>
      </c>
      <c r="AE92" t="s" s="48">
        <v>69</v>
      </c>
      <c r="AF92" t="s" s="49">
        <v>69</v>
      </c>
      <c r="AG92" t="s" s="70">
        <v>69</v>
      </c>
      <c r="AH92" t="s" s="77">
        <v>69</v>
      </c>
      <c r="AI92" t="s" s="70">
        <v>69</v>
      </c>
      <c r="AJ92" t="s" s="77">
        <v>69</v>
      </c>
      <c r="AK92" t="s" s="70">
        <v>69</v>
      </c>
      <c r="AL92" t="s" s="77">
        <v>69</v>
      </c>
      <c r="AM92" t="s" s="70">
        <v>69</v>
      </c>
      <c r="AN92" t="s" s="49">
        <v>69</v>
      </c>
      <c r="AO92" t="s" s="48">
        <v>69</v>
      </c>
      <c r="AP92" t="s" s="77">
        <v>69</v>
      </c>
      <c r="AQ92" t="s" s="70">
        <v>69</v>
      </c>
      <c r="AR92" t="s" s="101">
        <v>69</v>
      </c>
      <c r="AS92" s="78">
        <v>0</v>
      </c>
      <c r="AT92" s="79">
        <v>0</v>
      </c>
      <c r="AU92" s="79">
        <v>0</v>
      </c>
      <c r="AV92" s="79">
        <v>0</v>
      </c>
      <c r="AW92" s="79">
        <v>0</v>
      </c>
      <c r="AX92" s="76"/>
      <c r="AY92" s="76"/>
      <c r="AZ92" s="54"/>
      <c r="BA92" s="55"/>
      <c r="BB92" s="56"/>
      <c r="BC92" s="57"/>
      <c r="BD92" s="58"/>
      <c r="BE92" s="58"/>
      <c r="BF92" s="58"/>
      <c r="BG92" s="59"/>
      <c r="BH92" s="57"/>
      <c r="BI92" s="58"/>
      <c r="BJ92" s="58"/>
      <c r="BK92" s="58"/>
      <c r="BL92" s="59"/>
      <c r="BM92" s="57"/>
      <c r="BN92" s="58"/>
      <c r="BO92" s="58"/>
      <c r="BP92" s="58"/>
      <c r="BQ92" s="59"/>
      <c r="BR92" s="127"/>
      <c r="BS92" s="127"/>
      <c r="BT92" s="127"/>
      <c r="BU92" s="127"/>
      <c r="BV92" s="127"/>
    </row>
    <row r="93" ht="16.9" customHeight="1">
      <c r="A93" s="67">
        <v>88</v>
      </c>
      <c r="B93" t="s" s="48">
        <v>1935</v>
      </c>
      <c r="C93" s="27">
        <f>LARGE(E93:AW93,1)+LARGE(E93:AW93,2)+LARGE(E93:AW93,3)+LARGE(E93:AW93,4)+LARGE(E93:AW93,5)</f>
        <v>3</v>
      </c>
      <c r="D93" s="67">
        <f>COUNT(E93:AR93)</f>
        <v>1</v>
      </c>
      <c r="E93" s="27"/>
      <c r="F93" t="s" s="71">
        <v>69</v>
      </c>
      <c r="G93" t="s" s="48">
        <v>69</v>
      </c>
      <c r="H93" t="s" s="71">
        <v>69</v>
      </c>
      <c r="I93" t="s" s="48">
        <v>69</v>
      </c>
      <c r="J93" t="s" s="47">
        <v>69</v>
      </c>
      <c r="K93" t="s" s="48">
        <v>69</v>
      </c>
      <c r="L93" t="s" s="71">
        <v>69</v>
      </c>
      <c r="M93" t="s" s="70">
        <v>69</v>
      </c>
      <c r="N93" s="69">
        <v>3</v>
      </c>
      <c r="O93" t="s" s="48">
        <v>69</v>
      </c>
      <c r="P93" t="s" s="47">
        <v>69</v>
      </c>
      <c r="Q93" t="s" s="70">
        <v>69</v>
      </c>
      <c r="R93" t="s" s="77">
        <v>69</v>
      </c>
      <c r="S93" t="s" s="70">
        <v>69</v>
      </c>
      <c r="T93" t="s" s="77">
        <v>69</v>
      </c>
      <c r="U93" t="s" s="70">
        <v>69</v>
      </c>
      <c r="V93" t="s" s="77">
        <v>69</v>
      </c>
      <c r="W93" t="s" s="70">
        <v>69</v>
      </c>
      <c r="X93" t="s" s="77">
        <v>69</v>
      </c>
      <c r="Y93" t="s" s="70">
        <v>69</v>
      </c>
      <c r="Z93" t="s" s="77">
        <v>69</v>
      </c>
      <c r="AA93" t="s" s="70">
        <v>69</v>
      </c>
      <c r="AB93" t="s" s="49">
        <v>69</v>
      </c>
      <c r="AC93" t="s" s="70">
        <v>69</v>
      </c>
      <c r="AD93" t="s" s="77">
        <v>69</v>
      </c>
      <c r="AE93" t="s" s="48">
        <v>69</v>
      </c>
      <c r="AF93" t="s" s="49">
        <v>69</v>
      </c>
      <c r="AG93" t="s" s="70">
        <v>69</v>
      </c>
      <c r="AH93" t="s" s="77">
        <v>69</v>
      </c>
      <c r="AI93" t="s" s="70">
        <v>69</v>
      </c>
      <c r="AJ93" t="s" s="77">
        <v>69</v>
      </c>
      <c r="AK93" t="s" s="70">
        <v>69</v>
      </c>
      <c r="AL93" t="s" s="77">
        <v>69</v>
      </c>
      <c r="AM93" t="s" s="70">
        <v>69</v>
      </c>
      <c r="AN93" t="s" s="49">
        <v>69</v>
      </c>
      <c r="AO93" t="s" s="48">
        <v>69</v>
      </c>
      <c r="AP93" t="s" s="77">
        <v>69</v>
      </c>
      <c r="AQ93" t="s" s="70">
        <v>69</v>
      </c>
      <c r="AR93" t="s" s="101">
        <v>69</v>
      </c>
      <c r="AS93" s="78">
        <v>0</v>
      </c>
      <c r="AT93" s="79">
        <v>0</v>
      </c>
      <c r="AU93" s="79">
        <v>0</v>
      </c>
      <c r="AV93" s="79">
        <v>0</v>
      </c>
      <c r="AW93" s="79">
        <v>0</v>
      </c>
      <c r="AX93" s="76"/>
      <c r="AY93" s="76"/>
      <c r="AZ93" s="54"/>
      <c r="BA93" s="55"/>
      <c r="BB93" s="56"/>
      <c r="BC93" s="57"/>
      <c r="BD93" s="58"/>
      <c r="BE93" s="58"/>
      <c r="BF93" s="58"/>
      <c r="BG93" s="59"/>
      <c r="BH93" s="57"/>
      <c r="BI93" s="58"/>
      <c r="BJ93" s="58"/>
      <c r="BK93" s="58"/>
      <c r="BL93" s="59"/>
      <c r="BM93" s="57"/>
      <c r="BN93" s="58"/>
      <c r="BO93" s="58"/>
      <c r="BP93" s="58"/>
      <c r="BQ93" s="59"/>
      <c r="BR93" s="127"/>
      <c r="BS93" s="127"/>
      <c r="BT93" s="127"/>
      <c r="BU93" s="127"/>
      <c r="BV93" s="127"/>
    </row>
    <row r="94" ht="16.9" customHeight="1">
      <c r="A94" s="67">
        <v>89</v>
      </c>
      <c r="B94" t="s" s="48">
        <v>1936</v>
      </c>
      <c r="C94" s="27">
        <f>LARGE(E94:AW94,1)+LARGE(E94:AW94,2)+LARGE(E94:AW94,3)+LARGE(E94:AW94,4)+LARGE(E94:AW94,5)</f>
        <v>2</v>
      </c>
      <c r="D94" s="67">
        <f>COUNT(E94:AR94)</f>
        <v>1</v>
      </c>
      <c r="E94" s="27"/>
      <c r="F94" t="s" s="71">
        <v>69</v>
      </c>
      <c r="G94" t="s" s="48">
        <v>69</v>
      </c>
      <c r="H94" t="s" s="71">
        <v>69</v>
      </c>
      <c r="I94" t="s" s="48">
        <v>69</v>
      </c>
      <c r="J94" t="s" s="47">
        <v>69</v>
      </c>
      <c r="K94" t="s" s="48">
        <v>69</v>
      </c>
      <c r="L94" t="s" s="71">
        <v>69</v>
      </c>
      <c r="M94" t="s" s="70">
        <v>69</v>
      </c>
      <c r="N94" t="s" s="71">
        <v>69</v>
      </c>
      <c r="O94" t="s" s="48">
        <v>69</v>
      </c>
      <c r="P94" t="s" s="47">
        <v>69</v>
      </c>
      <c r="Q94" t="s" s="70">
        <v>69</v>
      </c>
      <c r="R94" t="s" s="77">
        <v>69</v>
      </c>
      <c r="S94" t="s" s="70">
        <v>69</v>
      </c>
      <c r="T94" t="s" s="77">
        <v>69</v>
      </c>
      <c r="U94" t="s" s="70">
        <v>69</v>
      </c>
      <c r="V94" t="s" s="77">
        <v>69</v>
      </c>
      <c r="W94" t="s" s="70">
        <v>69</v>
      </c>
      <c r="X94" t="s" s="77">
        <v>69</v>
      </c>
      <c r="Y94" t="s" s="70">
        <v>69</v>
      </c>
      <c r="Z94" t="s" s="77">
        <v>69</v>
      </c>
      <c r="AA94" t="s" s="70">
        <v>69</v>
      </c>
      <c r="AB94" t="s" s="49">
        <v>69</v>
      </c>
      <c r="AC94" t="s" s="70">
        <v>69</v>
      </c>
      <c r="AD94" s="72">
        <v>2</v>
      </c>
      <c r="AE94" t="s" s="48">
        <v>69</v>
      </c>
      <c r="AF94" t="s" s="49">
        <v>69</v>
      </c>
      <c r="AG94" t="s" s="70">
        <v>69</v>
      </c>
      <c r="AH94" t="s" s="77">
        <v>69</v>
      </c>
      <c r="AI94" t="s" s="70">
        <v>69</v>
      </c>
      <c r="AJ94" t="s" s="77">
        <v>69</v>
      </c>
      <c r="AK94" t="s" s="70">
        <v>69</v>
      </c>
      <c r="AL94" t="s" s="77">
        <v>69</v>
      </c>
      <c r="AM94" t="s" s="70">
        <v>69</v>
      </c>
      <c r="AN94" t="s" s="49">
        <v>69</v>
      </c>
      <c r="AO94" t="s" s="48">
        <v>69</v>
      </c>
      <c r="AP94" t="s" s="77">
        <v>69</v>
      </c>
      <c r="AQ94" t="s" s="70">
        <v>69</v>
      </c>
      <c r="AR94" t="s" s="101">
        <v>69</v>
      </c>
      <c r="AS94" s="78">
        <v>0</v>
      </c>
      <c r="AT94" s="79">
        <v>0</v>
      </c>
      <c r="AU94" s="79">
        <v>0</v>
      </c>
      <c r="AV94" s="79">
        <v>0</v>
      </c>
      <c r="AW94" s="79">
        <v>0</v>
      </c>
      <c r="AX94" s="76"/>
      <c r="AY94" s="76"/>
      <c r="AZ94" s="54"/>
      <c r="BA94" s="55"/>
      <c r="BB94" s="56"/>
      <c r="BC94" s="57"/>
      <c r="BD94" s="58"/>
      <c r="BE94" s="58"/>
      <c r="BF94" s="58"/>
      <c r="BG94" s="59"/>
      <c r="BH94" s="57"/>
      <c r="BI94" s="58"/>
      <c r="BJ94" s="58"/>
      <c r="BK94" s="58"/>
      <c r="BL94" s="59"/>
      <c r="BM94" s="57"/>
      <c r="BN94" s="58"/>
      <c r="BO94" s="58"/>
      <c r="BP94" s="58"/>
      <c r="BQ94" s="59"/>
      <c r="BR94" s="127"/>
      <c r="BS94" s="127"/>
      <c r="BT94" s="127"/>
      <c r="BU94" s="127"/>
      <c r="BV94" s="127"/>
    </row>
    <row r="95" ht="16.9" customHeight="1">
      <c r="A95" s="67">
        <v>90</v>
      </c>
      <c r="B95" t="s" s="48">
        <v>1937</v>
      </c>
      <c r="C95" s="27">
        <f>LARGE(E95:AW95,1)+LARGE(E95:AW95,2)+LARGE(E95:AW95,3)+LARGE(E95:AW95,4)+LARGE(E95:AW95,5)</f>
        <v>2</v>
      </c>
      <c r="D95" s="67">
        <f>COUNT(E95:AR95)</f>
        <v>1</v>
      </c>
      <c r="E95" s="27"/>
      <c r="F95" t="s" s="71">
        <v>69</v>
      </c>
      <c r="G95" t="s" s="48">
        <v>69</v>
      </c>
      <c r="H95" t="s" s="71">
        <v>69</v>
      </c>
      <c r="I95" t="s" s="48">
        <v>69</v>
      </c>
      <c r="J95" t="s" s="47">
        <v>69</v>
      </c>
      <c r="K95" t="s" s="48">
        <v>69</v>
      </c>
      <c r="L95" t="s" s="71">
        <v>69</v>
      </c>
      <c r="M95" t="s" s="70">
        <v>69</v>
      </c>
      <c r="N95" t="s" s="71">
        <v>69</v>
      </c>
      <c r="O95" t="s" s="48">
        <v>69</v>
      </c>
      <c r="P95" t="s" s="47">
        <v>69</v>
      </c>
      <c r="Q95" t="s" s="70">
        <v>69</v>
      </c>
      <c r="R95" t="s" s="77">
        <v>69</v>
      </c>
      <c r="S95" t="s" s="70">
        <v>69</v>
      </c>
      <c r="T95" t="s" s="77">
        <v>69</v>
      </c>
      <c r="U95" t="s" s="70">
        <v>69</v>
      </c>
      <c r="V95" t="s" s="77">
        <v>69</v>
      </c>
      <c r="W95" t="s" s="70">
        <v>69</v>
      </c>
      <c r="X95" t="s" s="77">
        <v>69</v>
      </c>
      <c r="Y95" t="s" s="70">
        <v>69</v>
      </c>
      <c r="Z95" t="s" s="77">
        <v>69</v>
      </c>
      <c r="AA95" t="s" s="70">
        <v>69</v>
      </c>
      <c r="AB95" t="s" s="49">
        <v>69</v>
      </c>
      <c r="AC95" t="s" s="70">
        <v>69</v>
      </c>
      <c r="AD95" t="s" s="77">
        <v>69</v>
      </c>
      <c r="AE95" t="s" s="48">
        <v>69</v>
      </c>
      <c r="AF95" t="s" s="49">
        <v>69</v>
      </c>
      <c r="AG95" t="s" s="70">
        <v>69</v>
      </c>
      <c r="AH95" t="s" s="77">
        <v>69</v>
      </c>
      <c r="AI95" t="s" s="70">
        <v>69</v>
      </c>
      <c r="AJ95" t="s" s="77">
        <v>69</v>
      </c>
      <c r="AK95" t="s" s="70">
        <v>69</v>
      </c>
      <c r="AL95" t="s" s="77">
        <v>69</v>
      </c>
      <c r="AM95" s="68">
        <v>2</v>
      </c>
      <c r="AN95" t="s" s="49">
        <v>69</v>
      </c>
      <c r="AO95" t="s" s="48">
        <v>69</v>
      </c>
      <c r="AP95" t="s" s="77">
        <v>69</v>
      </c>
      <c r="AQ95" t="s" s="70">
        <v>69</v>
      </c>
      <c r="AR95" t="s" s="101">
        <v>69</v>
      </c>
      <c r="AS95" s="78">
        <v>0</v>
      </c>
      <c r="AT95" s="79">
        <v>0</v>
      </c>
      <c r="AU95" s="79">
        <v>0</v>
      </c>
      <c r="AV95" s="79">
        <v>0</v>
      </c>
      <c r="AW95" s="79">
        <v>0</v>
      </c>
      <c r="AX95" s="76"/>
      <c r="AY95" s="76"/>
      <c r="AZ95" s="54"/>
      <c r="BA95" s="55"/>
      <c r="BB95" s="56"/>
      <c r="BC95" s="57"/>
      <c r="BD95" s="58"/>
      <c r="BE95" s="58"/>
      <c r="BF95" s="58"/>
      <c r="BG95" s="59"/>
      <c r="BH95" s="57"/>
      <c r="BI95" s="58"/>
      <c r="BJ95" s="58"/>
      <c r="BK95" s="58"/>
      <c r="BL95" s="59"/>
      <c r="BM95" s="57"/>
      <c r="BN95" s="58"/>
      <c r="BO95" s="58"/>
      <c r="BP95" s="58"/>
      <c r="BQ95" s="59"/>
      <c r="BR95" s="127"/>
      <c r="BS95" s="127"/>
      <c r="BT95" s="127"/>
      <c r="BU95" s="127"/>
      <c r="BV95" s="127"/>
    </row>
    <row r="96" ht="16.9" customHeight="1">
      <c r="A96" s="67">
        <v>91</v>
      </c>
      <c r="B96" t="s" s="48">
        <v>1938</v>
      </c>
      <c r="C96" s="27">
        <f>LARGE(E96:AW96,1)+LARGE(E96:AW96,2)+LARGE(E96:AW96,3)+LARGE(E96:AW96,4)+LARGE(E96:AW96,5)</f>
        <v>2</v>
      </c>
      <c r="D96" s="67">
        <f>COUNT(E96:AR96)</f>
        <v>1</v>
      </c>
      <c r="E96" s="27"/>
      <c r="F96" t="s" s="71">
        <v>69</v>
      </c>
      <c r="G96" t="s" s="48">
        <v>69</v>
      </c>
      <c r="H96" t="s" s="71">
        <v>69</v>
      </c>
      <c r="I96" t="s" s="48">
        <v>69</v>
      </c>
      <c r="J96" t="s" s="47">
        <v>69</v>
      </c>
      <c r="K96" t="s" s="48">
        <v>69</v>
      </c>
      <c r="L96" t="s" s="71">
        <v>69</v>
      </c>
      <c r="M96" t="s" s="70">
        <v>69</v>
      </c>
      <c r="N96" t="s" s="71">
        <v>69</v>
      </c>
      <c r="O96" t="s" s="48">
        <v>69</v>
      </c>
      <c r="P96" t="s" s="47">
        <v>69</v>
      </c>
      <c r="Q96" t="s" s="70">
        <v>69</v>
      </c>
      <c r="R96" t="s" s="77">
        <v>69</v>
      </c>
      <c r="S96" t="s" s="70">
        <v>69</v>
      </c>
      <c r="T96" t="s" s="77">
        <v>69</v>
      </c>
      <c r="U96" t="s" s="70">
        <v>69</v>
      </c>
      <c r="V96" s="72">
        <v>2</v>
      </c>
      <c r="W96" t="s" s="70">
        <v>69</v>
      </c>
      <c r="X96" t="s" s="77">
        <v>69</v>
      </c>
      <c r="Y96" t="s" s="70">
        <v>69</v>
      </c>
      <c r="Z96" t="s" s="77">
        <v>69</v>
      </c>
      <c r="AA96" t="s" s="70">
        <v>69</v>
      </c>
      <c r="AB96" t="s" s="49">
        <v>69</v>
      </c>
      <c r="AC96" t="s" s="70">
        <v>69</v>
      </c>
      <c r="AD96" t="s" s="77">
        <v>69</v>
      </c>
      <c r="AE96" t="s" s="48">
        <v>69</v>
      </c>
      <c r="AF96" t="s" s="49">
        <v>69</v>
      </c>
      <c r="AG96" t="s" s="70">
        <v>69</v>
      </c>
      <c r="AH96" t="s" s="77">
        <v>69</v>
      </c>
      <c r="AI96" t="s" s="70">
        <v>69</v>
      </c>
      <c r="AJ96" t="s" s="77">
        <v>69</v>
      </c>
      <c r="AK96" t="s" s="70">
        <v>69</v>
      </c>
      <c r="AL96" t="s" s="77">
        <v>69</v>
      </c>
      <c r="AM96" t="s" s="70">
        <v>69</v>
      </c>
      <c r="AN96" t="s" s="49">
        <v>69</v>
      </c>
      <c r="AO96" t="s" s="48">
        <v>69</v>
      </c>
      <c r="AP96" t="s" s="77">
        <v>69</v>
      </c>
      <c r="AQ96" t="s" s="70">
        <v>69</v>
      </c>
      <c r="AR96" t="s" s="101">
        <v>69</v>
      </c>
      <c r="AS96" s="78">
        <v>0</v>
      </c>
      <c r="AT96" s="79">
        <v>0</v>
      </c>
      <c r="AU96" s="79">
        <v>0</v>
      </c>
      <c r="AV96" s="79">
        <v>0</v>
      </c>
      <c r="AW96" s="79">
        <v>0</v>
      </c>
      <c r="AX96" s="76"/>
      <c r="AY96" s="76"/>
      <c r="AZ96" s="54"/>
      <c r="BA96" s="55"/>
      <c r="BB96" s="56"/>
      <c r="BC96" s="57"/>
      <c r="BD96" s="58"/>
      <c r="BE96" s="58"/>
      <c r="BF96" s="58"/>
      <c r="BG96" s="59"/>
      <c r="BH96" s="57"/>
      <c r="BI96" s="58"/>
      <c r="BJ96" s="58"/>
      <c r="BK96" s="58"/>
      <c r="BL96" s="59"/>
      <c r="BM96" s="57"/>
      <c r="BN96" s="58"/>
      <c r="BO96" s="58"/>
      <c r="BP96" s="58"/>
      <c r="BQ96" s="59"/>
      <c r="BR96" s="127"/>
      <c r="BS96" s="127"/>
      <c r="BT96" s="127"/>
      <c r="BU96" s="127"/>
      <c r="BV96" s="127"/>
    </row>
    <row r="97" ht="16.9" customHeight="1">
      <c r="A97" s="67">
        <v>92</v>
      </c>
      <c r="B97" t="s" s="48">
        <v>1939</v>
      </c>
      <c r="C97" s="27">
        <f>LARGE(E97:AW97,1)+LARGE(E97:AW97,2)+LARGE(E97:AW97,3)+LARGE(E97:AW97,4)+LARGE(E97:AW97,5)</f>
        <v>2</v>
      </c>
      <c r="D97" s="67">
        <f>COUNT(E97:AR97)</f>
        <v>1</v>
      </c>
      <c r="E97" s="27"/>
      <c r="F97" t="s" s="71">
        <v>69</v>
      </c>
      <c r="G97" t="s" s="48">
        <v>69</v>
      </c>
      <c r="H97" t="s" s="71">
        <v>69</v>
      </c>
      <c r="I97" t="s" s="48">
        <v>69</v>
      </c>
      <c r="J97" t="s" s="47">
        <v>69</v>
      </c>
      <c r="K97" t="s" s="48">
        <v>69</v>
      </c>
      <c r="L97" t="s" s="71">
        <v>69</v>
      </c>
      <c r="M97" t="s" s="70">
        <v>69</v>
      </c>
      <c r="N97" t="s" s="71">
        <v>69</v>
      </c>
      <c r="O97" t="s" s="48">
        <v>69</v>
      </c>
      <c r="P97" t="s" s="47">
        <v>69</v>
      </c>
      <c r="Q97" t="s" s="70">
        <v>69</v>
      </c>
      <c r="R97" t="s" s="77">
        <v>69</v>
      </c>
      <c r="S97" s="68">
        <v>2</v>
      </c>
      <c r="T97" t="s" s="77">
        <v>69</v>
      </c>
      <c r="U97" t="s" s="70">
        <v>69</v>
      </c>
      <c r="V97" t="s" s="77">
        <v>69</v>
      </c>
      <c r="W97" t="s" s="70">
        <v>69</v>
      </c>
      <c r="X97" t="s" s="77">
        <v>69</v>
      </c>
      <c r="Y97" t="s" s="70">
        <v>69</v>
      </c>
      <c r="Z97" t="s" s="77">
        <v>69</v>
      </c>
      <c r="AA97" t="s" s="70">
        <v>69</v>
      </c>
      <c r="AB97" t="s" s="49">
        <v>69</v>
      </c>
      <c r="AC97" t="s" s="70">
        <v>69</v>
      </c>
      <c r="AD97" t="s" s="77">
        <v>69</v>
      </c>
      <c r="AE97" t="s" s="48">
        <v>69</v>
      </c>
      <c r="AF97" t="s" s="49">
        <v>69</v>
      </c>
      <c r="AG97" t="s" s="70">
        <v>69</v>
      </c>
      <c r="AH97" t="s" s="77">
        <v>69</v>
      </c>
      <c r="AI97" t="s" s="70">
        <v>69</v>
      </c>
      <c r="AJ97" t="s" s="77">
        <v>69</v>
      </c>
      <c r="AK97" t="s" s="70">
        <v>69</v>
      </c>
      <c r="AL97" t="s" s="77">
        <v>69</v>
      </c>
      <c r="AM97" t="s" s="70">
        <v>69</v>
      </c>
      <c r="AN97" t="s" s="49">
        <v>69</v>
      </c>
      <c r="AO97" t="s" s="48">
        <v>69</v>
      </c>
      <c r="AP97" t="s" s="77">
        <v>69</v>
      </c>
      <c r="AQ97" t="s" s="70">
        <v>69</v>
      </c>
      <c r="AR97" t="s" s="101">
        <v>69</v>
      </c>
      <c r="AS97" s="78">
        <v>0</v>
      </c>
      <c r="AT97" s="79">
        <v>0</v>
      </c>
      <c r="AU97" s="79">
        <v>0</v>
      </c>
      <c r="AV97" s="79">
        <v>0</v>
      </c>
      <c r="AW97" s="79">
        <v>0</v>
      </c>
      <c r="AX97" s="76"/>
      <c r="AY97" s="76"/>
      <c r="AZ97" s="54"/>
      <c r="BA97" s="55"/>
      <c r="BB97" s="56"/>
      <c r="BC97" s="57"/>
      <c r="BD97" s="58"/>
      <c r="BE97" s="58"/>
      <c r="BF97" s="58"/>
      <c r="BG97" s="59"/>
      <c r="BH97" s="57"/>
      <c r="BI97" s="58"/>
      <c r="BJ97" s="58"/>
      <c r="BK97" s="58"/>
      <c r="BL97" s="59"/>
      <c r="BM97" s="57"/>
      <c r="BN97" s="58"/>
      <c r="BO97" s="58"/>
      <c r="BP97" s="58"/>
      <c r="BQ97" s="59"/>
      <c r="BR97" s="127"/>
      <c r="BS97" s="127"/>
      <c r="BT97" s="127"/>
      <c r="BU97" s="127"/>
      <c r="BV97" s="127"/>
    </row>
    <row r="98" ht="16.9" customHeight="1">
      <c r="A98" s="67">
        <v>93</v>
      </c>
      <c r="B98" t="s" s="48">
        <v>1940</v>
      </c>
      <c r="C98" s="27">
        <f>LARGE(E98:AW98,1)+LARGE(E98:AW98,2)+LARGE(E98:AW98,3)+LARGE(E98:AW98,4)+LARGE(E98:AW98,5)</f>
        <v>1</v>
      </c>
      <c r="D98" s="67">
        <f>COUNT(E98:AR98)</f>
        <v>1</v>
      </c>
      <c r="E98" s="27"/>
      <c r="F98" t="s" s="71">
        <v>69</v>
      </c>
      <c r="G98" t="s" s="48">
        <v>69</v>
      </c>
      <c r="H98" t="s" s="71">
        <v>69</v>
      </c>
      <c r="I98" t="s" s="48">
        <v>69</v>
      </c>
      <c r="J98" t="s" s="47">
        <v>69</v>
      </c>
      <c r="K98" t="s" s="48">
        <v>69</v>
      </c>
      <c r="L98" t="s" s="71">
        <v>69</v>
      </c>
      <c r="M98" t="s" s="70">
        <v>69</v>
      </c>
      <c r="N98" t="s" s="71">
        <v>69</v>
      </c>
      <c r="O98" t="s" s="48">
        <v>69</v>
      </c>
      <c r="P98" t="s" s="47">
        <v>69</v>
      </c>
      <c r="Q98" t="s" s="70">
        <v>69</v>
      </c>
      <c r="R98" t="s" s="77">
        <v>69</v>
      </c>
      <c r="S98" t="s" s="70">
        <v>69</v>
      </c>
      <c r="T98" t="s" s="77">
        <v>69</v>
      </c>
      <c r="U98" t="s" s="70">
        <v>69</v>
      </c>
      <c r="V98" t="s" s="77">
        <v>69</v>
      </c>
      <c r="W98" t="s" s="70">
        <v>69</v>
      </c>
      <c r="X98" t="s" s="77">
        <v>69</v>
      </c>
      <c r="Y98" t="s" s="70">
        <v>69</v>
      </c>
      <c r="Z98" t="s" s="77">
        <v>69</v>
      </c>
      <c r="AA98" t="s" s="70">
        <v>69</v>
      </c>
      <c r="AB98" t="s" s="49">
        <v>69</v>
      </c>
      <c r="AC98" t="s" s="70">
        <v>69</v>
      </c>
      <c r="AD98" t="s" s="77">
        <v>69</v>
      </c>
      <c r="AE98" s="27">
        <v>1</v>
      </c>
      <c r="AF98" t="s" s="49">
        <v>69</v>
      </c>
      <c r="AG98" t="s" s="70">
        <v>69</v>
      </c>
      <c r="AH98" t="s" s="77">
        <v>69</v>
      </c>
      <c r="AI98" t="s" s="70">
        <v>69</v>
      </c>
      <c r="AJ98" t="s" s="77">
        <v>69</v>
      </c>
      <c r="AK98" t="s" s="70">
        <v>69</v>
      </c>
      <c r="AL98" t="s" s="77">
        <v>69</v>
      </c>
      <c r="AM98" t="s" s="70">
        <v>69</v>
      </c>
      <c r="AN98" t="s" s="49">
        <v>69</v>
      </c>
      <c r="AO98" t="s" s="48">
        <v>69</v>
      </c>
      <c r="AP98" t="s" s="77">
        <v>69</v>
      </c>
      <c r="AQ98" t="s" s="70">
        <v>69</v>
      </c>
      <c r="AR98" t="s" s="101">
        <v>69</v>
      </c>
      <c r="AS98" s="78">
        <v>0</v>
      </c>
      <c r="AT98" s="79">
        <v>0</v>
      </c>
      <c r="AU98" s="79">
        <v>0</v>
      </c>
      <c r="AV98" s="79">
        <v>0</v>
      </c>
      <c r="AW98" s="79">
        <v>0</v>
      </c>
      <c r="AX98" s="76"/>
      <c r="AY98" s="76"/>
      <c r="AZ98" s="54"/>
      <c r="BA98" s="55"/>
      <c r="BB98" s="56"/>
      <c r="BC98" s="57"/>
      <c r="BD98" s="58"/>
      <c r="BE98" s="58"/>
      <c r="BF98" s="58"/>
      <c r="BG98" s="59"/>
      <c r="BH98" s="57"/>
      <c r="BI98" s="58"/>
      <c r="BJ98" s="58"/>
      <c r="BK98" s="58"/>
      <c r="BL98" s="59"/>
      <c r="BM98" s="57"/>
      <c r="BN98" s="58"/>
      <c r="BO98" s="58"/>
      <c r="BP98" s="58"/>
      <c r="BQ98" s="59"/>
      <c r="BR98" s="127"/>
      <c r="BS98" s="127"/>
      <c r="BT98" s="127"/>
      <c r="BU98" s="127"/>
      <c r="BV98" s="127"/>
    </row>
    <row r="99" ht="16.9" customHeight="1">
      <c r="A99" s="67"/>
      <c r="B99" s="48"/>
      <c r="C99" s="27">
        <f>LARGE(E99:AW99,1)+LARGE(E99:AW99,2)+LARGE(E99:AW99,3)+LARGE(E99:AW99,4)+LARGE(E99:AW99,5)</f>
        <v>0</v>
      </c>
      <c r="D99" s="67">
        <f>COUNT(E99:AR99)</f>
        <v>0</v>
      </c>
      <c r="E99" s="27"/>
      <c r="F99" t="s" s="71">
        <v>69</v>
      </c>
      <c r="G99" t="s" s="48">
        <v>69</v>
      </c>
      <c r="H99" t="s" s="71">
        <v>69</v>
      </c>
      <c r="I99" t="s" s="48">
        <v>69</v>
      </c>
      <c r="J99" t="s" s="47">
        <v>69</v>
      </c>
      <c r="K99" t="s" s="48">
        <v>69</v>
      </c>
      <c r="L99" t="s" s="71">
        <v>69</v>
      </c>
      <c r="M99" t="s" s="70">
        <v>69</v>
      </c>
      <c r="N99" t="s" s="71">
        <v>69</v>
      </c>
      <c r="O99" t="s" s="48">
        <v>69</v>
      </c>
      <c r="P99" t="s" s="47">
        <v>69</v>
      </c>
      <c r="Q99" t="s" s="70">
        <v>69</v>
      </c>
      <c r="R99" t="s" s="77">
        <v>69</v>
      </c>
      <c r="S99" t="s" s="70">
        <v>69</v>
      </c>
      <c r="T99" t="s" s="77">
        <v>69</v>
      </c>
      <c r="U99" t="s" s="70">
        <v>69</v>
      </c>
      <c r="V99" t="s" s="77">
        <v>69</v>
      </c>
      <c r="W99" t="s" s="70">
        <v>69</v>
      </c>
      <c r="X99" t="s" s="77">
        <v>69</v>
      </c>
      <c r="Y99" t="s" s="70">
        <v>69</v>
      </c>
      <c r="Z99" t="s" s="77">
        <v>69</v>
      </c>
      <c r="AA99" t="s" s="70">
        <v>69</v>
      </c>
      <c r="AB99" t="s" s="49">
        <v>69</v>
      </c>
      <c r="AC99" t="s" s="70">
        <v>69</v>
      </c>
      <c r="AD99" t="s" s="77">
        <v>69</v>
      </c>
      <c r="AE99" t="s" s="48">
        <v>69</v>
      </c>
      <c r="AF99" t="s" s="49">
        <v>69</v>
      </c>
      <c r="AG99" t="s" s="70">
        <v>69</v>
      </c>
      <c r="AH99" t="s" s="77">
        <v>69</v>
      </c>
      <c r="AI99" t="s" s="70">
        <v>69</v>
      </c>
      <c r="AJ99" t="s" s="77">
        <v>69</v>
      </c>
      <c r="AK99" t="s" s="70">
        <v>69</v>
      </c>
      <c r="AL99" t="s" s="77">
        <v>69</v>
      </c>
      <c r="AM99" t="s" s="70">
        <v>69</v>
      </c>
      <c r="AN99" t="s" s="49">
        <v>69</v>
      </c>
      <c r="AO99" t="s" s="48">
        <v>69</v>
      </c>
      <c r="AP99" t="s" s="77">
        <v>69</v>
      </c>
      <c r="AQ99" t="s" s="70">
        <v>69</v>
      </c>
      <c r="AR99" t="s" s="101">
        <v>69</v>
      </c>
      <c r="AS99" s="78">
        <v>0</v>
      </c>
      <c r="AT99" s="79">
        <v>0</v>
      </c>
      <c r="AU99" s="79">
        <v>0</v>
      </c>
      <c r="AV99" s="79">
        <v>0</v>
      </c>
      <c r="AW99" s="79">
        <v>0</v>
      </c>
      <c r="AX99" s="76"/>
      <c r="AY99" s="76"/>
      <c r="AZ99" s="54"/>
      <c r="BA99" s="55"/>
      <c r="BB99" s="56"/>
      <c r="BC99" s="57"/>
      <c r="BD99" s="58"/>
      <c r="BE99" s="58"/>
      <c r="BF99" s="58"/>
      <c r="BG99" s="59"/>
      <c r="BH99" s="57"/>
      <c r="BI99" s="58"/>
      <c r="BJ99" s="58"/>
      <c r="BK99" s="58"/>
      <c r="BL99" s="59"/>
      <c r="BM99" s="57"/>
      <c r="BN99" s="58"/>
      <c r="BO99" s="58"/>
      <c r="BP99" s="58"/>
      <c r="BQ99" s="59"/>
      <c r="BR99" s="127"/>
      <c r="BS99" s="127"/>
      <c r="BT99" s="127"/>
      <c r="BU99" s="127"/>
      <c r="BV99" s="127"/>
    </row>
    <row r="100" ht="16.9" customHeight="1">
      <c r="A100" s="67"/>
      <c r="B100" s="48"/>
      <c r="C100" s="27">
        <f>LARGE(E100:AW100,1)+LARGE(E100:AW100,2)+LARGE(E100:AW100,3)+LARGE(E100:AW100,4)+LARGE(E100:AW100,5)</f>
        <v>0</v>
      </c>
      <c r="D100" s="67">
        <f>COUNT(E100:AR100)</f>
        <v>0</v>
      </c>
      <c r="E100" s="27"/>
      <c r="F100" t="s" s="71">
        <v>69</v>
      </c>
      <c r="G100" t="s" s="48">
        <v>69</v>
      </c>
      <c r="H100" t="s" s="71">
        <v>69</v>
      </c>
      <c r="I100" t="s" s="48">
        <v>69</v>
      </c>
      <c r="J100" t="s" s="47">
        <v>69</v>
      </c>
      <c r="K100" t="s" s="48">
        <v>69</v>
      </c>
      <c r="L100" t="s" s="71">
        <v>69</v>
      </c>
      <c r="M100" t="s" s="70">
        <v>69</v>
      </c>
      <c r="N100" t="s" s="71">
        <v>69</v>
      </c>
      <c r="O100" t="s" s="48">
        <v>69</v>
      </c>
      <c r="P100" t="s" s="47">
        <v>69</v>
      </c>
      <c r="Q100" t="s" s="70">
        <v>69</v>
      </c>
      <c r="R100" t="s" s="77">
        <v>69</v>
      </c>
      <c r="S100" t="s" s="70">
        <v>69</v>
      </c>
      <c r="T100" t="s" s="77">
        <v>69</v>
      </c>
      <c r="U100" t="s" s="70">
        <v>69</v>
      </c>
      <c r="V100" t="s" s="77">
        <v>69</v>
      </c>
      <c r="W100" t="s" s="70">
        <v>69</v>
      </c>
      <c r="X100" t="s" s="77">
        <v>69</v>
      </c>
      <c r="Y100" t="s" s="70">
        <v>69</v>
      </c>
      <c r="Z100" t="s" s="77">
        <v>69</v>
      </c>
      <c r="AA100" t="s" s="70">
        <v>69</v>
      </c>
      <c r="AB100" t="s" s="49">
        <v>69</v>
      </c>
      <c r="AC100" t="s" s="70">
        <v>69</v>
      </c>
      <c r="AD100" t="s" s="77">
        <v>69</v>
      </c>
      <c r="AE100" t="s" s="48">
        <v>69</v>
      </c>
      <c r="AF100" t="s" s="49">
        <v>69</v>
      </c>
      <c r="AG100" t="s" s="70">
        <v>69</v>
      </c>
      <c r="AH100" t="s" s="77">
        <v>69</v>
      </c>
      <c r="AI100" t="s" s="70">
        <v>69</v>
      </c>
      <c r="AJ100" t="s" s="77">
        <v>69</v>
      </c>
      <c r="AK100" t="s" s="70">
        <v>69</v>
      </c>
      <c r="AL100" t="s" s="77">
        <v>69</v>
      </c>
      <c r="AM100" t="s" s="70">
        <v>69</v>
      </c>
      <c r="AN100" t="s" s="49">
        <v>69</v>
      </c>
      <c r="AO100" t="s" s="48">
        <v>69</v>
      </c>
      <c r="AP100" t="s" s="77">
        <v>69</v>
      </c>
      <c r="AQ100" t="s" s="70">
        <v>69</v>
      </c>
      <c r="AR100" t="s" s="101">
        <v>69</v>
      </c>
      <c r="AS100" s="78">
        <v>0</v>
      </c>
      <c r="AT100" s="79">
        <v>0</v>
      </c>
      <c r="AU100" s="79">
        <v>0</v>
      </c>
      <c r="AV100" s="79">
        <v>0</v>
      </c>
      <c r="AW100" s="79">
        <v>0</v>
      </c>
      <c r="AX100" s="76"/>
      <c r="AY100" s="76"/>
      <c r="AZ100" s="54"/>
      <c r="BA100" s="55"/>
      <c r="BB100" s="56"/>
      <c r="BC100" s="57"/>
      <c r="BD100" s="58"/>
      <c r="BE100" s="58"/>
      <c r="BF100" s="58"/>
      <c r="BG100" s="59"/>
      <c r="BH100" s="57"/>
      <c r="BI100" s="58"/>
      <c r="BJ100" s="58"/>
      <c r="BK100" s="58"/>
      <c r="BL100" s="59"/>
      <c r="BM100" s="57"/>
      <c r="BN100" s="58"/>
      <c r="BO100" s="58"/>
      <c r="BP100" s="58"/>
      <c r="BQ100" s="59"/>
      <c r="BR100" s="124"/>
      <c r="BS100" s="124"/>
      <c r="BT100" s="124"/>
      <c r="BU100" s="124"/>
      <c r="BV100" s="124"/>
    </row>
    <row r="101" ht="16.9" customHeight="1">
      <c r="A101" s="27"/>
      <c r="B101" s="27"/>
      <c r="C101" s="67">
        <f>LARGE(E101:AW101,1)+LARGE(E101:AW101,2)+LARGE(E101:AW101,3)+LARGE(E101:AW101,4)+LARGE(E101:AW101,5)</f>
        <v>0</v>
      </c>
      <c r="D101" s="67">
        <f>COUNT(E101:AR101)</f>
        <v>0</v>
      </c>
      <c r="E101" s="27"/>
      <c r="F101" t="s" s="71">
        <v>69</v>
      </c>
      <c r="G101" t="s" s="48">
        <v>69</v>
      </c>
      <c r="H101" t="s" s="71">
        <v>69</v>
      </c>
      <c r="I101" t="s" s="48">
        <v>69</v>
      </c>
      <c r="J101" t="s" s="47">
        <v>69</v>
      </c>
      <c r="K101" t="s" s="48">
        <v>69</v>
      </c>
      <c r="L101" t="s" s="71">
        <v>69</v>
      </c>
      <c r="M101" t="s" s="70">
        <v>69</v>
      </c>
      <c r="N101" t="s" s="71">
        <v>69</v>
      </c>
      <c r="O101" t="s" s="48">
        <v>69</v>
      </c>
      <c r="P101" t="s" s="47">
        <v>69</v>
      </c>
      <c r="Q101" t="s" s="70">
        <v>69</v>
      </c>
      <c r="R101" t="s" s="77">
        <v>69</v>
      </c>
      <c r="S101" t="s" s="70">
        <v>69</v>
      </c>
      <c r="T101" t="s" s="77">
        <v>69</v>
      </c>
      <c r="U101" t="s" s="70">
        <v>69</v>
      </c>
      <c r="V101" t="s" s="77">
        <v>69</v>
      </c>
      <c r="W101" t="s" s="70">
        <v>69</v>
      </c>
      <c r="X101" t="s" s="77">
        <v>69</v>
      </c>
      <c r="Y101" t="s" s="70">
        <v>69</v>
      </c>
      <c r="Z101" t="s" s="77">
        <v>69</v>
      </c>
      <c r="AA101" t="s" s="70">
        <v>69</v>
      </c>
      <c r="AB101" t="s" s="49">
        <v>69</v>
      </c>
      <c r="AC101" t="s" s="70">
        <v>69</v>
      </c>
      <c r="AD101" t="s" s="77">
        <v>69</v>
      </c>
      <c r="AE101" t="s" s="48">
        <v>69</v>
      </c>
      <c r="AF101" t="s" s="49">
        <v>69</v>
      </c>
      <c r="AG101" t="s" s="70">
        <v>69</v>
      </c>
      <c r="AH101" t="s" s="77">
        <v>69</v>
      </c>
      <c r="AI101" t="s" s="70">
        <v>69</v>
      </c>
      <c r="AJ101" t="s" s="77">
        <v>69</v>
      </c>
      <c r="AK101" t="s" s="70">
        <v>69</v>
      </c>
      <c r="AL101" t="s" s="77">
        <v>69</v>
      </c>
      <c r="AM101" t="s" s="70">
        <v>69</v>
      </c>
      <c r="AN101" t="s" s="49">
        <v>69</v>
      </c>
      <c r="AO101" t="s" s="48">
        <v>69</v>
      </c>
      <c r="AP101" t="s" s="77">
        <v>69</v>
      </c>
      <c r="AQ101" t="s" s="70">
        <v>69</v>
      </c>
      <c r="AR101" t="s" s="101">
        <v>69</v>
      </c>
      <c r="AS101" s="78">
        <v>0</v>
      </c>
      <c r="AT101" s="79">
        <v>0</v>
      </c>
      <c r="AU101" s="79">
        <v>0</v>
      </c>
      <c r="AV101" s="79">
        <v>0</v>
      </c>
      <c r="AW101" s="79">
        <v>0</v>
      </c>
      <c r="AX101" s="76"/>
      <c r="AY101" s="76"/>
      <c r="AZ101" s="54"/>
      <c r="BA101" s="55"/>
      <c r="BB101" s="56"/>
      <c r="BC101" s="57"/>
      <c r="BD101" s="58"/>
      <c r="BE101" s="58"/>
      <c r="BF101" s="58"/>
      <c r="BG101" s="59"/>
      <c r="BH101" s="57"/>
      <c r="BI101" s="58"/>
      <c r="BJ101" s="58"/>
      <c r="BK101" s="58"/>
      <c r="BL101" s="59"/>
      <c r="BM101" s="57"/>
      <c r="BN101" s="58"/>
      <c r="BO101" s="58"/>
      <c r="BP101" s="58"/>
      <c r="BQ101" s="59"/>
      <c r="BR101" s="124"/>
      <c r="BS101" s="124"/>
      <c r="BT101" s="124"/>
      <c r="BU101" s="124"/>
      <c r="BV101" s="124"/>
    </row>
    <row r="102" ht="16.9" customHeight="1">
      <c r="A102" s="82"/>
      <c r="B102" s="82"/>
      <c r="C102" s="83"/>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76"/>
      <c r="AT102" s="76"/>
      <c r="AU102" s="76"/>
      <c r="AV102" s="76"/>
      <c r="AW102" s="76"/>
      <c r="AX102" s="76"/>
      <c r="AY102" s="76"/>
      <c r="AZ102" s="54"/>
      <c r="BA102" s="55"/>
      <c r="BB102" s="56"/>
      <c r="BC102" s="57"/>
      <c r="BD102" s="58"/>
      <c r="BE102" s="58"/>
      <c r="BF102" s="58"/>
      <c r="BG102" s="59"/>
      <c r="BH102" s="57"/>
      <c r="BI102" s="58"/>
      <c r="BJ102" s="58"/>
      <c r="BK102" s="58"/>
      <c r="BL102" s="59"/>
      <c r="BM102" s="57"/>
      <c r="BN102" s="58"/>
      <c r="BO102" s="58"/>
      <c r="BP102" s="58"/>
      <c r="BQ102" s="59"/>
      <c r="BR102" s="124"/>
      <c r="BS102" s="124"/>
      <c r="BT102" s="124"/>
      <c r="BU102" s="124"/>
      <c r="BV102" s="124"/>
    </row>
    <row r="103" ht="16.9" customHeight="1">
      <c r="A103" s="76"/>
      <c r="B103" s="76"/>
      <c r="C103" t="s" s="84">
        <v>105</v>
      </c>
      <c r="D103" s="76"/>
      <c r="E103" s="76"/>
      <c r="F103" s="76"/>
      <c r="G103" s="76"/>
      <c r="H103" s="76"/>
      <c r="I103" s="76"/>
      <c r="J103" s="76"/>
      <c r="K103" s="76"/>
      <c r="L103" s="76"/>
      <c r="M103" s="76"/>
      <c r="N103" s="76">
        <f>SUM(N6:N101)</f>
        <v>31</v>
      </c>
      <c r="O103" s="76">
        <f>SUM(O6:O101)</f>
        <v>18</v>
      </c>
      <c r="P103" s="76">
        <f>SUM(P6:P101)</f>
        <v>291</v>
      </c>
      <c r="Q103" s="76">
        <f>SUM(Q6:Q101)</f>
        <v>5</v>
      </c>
      <c r="R103" s="76">
        <f>SUM(R6:R101)</f>
        <v>28</v>
      </c>
      <c r="S103" s="76">
        <f>SUM(S6:S101)</f>
        <v>96</v>
      </c>
      <c r="T103" s="76">
        <f>SUM(T6:T101)</f>
        <v>34</v>
      </c>
      <c r="U103" s="76">
        <f>SUM(U6:U101)</f>
        <v>24</v>
      </c>
      <c r="V103" s="76">
        <f>SUM(V6:V101)</f>
        <v>96</v>
      </c>
      <c r="W103" s="76">
        <f>SUM(W6:W101)</f>
        <v>28</v>
      </c>
      <c r="X103" s="76">
        <f>SUM(X6:X101)</f>
        <v>28</v>
      </c>
      <c r="Y103" s="76">
        <f>SUM(Y6:Y101)</f>
        <v>28</v>
      </c>
      <c r="Z103" s="76">
        <f>SUM(Z6:Z101)</f>
        <v>31</v>
      </c>
      <c r="AA103" s="76">
        <f>SUM(AA6:AA101)</f>
        <v>24</v>
      </c>
      <c r="AB103" s="76">
        <f>SUM(AB6:AB101)</f>
        <v>10</v>
      </c>
      <c r="AC103" s="76">
        <f>SUM(AC6:AC101)</f>
        <v>18</v>
      </c>
      <c r="AD103" s="76">
        <f>SUM(AD6:AD101)</f>
        <v>176</v>
      </c>
      <c r="AE103" s="76">
        <f>SUM(AE6:AE101)</f>
        <v>34</v>
      </c>
      <c r="AF103" s="76">
        <f>SUM(AF6:AF101)</f>
        <v>5</v>
      </c>
      <c r="AG103" s="76">
        <f>SUM(AG6:AG101)</f>
        <v>10</v>
      </c>
      <c r="AH103" s="76">
        <f>SUM(AH6:AH101)</f>
        <v>18</v>
      </c>
      <c r="AI103" s="76">
        <f>SUM(AI6:AI101)</f>
        <v>24</v>
      </c>
      <c r="AJ103" s="76">
        <f>SUM(AJ6:AJ101)</f>
        <v>34</v>
      </c>
      <c r="AK103" s="76">
        <f>SUM(AK6:AK101)</f>
        <v>33</v>
      </c>
      <c r="AL103" s="76">
        <f>SUM(AL6:AL101)</f>
        <v>18</v>
      </c>
      <c r="AM103" s="76">
        <f>SUM(AM6:AM101)</f>
        <v>34</v>
      </c>
      <c r="AN103" s="76">
        <f>SUM(AN6:AN101)</f>
        <v>5</v>
      </c>
      <c r="AO103" s="76">
        <f>SUM(AO6:AO101)</f>
        <v>5</v>
      </c>
      <c r="AP103" s="76">
        <f>SUM(AP6:AP101)</f>
        <v>31</v>
      </c>
      <c r="AQ103" s="76">
        <f>SUM(AQ6:AQ101)</f>
        <v>5</v>
      </c>
      <c r="AR103" s="76">
        <f>SUM(AR6:AR101)</f>
        <v>34</v>
      </c>
      <c r="AS103" s="243">
        <f>SUM(AS6:AS101)</f>
        <v>0</v>
      </c>
      <c r="AT103" s="243">
        <f>SUM(AT6:AT101)</f>
        <v>0</v>
      </c>
      <c r="AU103" s="243">
        <f>SUM(AU6:AU101)</f>
        <v>0</v>
      </c>
      <c r="AV103" s="243">
        <f>SUM(AV6:AV101)</f>
        <v>0</v>
      </c>
      <c r="AW103" s="243">
        <f>SUM(AW6:AW101)</f>
        <v>0</v>
      </c>
      <c r="AX103" s="76"/>
      <c r="AY103" s="76"/>
      <c r="AZ103" s="54"/>
      <c r="BA103" s="55"/>
      <c r="BB103" s="56"/>
      <c r="BC103" s="57"/>
      <c r="BD103" s="58"/>
      <c r="BE103" s="58"/>
      <c r="BF103" s="58"/>
      <c r="BG103" s="59"/>
      <c r="BH103" s="57"/>
      <c r="BI103" s="58"/>
      <c r="BJ103" s="58"/>
      <c r="BK103" s="58"/>
      <c r="BL103" s="59"/>
      <c r="BM103" s="57"/>
      <c r="BN103" s="58"/>
      <c r="BO103" s="58"/>
      <c r="BP103" s="58"/>
      <c r="BQ103" s="59"/>
      <c r="BR103" s="124"/>
      <c r="BS103" s="124"/>
      <c r="BT103" s="124"/>
      <c r="BU103" s="124"/>
      <c r="BV103" s="124"/>
    </row>
    <row r="104" ht="16.9" customHeight="1">
      <c r="A104" s="76"/>
      <c r="B104" s="76"/>
      <c r="C104" s="53"/>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54"/>
      <c r="BA104" s="55"/>
      <c r="BB104" s="56"/>
      <c r="BC104" s="57"/>
      <c r="BD104" s="58"/>
      <c r="BE104" s="58"/>
      <c r="BF104" s="58"/>
      <c r="BG104" s="59"/>
      <c r="BH104" s="57"/>
      <c r="BI104" s="58"/>
      <c r="BJ104" s="58"/>
      <c r="BK104" s="58"/>
      <c r="BL104" s="59"/>
      <c r="BM104" s="57"/>
      <c r="BN104" s="58"/>
      <c r="BO104" s="58"/>
      <c r="BP104" s="58"/>
      <c r="BQ104" s="59"/>
      <c r="BR104" s="124"/>
      <c r="BS104" s="124"/>
      <c r="BT104" s="124"/>
      <c r="BU104" s="124"/>
      <c r="BV104" s="124"/>
    </row>
    <row r="105" ht="16.9" customHeight="1">
      <c r="A105" s="76"/>
      <c r="B105" s="76"/>
      <c r="C105" s="53"/>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54"/>
      <c r="BA105" s="55"/>
      <c r="BB105" s="56"/>
      <c r="BC105" s="57"/>
      <c r="BD105" s="58"/>
      <c r="BE105" s="58"/>
      <c r="BF105" s="58"/>
      <c r="BG105" s="59"/>
      <c r="BH105" s="57"/>
      <c r="BI105" s="58"/>
      <c r="BJ105" s="58"/>
      <c r="BK105" s="58"/>
      <c r="BL105" s="59"/>
      <c r="BM105" s="57"/>
      <c r="BN105" s="58"/>
      <c r="BO105" s="58"/>
      <c r="BP105" s="58"/>
      <c r="BQ105" s="59"/>
      <c r="BR105" s="124"/>
      <c r="BS105" s="124"/>
      <c r="BT105" s="124"/>
      <c r="BU105" s="124"/>
      <c r="BV105" s="124"/>
    </row>
    <row r="106" ht="16.9" customHeight="1">
      <c r="A106" s="76"/>
      <c r="B106" s="76"/>
      <c r="C106" s="53"/>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54"/>
      <c r="BA106" s="55"/>
      <c r="BB106" s="56"/>
      <c r="BC106" s="57"/>
      <c r="BD106" s="58"/>
      <c r="BE106" s="58"/>
      <c r="BF106" s="58"/>
      <c r="BG106" s="59"/>
      <c r="BH106" s="57"/>
      <c r="BI106" s="58"/>
      <c r="BJ106" s="58"/>
      <c r="BK106" s="58"/>
      <c r="BL106" s="59"/>
      <c r="BM106" s="57"/>
      <c r="BN106" s="58"/>
      <c r="BO106" s="58"/>
      <c r="BP106" s="58"/>
      <c r="BQ106" s="59"/>
      <c r="BR106" s="124"/>
      <c r="BS106" s="124"/>
      <c r="BT106" s="124"/>
      <c r="BU106" s="124"/>
      <c r="BV106" s="124"/>
    </row>
    <row r="107" ht="16.9" customHeight="1">
      <c r="A107" s="76"/>
      <c r="B107" s="76"/>
      <c r="C107" s="53"/>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54"/>
      <c r="BA107" s="55"/>
      <c r="BB107" s="56"/>
      <c r="BC107" s="57"/>
      <c r="BD107" s="58"/>
      <c r="BE107" s="58"/>
      <c r="BF107" s="58"/>
      <c r="BG107" s="59"/>
      <c r="BH107" s="57"/>
      <c r="BI107" s="58"/>
      <c r="BJ107" s="58"/>
      <c r="BK107" s="58"/>
      <c r="BL107" s="59"/>
      <c r="BM107" s="57"/>
      <c r="BN107" s="58"/>
      <c r="BO107" s="58"/>
      <c r="BP107" s="58"/>
      <c r="BQ107" s="59"/>
      <c r="BR107" s="124"/>
      <c r="BS107" s="124"/>
      <c r="BT107" s="124"/>
      <c r="BU107" s="124"/>
      <c r="BV107" s="124"/>
    </row>
    <row r="108" ht="16.9" customHeight="1">
      <c r="A108" s="76"/>
      <c r="B108" s="76"/>
      <c r="C108" s="53"/>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54"/>
      <c r="BA108" s="55"/>
      <c r="BB108" s="56"/>
      <c r="BC108" s="57"/>
      <c r="BD108" s="58"/>
      <c r="BE108" s="58"/>
      <c r="BF108" s="58"/>
      <c r="BG108" s="59"/>
      <c r="BH108" s="57"/>
      <c r="BI108" s="58"/>
      <c r="BJ108" s="58"/>
      <c r="BK108" s="58"/>
      <c r="BL108" s="59"/>
      <c r="BM108" s="57"/>
      <c r="BN108" s="58"/>
      <c r="BO108" s="58"/>
      <c r="BP108" s="58"/>
      <c r="BQ108" s="59"/>
      <c r="BR108" s="124"/>
      <c r="BS108" s="124"/>
      <c r="BT108" s="124"/>
      <c r="BU108" s="124"/>
      <c r="BV108" s="124"/>
    </row>
    <row r="109" ht="16.9" customHeight="1">
      <c r="A109" s="76"/>
      <c r="B109" s="76"/>
      <c r="C109" s="53"/>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54"/>
      <c r="BA109" s="55"/>
      <c r="BB109" s="56"/>
      <c r="BC109" s="57"/>
      <c r="BD109" s="58"/>
      <c r="BE109" s="58"/>
      <c r="BF109" s="58"/>
      <c r="BG109" s="59"/>
      <c r="BH109" s="57"/>
      <c r="BI109" s="58"/>
      <c r="BJ109" s="58"/>
      <c r="BK109" s="58"/>
      <c r="BL109" s="59"/>
      <c r="BM109" s="57"/>
      <c r="BN109" s="58"/>
      <c r="BO109" s="58"/>
      <c r="BP109" s="58"/>
      <c r="BQ109" s="59"/>
      <c r="BR109" s="124"/>
      <c r="BS109" s="124"/>
      <c r="BT109" s="124"/>
      <c r="BU109" s="124"/>
      <c r="BV109" s="124"/>
    </row>
    <row r="110" ht="16.9" customHeight="1">
      <c r="A110" s="76"/>
      <c r="B110" s="76"/>
      <c r="C110" s="53"/>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54"/>
      <c r="BA110" s="55"/>
      <c r="BB110" s="56"/>
      <c r="BC110" s="57"/>
      <c r="BD110" s="58"/>
      <c r="BE110" s="58"/>
      <c r="BF110" s="58"/>
      <c r="BG110" s="59"/>
      <c r="BH110" s="57"/>
      <c r="BI110" s="58"/>
      <c r="BJ110" s="58"/>
      <c r="BK110" s="58"/>
      <c r="BL110" s="59"/>
      <c r="BM110" s="57"/>
      <c r="BN110" s="58"/>
      <c r="BO110" s="58"/>
      <c r="BP110" s="58"/>
      <c r="BQ110" s="59"/>
      <c r="BR110" s="124"/>
      <c r="BS110" s="124"/>
      <c r="BT110" s="124"/>
      <c r="BU110" s="124"/>
      <c r="BV110" s="124"/>
    </row>
    <row r="111" ht="16.9" customHeight="1">
      <c r="A111" s="76"/>
      <c r="B111" s="76"/>
      <c r="C111" s="53"/>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54"/>
      <c r="BA111" s="55"/>
      <c r="BB111" s="56"/>
      <c r="BC111" s="57"/>
      <c r="BD111" s="58"/>
      <c r="BE111" s="58"/>
      <c r="BF111" s="58"/>
      <c r="BG111" s="59"/>
      <c r="BH111" s="57"/>
      <c r="BI111" s="58"/>
      <c r="BJ111" s="58"/>
      <c r="BK111" s="58"/>
      <c r="BL111" s="59"/>
      <c r="BM111" s="57"/>
      <c r="BN111" s="58"/>
      <c r="BO111" s="58"/>
      <c r="BP111" s="58"/>
      <c r="BQ111" s="59"/>
      <c r="BR111" s="124"/>
      <c r="BS111" s="124"/>
      <c r="BT111" s="124"/>
      <c r="BU111" s="124"/>
      <c r="BV111" s="124"/>
    </row>
    <row r="112" ht="16.9" customHeight="1">
      <c r="A112" s="76"/>
      <c r="B112" s="76"/>
      <c r="C112" s="53"/>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54"/>
      <c r="BA112" s="55"/>
      <c r="BB112" s="56"/>
      <c r="BC112" s="57"/>
      <c r="BD112" s="58"/>
      <c r="BE112" s="58"/>
      <c r="BF112" s="58"/>
      <c r="BG112" s="59"/>
      <c r="BH112" s="57"/>
      <c r="BI112" s="58"/>
      <c r="BJ112" s="58"/>
      <c r="BK112" s="58"/>
      <c r="BL112" s="59"/>
      <c r="BM112" s="57"/>
      <c r="BN112" s="58"/>
      <c r="BO112" s="58"/>
      <c r="BP112" s="58"/>
      <c r="BQ112" s="59"/>
      <c r="BR112" s="124"/>
      <c r="BS112" s="124"/>
      <c r="BT112" s="124"/>
      <c r="BU112" s="124"/>
      <c r="BV112" s="124"/>
    </row>
    <row r="113" ht="16.9" customHeight="1">
      <c r="A113" s="76"/>
      <c r="B113" s="76"/>
      <c r="C113" s="53"/>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85"/>
      <c r="BA113" s="86"/>
      <c r="BB113" s="87"/>
      <c r="BC113" s="88"/>
      <c r="BD113" s="89"/>
      <c r="BE113" s="89"/>
      <c r="BF113" s="89"/>
      <c r="BG113" s="90"/>
      <c r="BH113" s="88"/>
      <c r="BI113" s="89"/>
      <c r="BJ113" s="89"/>
      <c r="BK113" s="89"/>
      <c r="BL113" s="90"/>
      <c r="BM113" s="88"/>
      <c r="BN113" s="89"/>
      <c r="BO113" s="89"/>
      <c r="BP113" s="89"/>
      <c r="BQ113" s="90"/>
      <c r="BR113" s="124"/>
      <c r="BS113" s="124"/>
      <c r="BT113" s="124"/>
      <c r="BU113" s="124"/>
      <c r="BV113"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dimension ref="A1:AG67"/>
  <sheetViews>
    <sheetView workbookViewId="0" showGridLines="0" defaultGridColor="1"/>
  </sheetViews>
  <sheetFormatPr defaultColWidth="10.6667" defaultRowHeight="14.45" customHeight="1" outlineLevelRow="0" outlineLevelCol="0"/>
  <cols>
    <col min="1" max="1" width="6.5" style="26" customWidth="1"/>
    <col min="2" max="2" width="19.6719" style="26" customWidth="1"/>
    <col min="3" max="3" width="8.35156" style="26" customWidth="1"/>
    <col min="4" max="4" width="6.5" style="26" customWidth="1"/>
    <col min="5" max="5" hidden="1" width="10.6667" style="26" customWidth="1"/>
    <col min="6" max="6" width="10.6719" style="26" customWidth="1"/>
    <col min="7" max="7" width="10.6719" style="26" customWidth="1"/>
    <col min="8" max="8" width="10.6719" style="26" customWidth="1"/>
    <col min="9" max="9" width="10.6719" style="26" customWidth="1"/>
    <col min="10" max="10" width="10.6719" style="26" customWidth="1"/>
    <col min="11" max="11" width="10.6719" style="26" customWidth="1"/>
    <col min="12" max="12" width="10.6719" style="26" customWidth="1"/>
    <col min="13" max="13" width="10.6719" style="26" customWidth="1"/>
    <col min="14" max="14" hidden="1" width="10.6667" style="26" customWidth="1"/>
    <col min="15" max="15" hidden="1" width="10.6667" style="26" customWidth="1"/>
    <col min="16" max="16" hidden="1" width="10.6667" style="26" customWidth="1"/>
    <col min="17" max="17" hidden="1" width="10.6667" style="26" customWidth="1"/>
    <col min="18" max="18" hidden="1" width="10.6667" style="26" customWidth="1"/>
    <col min="19" max="19" width="11.5" style="26" customWidth="1"/>
    <col min="20" max="20" width="11.5" style="26" customWidth="1"/>
    <col min="21" max="21" width="10.6719" style="26" customWidth="1"/>
    <col min="22" max="22" width="10.6719" style="26" customWidth="1"/>
    <col min="23" max="23" width="10.6719" style="26" customWidth="1"/>
    <col min="24" max="24" width="10.6719" style="26" customWidth="1"/>
    <col min="25" max="25" width="10.6719" style="26" customWidth="1"/>
    <col min="26" max="26" width="10.6719" style="26" customWidth="1"/>
    <col min="27" max="27" width="10.6719" style="26" customWidth="1"/>
    <col min="28" max="28" width="10.6719" style="26" customWidth="1"/>
    <col min="29" max="29" width="10.6719" style="26" customWidth="1"/>
    <col min="30" max="30" width="10.6719" style="26" customWidth="1"/>
    <col min="31" max="31" width="10.6719" style="26" customWidth="1"/>
    <col min="32" max="32" width="10.6719" style="26" customWidth="1"/>
    <col min="33" max="33" width="10.6719" style="26" customWidth="1"/>
    <col min="34" max="256" width="10.6719" style="26" customWidth="1"/>
  </cols>
  <sheetData>
    <row r="1" ht="16.9" customHeight="1">
      <c r="A1" s="27"/>
      <c r="B1" t="s" s="28">
        <v>46</v>
      </c>
      <c r="C1" s="27"/>
      <c r="D1" s="27"/>
      <c r="E1" s="29"/>
      <c r="F1" s="30">
        <v>42792</v>
      </c>
      <c r="G1" s="29">
        <v>42764</v>
      </c>
      <c r="H1" s="30">
        <v>42753</v>
      </c>
      <c r="I1" s="29">
        <v>42748</v>
      </c>
      <c r="J1" s="31">
        <v>42700</v>
      </c>
      <c r="K1" s="32">
        <v>42680</v>
      </c>
      <c r="L1" s="33">
        <v>42658</v>
      </c>
      <c r="M1" s="34">
        <v>42637</v>
      </c>
      <c r="N1" s="35"/>
      <c r="O1" s="36"/>
      <c r="P1" s="36"/>
      <c r="Q1" s="36"/>
      <c r="R1" s="37"/>
      <c r="S1" s="38"/>
      <c r="T1" s="38"/>
      <c r="U1" s="39"/>
      <c r="V1" s="40"/>
      <c r="W1" s="41"/>
      <c r="X1" s="42"/>
      <c r="Y1" s="43"/>
      <c r="Z1" s="43"/>
      <c r="AA1" s="43"/>
      <c r="AB1" s="44"/>
      <c r="AC1" s="42"/>
      <c r="AD1" s="43"/>
      <c r="AE1" s="43"/>
      <c r="AF1" s="43"/>
      <c r="AG1" s="44"/>
    </row>
    <row r="2" ht="16.9" customHeight="1">
      <c r="A2" s="27"/>
      <c r="B2" s="45"/>
      <c r="C2" s="27"/>
      <c r="D2" s="27"/>
      <c r="E2" s="46"/>
      <c r="F2" t="s" s="47">
        <v>47</v>
      </c>
      <c r="G2" t="s" s="48">
        <v>48</v>
      </c>
      <c r="H2" t="s" s="47">
        <v>47</v>
      </c>
      <c r="I2" t="s" s="48">
        <v>47</v>
      </c>
      <c r="J2" t="s" s="49">
        <v>47</v>
      </c>
      <c r="K2" t="s" s="48">
        <v>47</v>
      </c>
      <c r="L2" t="s" s="49">
        <v>47</v>
      </c>
      <c r="M2" t="s" s="50">
        <v>47</v>
      </c>
      <c r="N2" s="51"/>
      <c r="O2" s="52"/>
      <c r="P2" s="52"/>
      <c r="Q2" s="52"/>
      <c r="R2" s="53"/>
      <c r="S2" s="38"/>
      <c r="T2" s="38"/>
      <c r="U2" s="54"/>
      <c r="V2" s="55"/>
      <c r="W2" s="56"/>
      <c r="X2" s="57"/>
      <c r="Y2" s="58"/>
      <c r="Z2" s="58"/>
      <c r="AA2" s="58"/>
      <c r="AB2" s="59"/>
      <c r="AC2" s="57"/>
      <c r="AD2" s="58"/>
      <c r="AE2" s="58"/>
      <c r="AF2" s="58"/>
      <c r="AG2" s="59"/>
    </row>
    <row r="3" ht="16.9" customHeight="1">
      <c r="A3" s="27"/>
      <c r="B3" t="s" s="60">
        <v>49</v>
      </c>
      <c r="C3" s="27"/>
      <c r="D3" s="27"/>
      <c r="E3" s="27"/>
      <c r="F3" t="s" s="47">
        <v>50</v>
      </c>
      <c r="G3" t="s" s="48">
        <v>51</v>
      </c>
      <c r="H3" t="s" s="47">
        <v>52</v>
      </c>
      <c r="I3" t="s" s="48">
        <v>53</v>
      </c>
      <c r="J3" t="s" s="49">
        <v>54</v>
      </c>
      <c r="K3" t="s" s="48">
        <v>55</v>
      </c>
      <c r="L3" t="s" s="49">
        <v>56</v>
      </c>
      <c r="M3" t="s" s="50">
        <v>57</v>
      </c>
      <c r="N3" s="61"/>
      <c r="O3" s="53"/>
      <c r="P3" s="53"/>
      <c r="Q3" s="53"/>
      <c r="R3" s="53"/>
      <c r="S3" s="38"/>
      <c r="T3" s="38"/>
      <c r="U3" s="54"/>
      <c r="V3" s="55"/>
      <c r="W3" s="56"/>
      <c r="X3" s="57"/>
      <c r="Y3" s="58"/>
      <c r="Z3" s="58"/>
      <c r="AA3" s="58"/>
      <c r="AB3" s="59"/>
      <c r="AC3" s="57"/>
      <c r="AD3" s="58"/>
      <c r="AE3" s="58"/>
      <c r="AF3" s="58"/>
      <c r="AG3" s="59"/>
    </row>
    <row r="4" ht="16.9" customHeight="1">
      <c r="A4" s="27"/>
      <c r="B4" t="s" s="60">
        <v>58</v>
      </c>
      <c r="C4" t="s" s="48">
        <v>59</v>
      </c>
      <c r="D4" t="s" s="48">
        <v>60</v>
      </c>
      <c r="E4" s="27"/>
      <c r="F4" t="s" s="47">
        <v>61</v>
      </c>
      <c r="G4" t="s" s="48">
        <v>61</v>
      </c>
      <c r="H4" t="s" s="47">
        <v>62</v>
      </c>
      <c r="I4" t="s" s="48">
        <v>63</v>
      </c>
      <c r="J4" t="s" s="49">
        <v>61</v>
      </c>
      <c r="K4" t="s" s="48">
        <v>61</v>
      </c>
      <c r="L4" t="s" s="49">
        <v>62</v>
      </c>
      <c r="M4" t="s" s="50">
        <v>62</v>
      </c>
      <c r="N4" s="61"/>
      <c r="O4" s="53"/>
      <c r="P4" s="53"/>
      <c r="Q4" s="53"/>
      <c r="R4" s="53"/>
      <c r="S4" s="38"/>
      <c r="T4" s="38"/>
      <c r="U4" s="54"/>
      <c r="V4" s="55"/>
      <c r="W4" s="56"/>
      <c r="X4" s="57"/>
      <c r="Y4" s="58"/>
      <c r="Z4" s="58"/>
      <c r="AA4" s="58"/>
      <c r="AB4" s="59"/>
      <c r="AC4" s="57"/>
      <c r="AD4" s="58"/>
      <c r="AE4" s="58"/>
      <c r="AF4" s="58"/>
      <c r="AG4" s="59"/>
    </row>
    <row r="5" ht="15" customHeight="1">
      <c r="A5" t="s" s="48">
        <v>64</v>
      </c>
      <c r="B5" t="s" s="60">
        <v>65</v>
      </c>
      <c r="C5" t="s" s="48">
        <v>66</v>
      </c>
      <c r="D5" t="s" s="48">
        <v>67</v>
      </c>
      <c r="E5" s="27"/>
      <c r="F5" s="62">
        <v>2</v>
      </c>
      <c r="G5" s="27">
        <v>1</v>
      </c>
      <c r="H5" s="62">
        <v>15</v>
      </c>
      <c r="I5" s="27">
        <v>34</v>
      </c>
      <c r="J5" s="63">
        <v>3</v>
      </c>
      <c r="K5" s="27">
        <v>3</v>
      </c>
      <c r="L5" s="63">
        <v>12</v>
      </c>
      <c r="M5" s="64">
        <v>12</v>
      </c>
      <c r="N5" s="65"/>
      <c r="O5" s="66"/>
      <c r="P5" s="66"/>
      <c r="Q5" s="66"/>
      <c r="R5" s="66"/>
      <c r="S5" s="38"/>
      <c r="T5" s="38"/>
      <c r="U5" s="54"/>
      <c r="V5" s="55"/>
      <c r="W5" s="56"/>
      <c r="X5" s="57"/>
      <c r="Y5" s="58"/>
      <c r="Z5" s="58"/>
      <c r="AA5" s="58"/>
      <c r="AB5" s="59"/>
      <c r="AC5" s="57"/>
      <c r="AD5" s="58"/>
      <c r="AE5" s="58"/>
      <c r="AF5" s="58"/>
      <c r="AG5" s="59"/>
    </row>
    <row r="6" ht="16.9" customHeight="1">
      <c r="A6" s="67">
        <v>1</v>
      </c>
      <c r="B6" t="s" s="48">
        <v>68</v>
      </c>
      <c r="C6" s="27">
        <f>LARGE(E6:R6,1)+LARGE(E6:R6,2)+LARGE(E6:R6,3)+LARGE(E6:R6,4)+LARGE(E6:R6,5)</f>
        <v>89</v>
      </c>
      <c r="D6" s="67">
        <f>COUNT(E6:M6)</f>
        <v>5</v>
      </c>
      <c r="E6" s="68"/>
      <c r="F6" s="69">
        <v>10</v>
      </c>
      <c r="G6" t="s" s="70">
        <v>69</v>
      </c>
      <c r="H6" t="s" s="71">
        <v>69</v>
      </c>
      <c r="I6" s="68">
        <v>43</v>
      </c>
      <c r="J6" s="72">
        <v>10</v>
      </c>
      <c r="K6" t="s" s="70">
        <v>69</v>
      </c>
      <c r="L6" s="72">
        <v>12</v>
      </c>
      <c r="M6" s="73">
        <v>14</v>
      </c>
      <c r="N6" s="74">
        <v>0</v>
      </c>
      <c r="O6" s="75">
        <v>0</v>
      </c>
      <c r="P6" s="75">
        <v>0</v>
      </c>
      <c r="Q6" s="75">
        <v>0</v>
      </c>
      <c r="R6" s="75">
        <v>0</v>
      </c>
      <c r="S6" s="76"/>
      <c r="T6" s="76"/>
      <c r="U6" s="54"/>
      <c r="V6" s="55"/>
      <c r="W6" s="56"/>
      <c r="X6" s="57"/>
      <c r="Y6" s="58"/>
      <c r="Z6" s="58"/>
      <c r="AA6" s="58"/>
      <c r="AB6" s="59"/>
      <c r="AC6" s="57"/>
      <c r="AD6" s="58"/>
      <c r="AE6" s="58"/>
      <c r="AF6" s="58"/>
      <c r="AG6" s="59"/>
    </row>
    <row r="7" ht="16.9" customHeight="1">
      <c r="A7" s="67">
        <v>2</v>
      </c>
      <c r="B7" t="s" s="48">
        <v>70</v>
      </c>
      <c r="C7" s="27">
        <f>LARGE(E7:R7,1)+LARGE(E7:R7,2)+LARGE(E7:R7,3)+LARGE(E7:R7,4)+LARGE(E7:R7,5)</f>
        <v>75</v>
      </c>
      <c r="D7" s="67">
        <f>COUNT(E7:M7)</f>
        <v>3</v>
      </c>
      <c r="E7" s="68"/>
      <c r="F7" t="s" s="71">
        <v>69</v>
      </c>
      <c r="G7" t="s" s="70">
        <v>69</v>
      </c>
      <c r="H7" s="69">
        <v>20</v>
      </c>
      <c r="I7" s="68">
        <v>38</v>
      </c>
      <c r="J7" t="s" s="77">
        <v>69</v>
      </c>
      <c r="K7" t="s" s="70">
        <v>69</v>
      </c>
      <c r="L7" t="s" s="77">
        <v>69</v>
      </c>
      <c r="M7" s="73">
        <v>17</v>
      </c>
      <c r="N7" s="78">
        <v>0</v>
      </c>
      <c r="O7" s="79">
        <v>0</v>
      </c>
      <c r="P7" s="79">
        <v>0</v>
      </c>
      <c r="Q7" s="79">
        <v>0</v>
      </c>
      <c r="R7" s="79">
        <v>0</v>
      </c>
      <c r="S7" s="76"/>
      <c r="T7" s="76"/>
      <c r="U7" s="54"/>
      <c r="V7" s="55"/>
      <c r="W7" s="56"/>
      <c r="X7" s="57"/>
      <c r="Y7" s="58"/>
      <c r="Z7" s="58"/>
      <c r="AA7" s="58"/>
      <c r="AB7" s="59"/>
      <c r="AC7" s="57"/>
      <c r="AD7" s="58"/>
      <c r="AE7" s="58"/>
      <c r="AF7" s="58"/>
      <c r="AG7" s="59"/>
    </row>
    <row r="8" ht="16.9" customHeight="1">
      <c r="A8" s="67">
        <v>3</v>
      </c>
      <c r="B8" t="s" s="48">
        <v>71</v>
      </c>
      <c r="C8" s="27">
        <f>LARGE(E8:R8,1)+LARGE(E8:R8,2)+LARGE(E8:R8,3)+LARGE(E8:R8,4)+LARGE(E8:R8,5)</f>
        <v>46</v>
      </c>
      <c r="D8" s="67">
        <f>COUNT(E8:M8)</f>
        <v>3</v>
      </c>
      <c r="E8" s="68"/>
      <c r="F8" t="s" s="71">
        <v>69</v>
      </c>
      <c r="G8" t="s" s="70">
        <v>69</v>
      </c>
      <c r="H8" s="69">
        <v>14</v>
      </c>
      <c r="I8" s="68">
        <v>30</v>
      </c>
      <c r="J8" t="s" s="77">
        <v>69</v>
      </c>
      <c r="K8" t="s" s="70">
        <v>69</v>
      </c>
      <c r="L8" t="s" s="77">
        <v>69</v>
      </c>
      <c r="M8" s="73">
        <v>2</v>
      </c>
      <c r="N8" s="78">
        <v>0</v>
      </c>
      <c r="O8" s="79">
        <v>0</v>
      </c>
      <c r="P8" s="79">
        <v>0</v>
      </c>
      <c r="Q8" s="79">
        <v>0</v>
      </c>
      <c r="R8" s="79">
        <v>0</v>
      </c>
      <c r="S8" s="76"/>
      <c r="T8" s="76"/>
      <c r="U8" s="54"/>
      <c r="V8" s="55"/>
      <c r="W8" s="56"/>
      <c r="X8" s="57"/>
      <c r="Y8" s="58"/>
      <c r="Z8" s="58"/>
      <c r="AA8" s="58"/>
      <c r="AB8" s="59"/>
      <c r="AC8" s="57"/>
      <c r="AD8" s="58"/>
      <c r="AE8" s="58"/>
      <c r="AF8" s="58"/>
      <c r="AG8" s="59"/>
    </row>
    <row r="9" ht="16.9" customHeight="1">
      <c r="A9" s="67">
        <v>4</v>
      </c>
      <c r="B9" t="s" s="48">
        <v>72</v>
      </c>
      <c r="C9" s="27">
        <f>LARGE(E9:R9,1)+LARGE(E9:R9,2)+LARGE(E9:R9,3)+LARGE(E9:R9,4)+LARGE(E9:R9,5)</f>
        <v>40</v>
      </c>
      <c r="D9" s="67">
        <f>COUNT(E9:M9)</f>
        <v>2</v>
      </c>
      <c r="E9" s="68"/>
      <c r="F9" t="s" s="71">
        <v>69</v>
      </c>
      <c r="G9" t="s" s="70">
        <v>69</v>
      </c>
      <c r="H9" t="s" s="71">
        <v>69</v>
      </c>
      <c r="I9" t="s" s="70">
        <v>69</v>
      </c>
      <c r="J9" t="s" s="77">
        <v>69</v>
      </c>
      <c r="K9" t="s" s="70">
        <v>69</v>
      </c>
      <c r="L9" s="72">
        <v>20</v>
      </c>
      <c r="M9" s="73">
        <v>20</v>
      </c>
      <c r="N9" s="78">
        <v>0</v>
      </c>
      <c r="O9" s="79">
        <v>0</v>
      </c>
      <c r="P9" s="79">
        <v>0</v>
      </c>
      <c r="Q9" s="79">
        <v>0</v>
      </c>
      <c r="R9" s="79">
        <v>0</v>
      </c>
      <c r="S9" s="76"/>
      <c r="T9" s="76"/>
      <c r="U9" s="54"/>
      <c r="V9" s="55"/>
      <c r="W9" s="56"/>
      <c r="X9" s="57"/>
      <c r="Y9" s="58"/>
      <c r="Z9" s="58"/>
      <c r="AA9" s="58"/>
      <c r="AB9" s="59"/>
      <c r="AC9" s="57"/>
      <c r="AD9" s="58"/>
      <c r="AE9" s="58"/>
      <c r="AF9" s="58"/>
      <c r="AG9" s="59"/>
    </row>
    <row r="10" ht="16.9" customHeight="1">
      <c r="A10" s="67">
        <v>5</v>
      </c>
      <c r="B10" t="s" s="48">
        <v>73</v>
      </c>
      <c r="C10" s="27">
        <f>LARGE(E10:R10,1)+LARGE(E10:R10,2)+LARGE(E10:R10,3)+LARGE(E10:R10,4)+LARGE(E10:R10,5)</f>
        <v>38</v>
      </c>
      <c r="D10" s="67">
        <f>COUNT(E10:M10)</f>
        <v>3</v>
      </c>
      <c r="E10" s="68"/>
      <c r="F10" t="s" s="71">
        <v>69</v>
      </c>
      <c r="G10" t="s" s="70">
        <v>69</v>
      </c>
      <c r="H10" s="69">
        <v>8</v>
      </c>
      <c r="I10" s="68">
        <v>26</v>
      </c>
      <c r="J10" t="s" s="77">
        <v>69</v>
      </c>
      <c r="K10" t="s" s="70">
        <v>69</v>
      </c>
      <c r="L10" t="s" s="77">
        <v>69</v>
      </c>
      <c r="M10" s="73">
        <v>4</v>
      </c>
      <c r="N10" s="78">
        <v>0</v>
      </c>
      <c r="O10" s="79">
        <v>0</v>
      </c>
      <c r="P10" s="79">
        <v>0</v>
      </c>
      <c r="Q10" s="79">
        <v>0</v>
      </c>
      <c r="R10" s="79">
        <v>0</v>
      </c>
      <c r="S10" s="76"/>
      <c r="T10" s="76"/>
      <c r="U10" s="54"/>
      <c r="V10" s="55"/>
      <c r="W10" s="56"/>
      <c r="X10" s="57"/>
      <c r="Y10" s="58"/>
      <c r="Z10" s="58"/>
      <c r="AA10" s="58"/>
      <c r="AB10" s="59"/>
      <c r="AC10" s="57"/>
      <c r="AD10" s="58"/>
      <c r="AE10" s="58"/>
      <c r="AF10" s="58"/>
      <c r="AG10" s="59"/>
    </row>
    <row r="11" ht="16.9" customHeight="1">
      <c r="A11" s="67">
        <v>6</v>
      </c>
      <c r="B11" t="s" s="48">
        <v>74</v>
      </c>
      <c r="C11" s="27">
        <f>LARGE(E11:R11,1)+LARGE(E11:R11,2)+LARGE(E11:R11,3)+LARGE(E11:R11,4)+LARGE(E11:R11,5)</f>
        <v>37</v>
      </c>
      <c r="D11" s="67">
        <f>COUNT(E11:M11)</f>
        <v>2</v>
      </c>
      <c r="E11" s="68"/>
      <c r="F11" t="s" s="71">
        <v>69</v>
      </c>
      <c r="G11" t="s" s="70">
        <v>69</v>
      </c>
      <c r="H11" s="69">
        <v>17</v>
      </c>
      <c r="I11" s="68">
        <v>20</v>
      </c>
      <c r="J11" t="s" s="77">
        <v>69</v>
      </c>
      <c r="K11" t="s" s="70">
        <v>69</v>
      </c>
      <c r="L11" t="s" s="77">
        <v>69</v>
      </c>
      <c r="M11" t="s" s="80">
        <v>69</v>
      </c>
      <c r="N11" s="78">
        <v>0</v>
      </c>
      <c r="O11" s="79">
        <v>0</v>
      </c>
      <c r="P11" s="79">
        <v>0</v>
      </c>
      <c r="Q11" s="79">
        <v>0</v>
      </c>
      <c r="R11" s="79">
        <v>0</v>
      </c>
      <c r="S11" s="76"/>
      <c r="T11" s="76"/>
      <c r="U11" s="54"/>
      <c r="V11" s="55"/>
      <c r="W11" s="56"/>
      <c r="X11" s="57"/>
      <c r="Y11" s="58"/>
      <c r="Z11" s="58"/>
      <c r="AA11" s="58"/>
      <c r="AB11" s="59"/>
      <c r="AC11" s="57"/>
      <c r="AD11" s="58"/>
      <c r="AE11" s="58"/>
      <c r="AF11" s="58"/>
      <c r="AG11" s="59"/>
    </row>
    <row r="12" ht="16.9" customHeight="1">
      <c r="A12" s="67">
        <v>7</v>
      </c>
      <c r="B12" t="s" s="48">
        <v>75</v>
      </c>
      <c r="C12" s="27">
        <f>LARGE(E12:R12,1)+LARGE(E12:R12,2)+LARGE(E12:R12,3)+LARGE(E12:R12,4)+LARGE(E12:R12,5)</f>
        <v>34</v>
      </c>
      <c r="D12" s="67">
        <f>COUNT(E12:M12)</f>
        <v>1</v>
      </c>
      <c r="E12" s="68"/>
      <c r="F12" t="s" s="71">
        <v>69</v>
      </c>
      <c r="G12" t="s" s="70">
        <v>69</v>
      </c>
      <c r="H12" t="s" s="71">
        <v>69</v>
      </c>
      <c r="I12" s="68">
        <v>34</v>
      </c>
      <c r="J12" t="s" s="77">
        <v>69</v>
      </c>
      <c r="K12" t="s" s="70">
        <v>69</v>
      </c>
      <c r="L12" t="s" s="77">
        <v>69</v>
      </c>
      <c r="M12" t="s" s="80">
        <v>69</v>
      </c>
      <c r="N12" s="78">
        <v>0</v>
      </c>
      <c r="O12" s="79">
        <v>0</v>
      </c>
      <c r="P12" s="79">
        <v>0</v>
      </c>
      <c r="Q12" s="79">
        <v>0</v>
      </c>
      <c r="R12" s="79">
        <v>0</v>
      </c>
      <c r="S12" s="76"/>
      <c r="T12" s="76"/>
      <c r="U12" s="54"/>
      <c r="V12" s="55"/>
      <c r="W12" s="56"/>
      <c r="X12" s="57"/>
      <c r="Y12" s="58"/>
      <c r="Z12" s="58"/>
      <c r="AA12" s="58"/>
      <c r="AB12" s="59"/>
      <c r="AC12" s="57"/>
      <c r="AD12" s="58"/>
      <c r="AE12" s="58"/>
      <c r="AF12" s="58"/>
      <c r="AG12" s="59"/>
    </row>
    <row r="13" ht="16.9" customHeight="1">
      <c r="A13" s="67">
        <v>8</v>
      </c>
      <c r="B13" t="s" s="48">
        <v>76</v>
      </c>
      <c r="C13" s="27">
        <f>LARGE(E13:R13,1)+LARGE(E13:R13,2)+LARGE(E13:R13,3)+LARGE(E13:R13,4)+LARGE(E13:R13,5)</f>
        <v>32</v>
      </c>
      <c r="D13" s="67">
        <f>COUNT(E13:M13)</f>
        <v>5</v>
      </c>
      <c r="E13" s="68"/>
      <c r="F13" t="s" s="71">
        <v>69</v>
      </c>
      <c r="G13" t="s" s="70">
        <v>69</v>
      </c>
      <c r="H13" s="69">
        <v>3</v>
      </c>
      <c r="I13" s="68">
        <v>10</v>
      </c>
      <c r="J13" t="s" s="77">
        <v>69</v>
      </c>
      <c r="K13" s="68">
        <v>10</v>
      </c>
      <c r="L13" s="72">
        <v>3</v>
      </c>
      <c r="M13" s="73">
        <v>6</v>
      </c>
      <c r="N13" s="78">
        <v>0</v>
      </c>
      <c r="O13" s="79">
        <v>0</v>
      </c>
      <c r="P13" s="79">
        <v>0</v>
      </c>
      <c r="Q13" s="79">
        <v>0</v>
      </c>
      <c r="R13" s="79">
        <v>0</v>
      </c>
      <c r="S13" s="76"/>
      <c r="T13" s="76"/>
      <c r="U13" s="54"/>
      <c r="V13" s="55"/>
      <c r="W13" s="56"/>
      <c r="X13" s="57"/>
      <c r="Y13" s="58"/>
      <c r="Z13" s="58"/>
      <c r="AA13" s="58"/>
      <c r="AB13" s="59"/>
      <c r="AC13" s="57"/>
      <c r="AD13" s="58"/>
      <c r="AE13" s="58"/>
      <c r="AF13" s="58"/>
      <c r="AG13" s="59"/>
    </row>
    <row r="14" ht="16.9" customHeight="1">
      <c r="A14" s="67">
        <v>9</v>
      </c>
      <c r="B14" t="s" s="48">
        <v>77</v>
      </c>
      <c r="C14" s="27">
        <f>LARGE(E14:R14,1)+LARGE(E14:R14,2)+LARGE(E14:R14,3)+LARGE(E14:R14,4)+LARGE(E14:R14,5)</f>
        <v>29</v>
      </c>
      <c r="D14" s="67">
        <f>COUNT(E14:M14)</f>
        <v>2</v>
      </c>
      <c r="E14" s="68"/>
      <c r="F14" t="s" s="71">
        <v>69</v>
      </c>
      <c r="G14" t="s" s="70">
        <v>69</v>
      </c>
      <c r="H14" t="s" s="71">
        <v>69</v>
      </c>
      <c r="I14" s="68">
        <v>23</v>
      </c>
      <c r="J14" t="s" s="77">
        <v>69</v>
      </c>
      <c r="K14" t="s" s="70">
        <v>69</v>
      </c>
      <c r="L14" s="72">
        <v>6</v>
      </c>
      <c r="M14" t="s" s="80">
        <v>69</v>
      </c>
      <c r="N14" s="78">
        <v>0</v>
      </c>
      <c r="O14" s="79">
        <v>0</v>
      </c>
      <c r="P14" s="79">
        <v>0</v>
      </c>
      <c r="Q14" s="79">
        <v>0</v>
      </c>
      <c r="R14" s="79">
        <v>0</v>
      </c>
      <c r="S14" s="76"/>
      <c r="T14" s="76"/>
      <c r="U14" s="54"/>
      <c r="V14" s="55"/>
      <c r="W14" s="56"/>
      <c r="X14" s="57"/>
      <c r="Y14" s="58"/>
      <c r="Z14" s="58"/>
      <c r="AA14" s="58"/>
      <c r="AB14" s="59"/>
      <c r="AC14" s="57"/>
      <c r="AD14" s="58"/>
      <c r="AE14" s="58"/>
      <c r="AF14" s="58"/>
      <c r="AG14" s="59"/>
    </row>
    <row r="15" ht="16.9" customHeight="1">
      <c r="A15" s="67">
        <v>10</v>
      </c>
      <c r="B15" t="s" s="48">
        <v>78</v>
      </c>
      <c r="C15" s="27">
        <f>LARGE(E15:R15,1)+LARGE(E15:R15,2)+LARGE(E15:R15,3)+LARGE(E15:R15,4)+LARGE(E15:R15,5)</f>
        <v>26</v>
      </c>
      <c r="D15" s="67">
        <f>COUNT(E15:M15)</f>
        <v>2</v>
      </c>
      <c r="E15" s="68"/>
      <c r="F15" t="s" s="71">
        <v>69</v>
      </c>
      <c r="G15" t="s" s="70">
        <v>69</v>
      </c>
      <c r="H15" s="69">
        <v>12</v>
      </c>
      <c r="I15" s="68">
        <v>14</v>
      </c>
      <c r="J15" t="s" s="77">
        <v>69</v>
      </c>
      <c r="K15" t="s" s="70">
        <v>69</v>
      </c>
      <c r="L15" t="s" s="77">
        <v>69</v>
      </c>
      <c r="M15" t="s" s="80">
        <v>69</v>
      </c>
      <c r="N15" s="78">
        <v>0</v>
      </c>
      <c r="O15" s="79">
        <v>0</v>
      </c>
      <c r="P15" s="79">
        <v>0</v>
      </c>
      <c r="Q15" s="79">
        <v>0</v>
      </c>
      <c r="R15" s="79">
        <v>0</v>
      </c>
      <c r="S15" s="76"/>
      <c r="T15" s="76"/>
      <c r="U15" s="54"/>
      <c r="V15" s="55"/>
      <c r="W15" s="56"/>
      <c r="X15" s="57"/>
      <c r="Y15" s="58"/>
      <c r="Z15" s="58"/>
      <c r="AA15" s="58"/>
      <c r="AB15" s="59"/>
      <c r="AC15" s="57"/>
      <c r="AD15" s="58"/>
      <c r="AE15" s="58"/>
      <c r="AF15" s="58"/>
      <c r="AG15" s="59"/>
    </row>
    <row r="16" ht="16.9" customHeight="1">
      <c r="A16" s="67">
        <v>11</v>
      </c>
      <c r="B16" t="s" s="48">
        <v>79</v>
      </c>
      <c r="C16" s="27">
        <f>LARGE(E16:R16,1)+LARGE(E16:R16,2)+LARGE(E16:R16,3)+LARGE(E16:R16,4)+LARGE(E16:R16,5)</f>
        <v>26</v>
      </c>
      <c r="D16" s="67">
        <f>COUNT(E16:M16)</f>
        <v>3</v>
      </c>
      <c r="E16" s="68"/>
      <c r="F16" t="s" s="71">
        <v>69</v>
      </c>
      <c r="G16" t="s" s="70">
        <v>69</v>
      </c>
      <c r="H16" t="s" s="71">
        <v>69</v>
      </c>
      <c r="I16" t="s" s="70">
        <v>69</v>
      </c>
      <c r="J16" s="72">
        <v>6</v>
      </c>
      <c r="K16" t="s" s="70">
        <v>69</v>
      </c>
      <c r="L16" s="72">
        <v>8</v>
      </c>
      <c r="M16" s="73">
        <v>12</v>
      </c>
      <c r="N16" s="78">
        <v>0</v>
      </c>
      <c r="O16" s="79">
        <v>0</v>
      </c>
      <c r="P16" s="79">
        <v>0</v>
      </c>
      <c r="Q16" s="79">
        <v>0</v>
      </c>
      <c r="R16" s="79">
        <v>0</v>
      </c>
      <c r="S16" s="76"/>
      <c r="T16" s="76"/>
      <c r="U16" s="54"/>
      <c r="V16" s="55"/>
      <c r="W16" s="56"/>
      <c r="X16" s="57"/>
      <c r="Y16" s="58"/>
      <c r="Z16" s="58"/>
      <c r="AA16" s="58"/>
      <c r="AB16" s="59"/>
      <c r="AC16" s="57"/>
      <c r="AD16" s="58"/>
      <c r="AE16" s="58"/>
      <c r="AF16" s="58"/>
      <c r="AG16" s="59"/>
    </row>
    <row r="17" ht="16.9" customHeight="1">
      <c r="A17" s="67">
        <v>12</v>
      </c>
      <c r="B17" t="s" s="48">
        <v>80</v>
      </c>
      <c r="C17" s="27">
        <f>LARGE(E17:R17,1)+LARGE(E17:R17,2)+LARGE(E17:R17,3)+LARGE(E17:R17,4)+LARGE(E17:R17,5)</f>
        <v>22</v>
      </c>
      <c r="D17" s="67">
        <f>COUNT(E17:M17)</f>
        <v>2</v>
      </c>
      <c r="E17" s="68"/>
      <c r="F17" t="s" s="71">
        <v>69</v>
      </c>
      <c r="G17" t="s" s="70">
        <v>69</v>
      </c>
      <c r="H17" t="s" s="71">
        <v>69</v>
      </c>
      <c r="I17" s="68">
        <v>12</v>
      </c>
      <c r="J17" t="s" s="77">
        <v>69</v>
      </c>
      <c r="K17" t="s" s="70">
        <v>69</v>
      </c>
      <c r="L17" t="s" s="77">
        <v>69</v>
      </c>
      <c r="M17" s="73">
        <v>10</v>
      </c>
      <c r="N17" s="78">
        <v>0</v>
      </c>
      <c r="O17" s="79">
        <v>0</v>
      </c>
      <c r="P17" s="79">
        <v>0</v>
      </c>
      <c r="Q17" s="79">
        <v>0</v>
      </c>
      <c r="R17" s="79">
        <v>0</v>
      </c>
      <c r="S17" s="76"/>
      <c r="T17" s="76"/>
      <c r="U17" s="54"/>
      <c r="V17" s="55"/>
      <c r="W17" s="56"/>
      <c r="X17" s="57"/>
      <c r="Y17" s="58"/>
      <c r="Z17" s="58"/>
      <c r="AA17" s="58"/>
      <c r="AB17" s="59"/>
      <c r="AC17" s="57"/>
      <c r="AD17" s="58"/>
      <c r="AE17" s="58"/>
      <c r="AF17" s="58"/>
      <c r="AG17" s="59"/>
    </row>
    <row r="18" ht="16.9" customHeight="1">
      <c r="A18" s="67">
        <v>13</v>
      </c>
      <c r="B18" t="s" s="48">
        <v>81</v>
      </c>
      <c r="C18" s="27">
        <f>LARGE(E18:R18,1)+LARGE(E18:R18,2)+LARGE(E18:R18,3)+LARGE(E18:R18,4)+LARGE(E18:R18,5)</f>
        <v>20</v>
      </c>
      <c r="D18" s="67">
        <f>COUNT(E18:M18)</f>
        <v>2</v>
      </c>
      <c r="E18" s="68"/>
      <c r="F18" t="s" s="71">
        <v>69</v>
      </c>
      <c r="G18" t="s" s="70">
        <v>69</v>
      </c>
      <c r="H18" t="s" s="71">
        <v>69</v>
      </c>
      <c r="I18" s="68">
        <v>17</v>
      </c>
      <c r="J18" t="s" s="77">
        <v>69</v>
      </c>
      <c r="K18" t="s" s="70">
        <v>69</v>
      </c>
      <c r="L18" t="s" s="77">
        <v>69</v>
      </c>
      <c r="M18" s="73">
        <v>3</v>
      </c>
      <c r="N18" s="78">
        <v>0</v>
      </c>
      <c r="O18" s="79">
        <v>0</v>
      </c>
      <c r="P18" s="79">
        <v>0</v>
      </c>
      <c r="Q18" s="79">
        <v>0</v>
      </c>
      <c r="R18" s="79">
        <v>0</v>
      </c>
      <c r="S18" s="76"/>
      <c r="T18" s="76"/>
      <c r="U18" s="54"/>
      <c r="V18" s="55"/>
      <c r="W18" s="56"/>
      <c r="X18" s="57"/>
      <c r="Y18" s="58"/>
      <c r="Z18" s="58"/>
      <c r="AA18" s="58"/>
      <c r="AB18" s="59"/>
      <c r="AC18" s="57"/>
      <c r="AD18" s="58"/>
      <c r="AE18" s="58"/>
      <c r="AF18" s="58"/>
      <c r="AG18" s="59"/>
    </row>
    <row r="19" ht="16.9" customHeight="1">
      <c r="A19" s="67">
        <v>14</v>
      </c>
      <c r="B19" t="s" s="48">
        <v>82</v>
      </c>
      <c r="C19" s="27">
        <f>LARGE(E19:R19,1)+LARGE(E19:R19,2)+LARGE(E19:R19,3)+LARGE(E19:R19,4)+LARGE(E19:R19,5)</f>
        <v>17</v>
      </c>
      <c r="D19" s="67">
        <f>COUNT(E19:M19)</f>
        <v>1</v>
      </c>
      <c r="E19" s="68"/>
      <c r="F19" t="s" s="71">
        <v>69</v>
      </c>
      <c r="G19" t="s" s="70">
        <v>69</v>
      </c>
      <c r="H19" t="s" s="71">
        <v>69</v>
      </c>
      <c r="I19" t="s" s="70">
        <v>69</v>
      </c>
      <c r="J19" t="s" s="77">
        <v>69</v>
      </c>
      <c r="K19" t="s" s="70">
        <v>69</v>
      </c>
      <c r="L19" s="72">
        <v>17</v>
      </c>
      <c r="M19" t="s" s="80">
        <v>69</v>
      </c>
      <c r="N19" s="78">
        <v>0</v>
      </c>
      <c r="O19" s="79">
        <v>0</v>
      </c>
      <c r="P19" s="79">
        <v>0</v>
      </c>
      <c r="Q19" s="79">
        <v>0</v>
      </c>
      <c r="R19" s="79">
        <v>0</v>
      </c>
      <c r="S19" s="76"/>
      <c r="T19" s="76"/>
      <c r="U19" s="54"/>
      <c r="V19" s="55"/>
      <c r="W19" s="56"/>
      <c r="X19" s="57"/>
      <c r="Y19" s="58"/>
      <c r="Z19" s="58"/>
      <c r="AA19" s="58"/>
      <c r="AB19" s="59"/>
      <c r="AC19" s="57"/>
      <c r="AD19" s="58"/>
      <c r="AE19" s="58"/>
      <c r="AF19" s="58"/>
      <c r="AG19" s="59"/>
    </row>
    <row r="20" ht="16.9" customHeight="1">
      <c r="A20" s="67">
        <v>15</v>
      </c>
      <c r="B20" t="s" s="48">
        <v>83</v>
      </c>
      <c r="C20" s="27">
        <f>LARGE(E20:R20,1)+LARGE(E20:R20,2)+LARGE(E20:R20,3)+LARGE(E20:R20,4)+LARGE(E20:R20,5)</f>
        <v>16</v>
      </c>
      <c r="D20" s="67">
        <f>COUNT(E20:M20)</f>
        <v>3</v>
      </c>
      <c r="E20" s="68"/>
      <c r="F20" t="s" s="71">
        <v>69</v>
      </c>
      <c r="G20" t="s" s="70">
        <v>69</v>
      </c>
      <c r="H20" s="69">
        <v>10</v>
      </c>
      <c r="I20" s="68">
        <v>4</v>
      </c>
      <c r="J20" t="s" s="77">
        <v>69</v>
      </c>
      <c r="K20" t="s" s="70">
        <v>69</v>
      </c>
      <c r="L20" s="72">
        <v>2</v>
      </c>
      <c r="M20" t="s" s="80">
        <v>69</v>
      </c>
      <c r="N20" s="78">
        <v>0</v>
      </c>
      <c r="O20" s="79">
        <v>0</v>
      </c>
      <c r="P20" s="79">
        <v>0</v>
      </c>
      <c r="Q20" s="79">
        <v>0</v>
      </c>
      <c r="R20" s="79">
        <v>0</v>
      </c>
      <c r="S20" s="76"/>
      <c r="T20" s="76"/>
      <c r="U20" s="54"/>
      <c r="V20" s="55"/>
      <c r="W20" s="56"/>
      <c r="X20" s="57"/>
      <c r="Y20" s="58"/>
      <c r="Z20" s="58"/>
      <c r="AA20" s="58"/>
      <c r="AB20" s="59"/>
      <c r="AC20" s="57"/>
      <c r="AD20" s="58"/>
      <c r="AE20" s="58"/>
      <c r="AF20" s="58"/>
      <c r="AG20" s="59"/>
    </row>
    <row r="21" ht="16.9" customHeight="1">
      <c r="A21" s="67">
        <v>16</v>
      </c>
      <c r="B21" t="s" s="48">
        <v>84</v>
      </c>
      <c r="C21" s="27">
        <f>LARGE(E21:R21,1)+LARGE(E21:R21,2)+LARGE(E21:R21,3)+LARGE(E21:R21,4)+LARGE(E21:R21,5)</f>
        <v>14</v>
      </c>
      <c r="D21" s="67">
        <f>COUNT(E21:M21)</f>
        <v>1</v>
      </c>
      <c r="E21" s="68"/>
      <c r="F21" t="s" s="71">
        <v>69</v>
      </c>
      <c r="G21" t="s" s="70">
        <v>69</v>
      </c>
      <c r="H21" t="s" s="71">
        <v>69</v>
      </c>
      <c r="I21" t="s" s="70">
        <v>69</v>
      </c>
      <c r="J21" t="s" s="77">
        <v>69</v>
      </c>
      <c r="K21" t="s" s="70">
        <v>69</v>
      </c>
      <c r="L21" s="72">
        <v>14</v>
      </c>
      <c r="M21" t="s" s="80">
        <v>69</v>
      </c>
      <c r="N21" s="78">
        <v>0</v>
      </c>
      <c r="O21" s="79">
        <v>0</v>
      </c>
      <c r="P21" s="79">
        <v>0</v>
      </c>
      <c r="Q21" s="79">
        <v>0</v>
      </c>
      <c r="R21" s="79">
        <v>0</v>
      </c>
      <c r="S21" s="76"/>
      <c r="T21" s="76"/>
      <c r="U21" s="54"/>
      <c r="V21" s="55"/>
      <c r="W21" s="56"/>
      <c r="X21" s="57"/>
      <c r="Y21" s="58"/>
      <c r="Z21" s="58"/>
      <c r="AA21" s="58"/>
      <c r="AB21" s="59"/>
      <c r="AC21" s="57"/>
      <c r="AD21" s="58"/>
      <c r="AE21" s="58"/>
      <c r="AF21" s="58"/>
      <c r="AG21" s="59"/>
    </row>
    <row r="22" ht="16.9" customHeight="1">
      <c r="A22" s="67">
        <v>17</v>
      </c>
      <c r="B22" t="s" s="48">
        <v>85</v>
      </c>
      <c r="C22" s="27">
        <f>LARGE(E22:R22,1)+LARGE(E22:R22,2)+LARGE(E22:R22,3)+LARGE(E22:R22,4)+LARGE(E22:R22,5)</f>
        <v>11</v>
      </c>
      <c r="D22" s="67">
        <f>COUNT(E22:M22)</f>
        <v>3</v>
      </c>
      <c r="E22" s="68"/>
      <c r="F22" t="s" s="71">
        <v>69</v>
      </c>
      <c r="G22" t="s" s="70">
        <v>69</v>
      </c>
      <c r="H22" s="69">
        <v>2</v>
      </c>
      <c r="I22" t="s" s="70">
        <v>69</v>
      </c>
      <c r="J22" t="s" s="77">
        <v>69</v>
      </c>
      <c r="K22" t="s" s="70">
        <v>69</v>
      </c>
      <c r="L22" s="72">
        <v>1</v>
      </c>
      <c r="M22" s="73">
        <v>8</v>
      </c>
      <c r="N22" s="78">
        <v>0</v>
      </c>
      <c r="O22" s="79">
        <v>0</v>
      </c>
      <c r="P22" s="79">
        <v>0</v>
      </c>
      <c r="Q22" s="79">
        <v>0</v>
      </c>
      <c r="R22" s="79">
        <v>0</v>
      </c>
      <c r="S22" s="76"/>
      <c r="T22" s="76"/>
      <c r="U22" s="54"/>
      <c r="V22" s="55"/>
      <c r="W22" s="56"/>
      <c r="X22" s="57"/>
      <c r="Y22" s="58"/>
      <c r="Z22" s="58"/>
      <c r="AA22" s="58"/>
      <c r="AB22" s="59"/>
      <c r="AC22" s="57"/>
      <c r="AD22" s="58"/>
      <c r="AE22" s="58"/>
      <c r="AF22" s="58"/>
      <c r="AG22" s="59"/>
    </row>
    <row r="23" ht="16.9" customHeight="1">
      <c r="A23" s="67">
        <v>18</v>
      </c>
      <c r="B23" t="s" s="48">
        <v>86</v>
      </c>
      <c r="C23" s="27">
        <f>LARGE(E23:R23,1)+LARGE(E23:R23,2)+LARGE(E23:R23,3)+LARGE(E23:R23,4)+LARGE(E23:R23,5)</f>
        <v>0</v>
      </c>
      <c r="D23" s="67">
        <f>COUNT(E23:M23)</f>
        <v>0</v>
      </c>
      <c r="E23" s="68"/>
      <c r="F23" t="s" s="71">
        <v>69</v>
      </c>
      <c r="G23" t="s" s="70">
        <v>69</v>
      </c>
      <c r="H23" t="s" s="71">
        <v>69</v>
      </c>
      <c r="I23" t="s" s="70">
        <v>69</v>
      </c>
      <c r="J23" t="s" s="77">
        <v>69</v>
      </c>
      <c r="K23" t="s" s="70">
        <v>69</v>
      </c>
      <c r="L23" t="s" s="77">
        <v>69</v>
      </c>
      <c r="M23" t="s" s="80">
        <v>69</v>
      </c>
      <c r="N23" s="78">
        <v>0</v>
      </c>
      <c r="O23" s="79">
        <v>0</v>
      </c>
      <c r="P23" s="79">
        <v>0</v>
      </c>
      <c r="Q23" s="79">
        <v>0</v>
      </c>
      <c r="R23" s="79">
        <v>0</v>
      </c>
      <c r="S23" s="76"/>
      <c r="T23" s="76"/>
      <c r="U23" s="54"/>
      <c r="V23" s="55"/>
      <c r="W23" s="56"/>
      <c r="X23" s="57"/>
      <c r="Y23" s="58"/>
      <c r="Z23" s="58"/>
      <c r="AA23" s="58"/>
      <c r="AB23" s="59"/>
      <c r="AC23" s="57"/>
      <c r="AD23" s="58"/>
      <c r="AE23" s="58"/>
      <c r="AF23" s="58"/>
      <c r="AG23" s="59"/>
    </row>
    <row r="24" ht="16.9" customHeight="1">
      <c r="A24" s="67">
        <v>19</v>
      </c>
      <c r="B24" t="s" s="48">
        <v>87</v>
      </c>
      <c r="C24" s="27">
        <f>LARGE(E24:R24,1)+LARGE(E24:R24,2)+LARGE(E24:R24,3)+LARGE(E24:R24,4)+LARGE(E24:R24,5)</f>
        <v>10</v>
      </c>
      <c r="D24" s="67">
        <f>COUNT(E24:M24)</f>
        <v>1</v>
      </c>
      <c r="E24" s="68"/>
      <c r="F24" t="s" s="71">
        <v>69</v>
      </c>
      <c r="G24" t="s" s="70">
        <v>69</v>
      </c>
      <c r="H24" t="s" s="71">
        <v>69</v>
      </c>
      <c r="I24" t="s" s="70">
        <v>69</v>
      </c>
      <c r="J24" t="s" s="77">
        <v>69</v>
      </c>
      <c r="K24" t="s" s="70">
        <v>69</v>
      </c>
      <c r="L24" s="72">
        <v>10</v>
      </c>
      <c r="M24" t="s" s="80">
        <v>69</v>
      </c>
      <c r="N24" s="78">
        <v>0</v>
      </c>
      <c r="O24" s="79">
        <v>0</v>
      </c>
      <c r="P24" s="79">
        <v>0</v>
      </c>
      <c r="Q24" s="79">
        <v>0</v>
      </c>
      <c r="R24" s="79">
        <v>0</v>
      </c>
      <c r="S24" s="76"/>
      <c r="T24" s="76"/>
      <c r="U24" s="54"/>
      <c r="V24" s="55"/>
      <c r="W24" s="56"/>
      <c r="X24" s="57"/>
      <c r="Y24" s="58"/>
      <c r="Z24" s="58"/>
      <c r="AA24" s="58"/>
      <c r="AB24" s="59"/>
      <c r="AC24" s="57"/>
      <c r="AD24" s="58"/>
      <c r="AE24" s="58"/>
      <c r="AF24" s="58"/>
      <c r="AG24" s="59"/>
    </row>
    <row r="25" ht="16.9" customHeight="1">
      <c r="A25" s="67">
        <v>20</v>
      </c>
      <c r="B25" t="s" s="48">
        <v>88</v>
      </c>
      <c r="C25" s="27">
        <f>LARGE(E25:R25,1)+LARGE(E25:R25,2)+LARGE(E25:R25,3)+LARGE(E25:R25,4)+LARGE(E25:R25,5)</f>
        <v>10</v>
      </c>
      <c r="D25" s="67">
        <f>COUNT(E25:M25)</f>
        <v>1</v>
      </c>
      <c r="E25" s="68"/>
      <c r="F25" s="69">
        <v>10</v>
      </c>
      <c r="G25" t="s" s="70">
        <v>69</v>
      </c>
      <c r="H25" t="s" s="71">
        <v>69</v>
      </c>
      <c r="I25" t="s" s="70">
        <v>69</v>
      </c>
      <c r="J25" t="s" s="77">
        <v>69</v>
      </c>
      <c r="K25" t="s" s="70">
        <v>69</v>
      </c>
      <c r="L25" t="s" s="77">
        <v>69</v>
      </c>
      <c r="M25" t="s" s="80">
        <v>69</v>
      </c>
      <c r="N25" s="78">
        <v>0</v>
      </c>
      <c r="O25" s="79">
        <v>0</v>
      </c>
      <c r="P25" s="79">
        <v>0</v>
      </c>
      <c r="Q25" s="79">
        <v>0</v>
      </c>
      <c r="R25" s="79">
        <v>0</v>
      </c>
      <c r="S25" s="76"/>
      <c r="T25" s="76"/>
      <c r="U25" s="54"/>
      <c r="V25" s="55"/>
      <c r="W25" s="56"/>
      <c r="X25" s="57"/>
      <c r="Y25" s="58"/>
      <c r="Z25" s="58"/>
      <c r="AA25" s="58"/>
      <c r="AB25" s="59"/>
      <c r="AC25" s="57"/>
      <c r="AD25" s="58"/>
      <c r="AE25" s="58"/>
      <c r="AF25" s="58"/>
      <c r="AG25" s="59"/>
    </row>
    <row r="26" ht="16.9" customHeight="1">
      <c r="A26" s="67">
        <v>21</v>
      </c>
      <c r="B26" t="s" s="48">
        <v>89</v>
      </c>
      <c r="C26" s="27">
        <f>LARGE(E26:R26,1)+LARGE(E26:R26,2)+LARGE(E26:R26,3)+LARGE(E26:R26,4)+LARGE(E26:R26,5)</f>
        <v>8</v>
      </c>
      <c r="D26" s="67">
        <f>COUNT(E26:M26)</f>
        <v>1</v>
      </c>
      <c r="E26" s="68"/>
      <c r="F26" t="s" s="71">
        <v>69</v>
      </c>
      <c r="G26" t="s" s="70">
        <v>69</v>
      </c>
      <c r="H26" t="s" s="71">
        <v>69</v>
      </c>
      <c r="I26" t="s" s="70">
        <v>69</v>
      </c>
      <c r="J26" s="72">
        <v>8</v>
      </c>
      <c r="K26" t="s" s="70">
        <v>69</v>
      </c>
      <c r="L26" t="s" s="77">
        <v>69</v>
      </c>
      <c r="M26" t="s" s="80">
        <v>69</v>
      </c>
      <c r="N26" s="78">
        <v>0</v>
      </c>
      <c r="O26" s="79">
        <v>0</v>
      </c>
      <c r="P26" s="79">
        <v>0</v>
      </c>
      <c r="Q26" s="79">
        <v>0</v>
      </c>
      <c r="R26" s="79">
        <v>0</v>
      </c>
      <c r="S26" s="76"/>
      <c r="T26" s="76"/>
      <c r="U26" s="54"/>
      <c r="V26" s="55"/>
      <c r="W26" s="56"/>
      <c r="X26" s="57"/>
      <c r="Y26" s="58"/>
      <c r="Z26" s="58"/>
      <c r="AA26" s="58"/>
      <c r="AB26" s="59"/>
      <c r="AC26" s="57"/>
      <c r="AD26" s="58"/>
      <c r="AE26" s="58"/>
      <c r="AF26" s="58"/>
      <c r="AG26" s="59"/>
    </row>
    <row r="27" ht="16.9" customHeight="1">
      <c r="A27" s="67">
        <v>22</v>
      </c>
      <c r="B27" t="s" s="48">
        <v>90</v>
      </c>
      <c r="C27" s="27">
        <f>LARGE(E27:R27,1)+LARGE(E27:R27,2)+LARGE(E27:R27,3)+LARGE(E27:R27,4)+LARGE(E27:R27,5)</f>
        <v>0</v>
      </c>
      <c r="D27" s="67">
        <f>COUNT(E27:M27)</f>
        <v>0</v>
      </c>
      <c r="E27" s="68"/>
      <c r="F27" t="s" s="71">
        <v>69</v>
      </c>
      <c r="G27" t="s" s="70">
        <v>69</v>
      </c>
      <c r="H27" t="s" s="71">
        <v>69</v>
      </c>
      <c r="I27" t="s" s="70">
        <v>69</v>
      </c>
      <c r="J27" t="s" s="77">
        <v>69</v>
      </c>
      <c r="K27" t="s" s="70">
        <v>69</v>
      </c>
      <c r="L27" t="s" s="77">
        <v>69</v>
      </c>
      <c r="M27" t="s" s="80">
        <v>69</v>
      </c>
      <c r="N27" s="78">
        <v>0</v>
      </c>
      <c r="O27" s="79">
        <v>0</v>
      </c>
      <c r="P27" s="79">
        <v>0</v>
      </c>
      <c r="Q27" s="79">
        <v>0</v>
      </c>
      <c r="R27" s="79">
        <v>0</v>
      </c>
      <c r="S27" s="76"/>
      <c r="T27" s="76"/>
      <c r="U27" s="54"/>
      <c r="V27" s="55"/>
      <c r="W27" s="56"/>
      <c r="X27" s="57"/>
      <c r="Y27" s="58"/>
      <c r="Z27" s="58"/>
      <c r="AA27" s="58"/>
      <c r="AB27" s="59"/>
      <c r="AC27" s="57"/>
      <c r="AD27" s="58"/>
      <c r="AE27" s="58"/>
      <c r="AF27" s="58"/>
      <c r="AG27" s="59"/>
    </row>
    <row r="28" ht="16.9" customHeight="1">
      <c r="A28" s="67">
        <v>23</v>
      </c>
      <c r="B28" t="s" s="48">
        <v>91</v>
      </c>
      <c r="C28" s="27">
        <f>LARGE(E28:R28,1)+LARGE(E28:R28,2)+LARGE(E28:R28,3)+LARGE(E28:R28,4)+LARGE(E28:R28,5)</f>
        <v>8</v>
      </c>
      <c r="D28" s="67">
        <f>COUNT(E28:M28)</f>
        <v>1</v>
      </c>
      <c r="E28" s="68"/>
      <c r="F28" t="s" s="71">
        <v>69</v>
      </c>
      <c r="G28" t="s" s="70">
        <v>69</v>
      </c>
      <c r="H28" t="s" s="71">
        <v>69</v>
      </c>
      <c r="I28" t="s" s="70">
        <v>69</v>
      </c>
      <c r="J28" t="s" s="77">
        <v>69</v>
      </c>
      <c r="K28" s="68">
        <v>8</v>
      </c>
      <c r="L28" t="s" s="77">
        <v>69</v>
      </c>
      <c r="M28" t="s" s="80">
        <v>69</v>
      </c>
      <c r="N28" s="78">
        <v>0</v>
      </c>
      <c r="O28" s="79">
        <v>0</v>
      </c>
      <c r="P28" s="79">
        <v>0</v>
      </c>
      <c r="Q28" s="79">
        <v>0</v>
      </c>
      <c r="R28" s="79">
        <v>0</v>
      </c>
      <c r="S28" s="76"/>
      <c r="T28" s="76"/>
      <c r="U28" s="54"/>
      <c r="V28" s="55"/>
      <c r="W28" s="56"/>
      <c r="X28" s="57"/>
      <c r="Y28" s="58"/>
      <c r="Z28" s="58"/>
      <c r="AA28" s="58"/>
      <c r="AB28" s="59"/>
      <c r="AC28" s="57"/>
      <c r="AD28" s="58"/>
      <c r="AE28" s="58"/>
      <c r="AF28" s="58"/>
      <c r="AG28" s="59"/>
    </row>
    <row r="29" ht="16.9" customHeight="1">
      <c r="A29" s="67">
        <v>24</v>
      </c>
      <c r="B29" t="s" s="48">
        <v>92</v>
      </c>
      <c r="C29" s="27">
        <f>LARGE(E29:R29,1)+LARGE(E29:R29,2)+LARGE(E29:R29,3)+LARGE(E29:R29,4)+LARGE(E29:R29,5)</f>
        <v>8</v>
      </c>
      <c r="D29" s="67">
        <f>COUNT(E29:M29)</f>
        <v>1</v>
      </c>
      <c r="E29" s="68"/>
      <c r="F29" t="s" s="71">
        <v>69</v>
      </c>
      <c r="G29" t="s" s="70">
        <v>69</v>
      </c>
      <c r="H29" t="s" s="71">
        <v>69</v>
      </c>
      <c r="I29" s="68">
        <v>8</v>
      </c>
      <c r="J29" t="s" s="77">
        <v>69</v>
      </c>
      <c r="K29" t="s" s="70">
        <v>69</v>
      </c>
      <c r="L29" t="s" s="77">
        <v>69</v>
      </c>
      <c r="M29" t="s" s="80">
        <v>69</v>
      </c>
      <c r="N29" s="78">
        <v>0</v>
      </c>
      <c r="O29" s="79">
        <v>0</v>
      </c>
      <c r="P29" s="79">
        <v>0</v>
      </c>
      <c r="Q29" s="79">
        <v>0</v>
      </c>
      <c r="R29" s="79">
        <v>0</v>
      </c>
      <c r="S29" s="76"/>
      <c r="T29" s="76"/>
      <c r="U29" s="54"/>
      <c r="V29" s="55"/>
      <c r="W29" s="56"/>
      <c r="X29" s="57"/>
      <c r="Y29" s="58"/>
      <c r="Z29" s="58"/>
      <c r="AA29" s="58"/>
      <c r="AB29" s="59"/>
      <c r="AC29" s="57"/>
      <c r="AD29" s="58"/>
      <c r="AE29" s="58"/>
      <c r="AF29" s="58"/>
      <c r="AG29" s="59"/>
    </row>
    <row r="30" ht="16.9" customHeight="1">
      <c r="A30" s="67">
        <v>25</v>
      </c>
      <c r="B30" t="s" s="48">
        <v>93</v>
      </c>
      <c r="C30" s="27">
        <f>LARGE(E30:R30,1)+LARGE(E30:R30,2)+LARGE(E30:R30,3)+LARGE(E30:R30,4)+LARGE(E30:R30,5)</f>
        <v>6</v>
      </c>
      <c r="D30" s="67">
        <f>COUNT(E30:M30)</f>
        <v>1</v>
      </c>
      <c r="E30" s="68"/>
      <c r="F30" t="s" s="71">
        <v>69</v>
      </c>
      <c r="G30" t="s" s="70">
        <v>69</v>
      </c>
      <c r="H30" t="s" s="71">
        <v>69</v>
      </c>
      <c r="I30" t="s" s="70">
        <v>69</v>
      </c>
      <c r="J30" t="s" s="77">
        <v>69</v>
      </c>
      <c r="K30" s="68">
        <v>6</v>
      </c>
      <c r="L30" t="s" s="77">
        <v>69</v>
      </c>
      <c r="M30" t="s" s="80">
        <v>69</v>
      </c>
      <c r="N30" s="78">
        <v>0</v>
      </c>
      <c r="O30" s="79">
        <v>0</v>
      </c>
      <c r="P30" s="79">
        <v>0</v>
      </c>
      <c r="Q30" s="79">
        <v>0</v>
      </c>
      <c r="R30" s="79">
        <v>0</v>
      </c>
      <c r="S30" s="76"/>
      <c r="T30" s="76"/>
      <c r="U30" s="54"/>
      <c r="V30" s="55"/>
      <c r="W30" s="56"/>
      <c r="X30" s="57"/>
      <c r="Y30" s="58"/>
      <c r="Z30" s="58"/>
      <c r="AA30" s="58"/>
      <c r="AB30" s="59"/>
      <c r="AC30" s="57"/>
      <c r="AD30" s="58"/>
      <c r="AE30" s="58"/>
      <c r="AF30" s="58"/>
      <c r="AG30" s="59"/>
    </row>
    <row r="31" ht="16.9" customHeight="1">
      <c r="A31" s="67">
        <v>26</v>
      </c>
      <c r="B31" t="s" s="48">
        <v>94</v>
      </c>
      <c r="C31" s="27">
        <f>LARGE(E31:R31,1)+LARGE(E31:R31,2)+LARGE(E31:R31,3)+LARGE(E31:R31,4)+LARGE(E31:R31,5)</f>
        <v>6</v>
      </c>
      <c r="D31" s="67">
        <f>COUNT(E31:M31)</f>
        <v>1</v>
      </c>
      <c r="E31" s="68"/>
      <c r="F31" t="s" s="71">
        <v>69</v>
      </c>
      <c r="G31" t="s" s="70">
        <v>69</v>
      </c>
      <c r="H31" t="s" s="71">
        <v>69</v>
      </c>
      <c r="I31" s="68">
        <v>6</v>
      </c>
      <c r="J31" t="s" s="77">
        <v>69</v>
      </c>
      <c r="K31" t="s" s="70">
        <v>69</v>
      </c>
      <c r="L31" t="s" s="77">
        <v>69</v>
      </c>
      <c r="M31" t="s" s="80">
        <v>69</v>
      </c>
      <c r="N31" s="78">
        <v>0</v>
      </c>
      <c r="O31" s="79">
        <v>0</v>
      </c>
      <c r="P31" s="79">
        <v>0</v>
      </c>
      <c r="Q31" s="79">
        <v>0</v>
      </c>
      <c r="R31" s="79">
        <v>0</v>
      </c>
      <c r="S31" s="76"/>
      <c r="T31" s="76"/>
      <c r="U31" s="54"/>
      <c r="V31" s="55"/>
      <c r="W31" s="56"/>
      <c r="X31" s="57"/>
      <c r="Y31" s="58"/>
      <c r="Z31" s="58"/>
      <c r="AA31" s="58"/>
      <c r="AB31" s="59"/>
      <c r="AC31" s="57"/>
      <c r="AD31" s="58"/>
      <c r="AE31" s="58"/>
      <c r="AF31" s="58"/>
      <c r="AG31" s="59"/>
    </row>
    <row r="32" ht="16.9" customHeight="1">
      <c r="A32" s="67">
        <v>27</v>
      </c>
      <c r="B32" t="s" s="48">
        <v>95</v>
      </c>
      <c r="C32" s="27">
        <f>LARGE(E32:R32,1)+LARGE(E32:R32,2)+LARGE(E32:R32,3)+LARGE(E32:R32,4)+LARGE(E32:R32,5)</f>
        <v>6</v>
      </c>
      <c r="D32" s="67">
        <f>COUNT(E32:M32)</f>
        <v>1</v>
      </c>
      <c r="E32" s="68"/>
      <c r="F32" t="s" s="71">
        <v>69</v>
      </c>
      <c r="G32" t="s" s="70">
        <v>69</v>
      </c>
      <c r="H32" s="69">
        <v>6</v>
      </c>
      <c r="I32" t="s" s="70">
        <v>69</v>
      </c>
      <c r="J32" t="s" s="77">
        <v>69</v>
      </c>
      <c r="K32" t="s" s="70">
        <v>69</v>
      </c>
      <c r="L32" t="s" s="77">
        <v>69</v>
      </c>
      <c r="M32" t="s" s="80">
        <v>69</v>
      </c>
      <c r="N32" s="78">
        <v>0</v>
      </c>
      <c r="O32" s="79">
        <v>0</v>
      </c>
      <c r="P32" s="79">
        <v>0</v>
      </c>
      <c r="Q32" s="79">
        <v>0</v>
      </c>
      <c r="R32" s="79">
        <v>0</v>
      </c>
      <c r="S32" s="76"/>
      <c r="T32" s="76"/>
      <c r="U32" s="54"/>
      <c r="V32" s="55"/>
      <c r="W32" s="56"/>
      <c r="X32" s="57"/>
      <c r="Y32" s="58"/>
      <c r="Z32" s="58"/>
      <c r="AA32" s="58"/>
      <c r="AB32" s="59"/>
      <c r="AC32" s="57"/>
      <c r="AD32" s="58"/>
      <c r="AE32" s="58"/>
      <c r="AF32" s="58"/>
      <c r="AG32" s="59"/>
    </row>
    <row r="33" ht="16.9" customHeight="1">
      <c r="A33" s="67">
        <v>28</v>
      </c>
      <c r="B33" t="s" s="48">
        <v>96</v>
      </c>
      <c r="C33" s="27">
        <f>LARGE(E33:R33,1)+LARGE(E33:R33,2)+LARGE(E33:R33,3)+LARGE(E33:R33,4)+LARGE(E33:R33,5)</f>
        <v>5</v>
      </c>
      <c r="D33" s="67">
        <f>COUNT(E33:M33)</f>
        <v>1</v>
      </c>
      <c r="E33" s="68"/>
      <c r="F33" t="s" s="71">
        <v>69</v>
      </c>
      <c r="G33" s="68">
        <v>5</v>
      </c>
      <c r="H33" t="s" s="71">
        <v>69</v>
      </c>
      <c r="I33" t="s" s="70">
        <v>69</v>
      </c>
      <c r="J33" t="s" s="77">
        <v>69</v>
      </c>
      <c r="K33" t="s" s="70">
        <v>69</v>
      </c>
      <c r="L33" t="s" s="77">
        <v>69</v>
      </c>
      <c r="M33" t="s" s="80">
        <v>69</v>
      </c>
      <c r="N33" s="78">
        <v>0</v>
      </c>
      <c r="O33" s="79">
        <v>0</v>
      </c>
      <c r="P33" s="79">
        <v>0</v>
      </c>
      <c r="Q33" s="79">
        <v>0</v>
      </c>
      <c r="R33" s="79">
        <v>0</v>
      </c>
      <c r="S33" s="76"/>
      <c r="T33" s="76"/>
      <c r="U33" s="54"/>
      <c r="V33" s="55"/>
      <c r="W33" s="56"/>
      <c r="X33" s="57"/>
      <c r="Y33" s="58"/>
      <c r="Z33" s="58"/>
      <c r="AA33" s="58"/>
      <c r="AB33" s="59"/>
      <c r="AC33" s="57"/>
      <c r="AD33" s="58"/>
      <c r="AE33" s="58"/>
      <c r="AF33" s="58"/>
      <c r="AG33" s="59"/>
    </row>
    <row r="34" ht="16.9" customHeight="1">
      <c r="A34" s="67">
        <v>29</v>
      </c>
      <c r="B34" t="s" s="48">
        <v>97</v>
      </c>
      <c r="C34" s="27">
        <f>LARGE(E34:R34,1)+LARGE(E34:R34,2)+LARGE(E34:R34,3)+LARGE(E34:R34,4)+LARGE(E34:R34,5)</f>
        <v>0</v>
      </c>
      <c r="D34" s="67">
        <f>COUNT(E34:M34)</f>
        <v>0</v>
      </c>
      <c r="E34" s="68"/>
      <c r="F34" t="s" s="71">
        <v>69</v>
      </c>
      <c r="G34" t="s" s="70">
        <v>69</v>
      </c>
      <c r="H34" t="s" s="71">
        <v>69</v>
      </c>
      <c r="I34" t="s" s="70">
        <v>69</v>
      </c>
      <c r="J34" t="s" s="77">
        <v>69</v>
      </c>
      <c r="K34" t="s" s="70">
        <v>69</v>
      </c>
      <c r="L34" t="s" s="77">
        <v>69</v>
      </c>
      <c r="M34" t="s" s="80">
        <v>69</v>
      </c>
      <c r="N34" s="78">
        <v>0</v>
      </c>
      <c r="O34" s="79">
        <v>0</v>
      </c>
      <c r="P34" s="79">
        <v>0</v>
      </c>
      <c r="Q34" s="79">
        <v>0</v>
      </c>
      <c r="R34" s="79">
        <v>0</v>
      </c>
      <c r="S34" s="76"/>
      <c r="T34" s="76"/>
      <c r="U34" s="54"/>
      <c r="V34" s="55"/>
      <c r="W34" s="56"/>
      <c r="X34" s="57"/>
      <c r="Y34" s="58"/>
      <c r="Z34" s="58"/>
      <c r="AA34" s="58"/>
      <c r="AB34" s="59"/>
      <c r="AC34" s="57"/>
      <c r="AD34" s="58"/>
      <c r="AE34" s="58"/>
      <c r="AF34" s="58"/>
      <c r="AG34" s="59"/>
    </row>
    <row r="35" ht="16.9" customHeight="1">
      <c r="A35" s="67">
        <v>30</v>
      </c>
      <c r="B35" t="s" s="48">
        <v>98</v>
      </c>
      <c r="C35" s="27">
        <f>LARGE(E35:R35,1)+LARGE(E35:R35,2)+LARGE(E35:R35,3)+LARGE(E35:R35,4)+LARGE(E35:R35,5)</f>
        <v>4</v>
      </c>
      <c r="D35" s="67">
        <f>COUNT(E35:M35)</f>
        <v>1</v>
      </c>
      <c r="E35" s="68"/>
      <c r="F35" t="s" s="71">
        <v>69</v>
      </c>
      <c r="G35" t="s" s="70">
        <v>69</v>
      </c>
      <c r="H35" t="s" s="71">
        <v>69</v>
      </c>
      <c r="I35" t="s" s="70">
        <v>69</v>
      </c>
      <c r="J35" t="s" s="77">
        <v>69</v>
      </c>
      <c r="K35" t="s" s="70">
        <v>69</v>
      </c>
      <c r="L35" s="72">
        <v>4</v>
      </c>
      <c r="M35" t="s" s="80">
        <v>69</v>
      </c>
      <c r="N35" s="78">
        <v>0</v>
      </c>
      <c r="O35" s="79">
        <v>0</v>
      </c>
      <c r="P35" s="79">
        <v>0</v>
      </c>
      <c r="Q35" s="79">
        <v>0</v>
      </c>
      <c r="R35" s="79">
        <v>0</v>
      </c>
      <c r="S35" s="76"/>
      <c r="T35" s="76"/>
      <c r="U35" s="54"/>
      <c r="V35" s="55"/>
      <c r="W35" s="56"/>
      <c r="X35" s="57"/>
      <c r="Y35" s="58"/>
      <c r="Z35" s="58"/>
      <c r="AA35" s="58"/>
      <c r="AB35" s="59"/>
      <c r="AC35" s="57"/>
      <c r="AD35" s="58"/>
      <c r="AE35" s="58"/>
      <c r="AF35" s="58"/>
      <c r="AG35" s="59"/>
    </row>
    <row r="36" ht="16.9" customHeight="1">
      <c r="A36" s="67">
        <v>31</v>
      </c>
      <c r="B36" t="s" s="48">
        <v>99</v>
      </c>
      <c r="C36" s="27">
        <f>LARGE(E36:R36,1)+LARGE(E36:R36,2)+LARGE(E36:R36,3)+LARGE(E36:R36,4)+LARGE(E36:R36,5)</f>
        <v>4</v>
      </c>
      <c r="D36" s="67">
        <f>COUNT(E36:M36)</f>
        <v>1</v>
      </c>
      <c r="E36" s="68"/>
      <c r="F36" t="s" s="71">
        <v>69</v>
      </c>
      <c r="G36" t="s" s="70">
        <v>69</v>
      </c>
      <c r="H36" s="69">
        <v>4</v>
      </c>
      <c r="I36" t="s" s="70">
        <v>69</v>
      </c>
      <c r="J36" t="s" s="77">
        <v>69</v>
      </c>
      <c r="K36" t="s" s="70">
        <v>69</v>
      </c>
      <c r="L36" t="s" s="77">
        <v>69</v>
      </c>
      <c r="M36" t="s" s="80">
        <v>69</v>
      </c>
      <c r="N36" s="78">
        <v>0</v>
      </c>
      <c r="O36" s="79">
        <v>0</v>
      </c>
      <c r="P36" s="79">
        <v>0</v>
      </c>
      <c r="Q36" s="79">
        <v>0</v>
      </c>
      <c r="R36" s="79">
        <v>0</v>
      </c>
      <c r="S36" s="76"/>
      <c r="T36" s="76"/>
      <c r="U36" s="54"/>
      <c r="V36" s="55"/>
      <c r="W36" s="56"/>
      <c r="X36" s="57"/>
      <c r="Y36" s="58"/>
      <c r="Z36" s="58"/>
      <c r="AA36" s="58"/>
      <c r="AB36" s="59"/>
      <c r="AC36" s="57"/>
      <c r="AD36" s="58"/>
      <c r="AE36" s="58"/>
      <c r="AF36" s="58"/>
      <c r="AG36" s="59"/>
    </row>
    <row r="37" ht="16.9" customHeight="1">
      <c r="A37" s="67">
        <v>32</v>
      </c>
      <c r="B37" t="s" s="48">
        <v>100</v>
      </c>
      <c r="C37" s="27">
        <f>LARGE(E37:R37,1)+LARGE(E37:R37,2)+LARGE(E37:R37,3)+LARGE(E37:R37,4)+LARGE(E37:R37,5)</f>
        <v>3</v>
      </c>
      <c r="D37" s="67">
        <f>COUNT(E37:M37)</f>
        <v>1</v>
      </c>
      <c r="E37" s="68"/>
      <c r="F37" t="s" s="71">
        <v>69</v>
      </c>
      <c r="G37" t="s" s="70">
        <v>69</v>
      </c>
      <c r="H37" t="s" s="71">
        <v>69</v>
      </c>
      <c r="I37" s="68">
        <v>3</v>
      </c>
      <c r="J37" t="s" s="77">
        <v>69</v>
      </c>
      <c r="K37" t="s" s="70">
        <v>69</v>
      </c>
      <c r="L37" t="s" s="77">
        <v>69</v>
      </c>
      <c r="M37" t="s" s="80">
        <v>69</v>
      </c>
      <c r="N37" s="78">
        <v>0</v>
      </c>
      <c r="O37" s="79">
        <v>0</v>
      </c>
      <c r="P37" s="79">
        <v>0</v>
      </c>
      <c r="Q37" s="79">
        <v>0</v>
      </c>
      <c r="R37" s="79">
        <v>0</v>
      </c>
      <c r="S37" s="76"/>
      <c r="T37" s="76"/>
      <c r="U37" s="54"/>
      <c r="V37" s="55"/>
      <c r="W37" s="56"/>
      <c r="X37" s="57"/>
      <c r="Y37" s="58"/>
      <c r="Z37" s="58"/>
      <c r="AA37" s="58"/>
      <c r="AB37" s="59"/>
      <c r="AC37" s="57"/>
      <c r="AD37" s="58"/>
      <c r="AE37" s="58"/>
      <c r="AF37" s="58"/>
      <c r="AG37" s="59"/>
    </row>
    <row r="38" ht="16.9" customHeight="1">
      <c r="A38" s="67">
        <v>33</v>
      </c>
      <c r="B38" t="s" s="48">
        <v>101</v>
      </c>
      <c r="C38" s="27">
        <f>LARGE(E38:R38,1)+LARGE(E38:R38,2)+LARGE(E38:R38,3)+LARGE(E38:R38,4)+LARGE(E38:R38,5)</f>
        <v>2</v>
      </c>
      <c r="D38" s="67">
        <f>COUNT(E38:M38)</f>
        <v>1</v>
      </c>
      <c r="E38" s="68"/>
      <c r="F38" t="s" s="71">
        <v>69</v>
      </c>
      <c r="G38" t="s" s="70">
        <v>69</v>
      </c>
      <c r="H38" t="s" s="71">
        <v>69</v>
      </c>
      <c r="I38" s="68">
        <v>2</v>
      </c>
      <c r="J38" t="s" s="77">
        <v>69</v>
      </c>
      <c r="K38" t="s" s="70">
        <v>69</v>
      </c>
      <c r="L38" t="s" s="77">
        <v>69</v>
      </c>
      <c r="M38" t="s" s="80">
        <v>69</v>
      </c>
      <c r="N38" s="78">
        <v>0</v>
      </c>
      <c r="O38" s="79">
        <v>0</v>
      </c>
      <c r="P38" s="79">
        <v>0</v>
      </c>
      <c r="Q38" s="79">
        <v>0</v>
      </c>
      <c r="R38" s="79">
        <v>0</v>
      </c>
      <c r="S38" s="76"/>
      <c r="T38" s="76"/>
      <c r="U38" s="54"/>
      <c r="V38" s="55"/>
      <c r="W38" s="56"/>
      <c r="X38" s="57"/>
      <c r="Y38" s="58"/>
      <c r="Z38" s="58"/>
      <c r="AA38" s="58"/>
      <c r="AB38" s="59"/>
      <c r="AC38" s="57"/>
      <c r="AD38" s="58"/>
      <c r="AE38" s="58"/>
      <c r="AF38" s="58"/>
      <c r="AG38" s="59"/>
    </row>
    <row r="39" ht="16.9" customHeight="1">
      <c r="A39" s="67">
        <v>34</v>
      </c>
      <c r="B39" t="s" s="48">
        <v>102</v>
      </c>
      <c r="C39" s="27">
        <f>LARGE(E39:R39,1)+LARGE(E39:R39,2)+LARGE(E39:R39,3)+LARGE(E39:R39,4)+LARGE(E39:R39,5)</f>
        <v>1</v>
      </c>
      <c r="D39" s="67">
        <f>COUNT(E39:M39)</f>
        <v>1</v>
      </c>
      <c r="E39" s="68"/>
      <c r="F39" t="s" s="71">
        <v>69</v>
      </c>
      <c r="G39" t="s" s="70">
        <v>69</v>
      </c>
      <c r="H39" t="s" s="71">
        <v>69</v>
      </c>
      <c r="I39" t="s" s="70">
        <v>69</v>
      </c>
      <c r="J39" t="s" s="77">
        <v>69</v>
      </c>
      <c r="K39" t="s" s="70">
        <v>69</v>
      </c>
      <c r="L39" t="s" s="77">
        <v>69</v>
      </c>
      <c r="M39" s="73">
        <v>1</v>
      </c>
      <c r="N39" s="78">
        <v>0</v>
      </c>
      <c r="O39" s="79">
        <v>0</v>
      </c>
      <c r="P39" s="79">
        <v>0</v>
      </c>
      <c r="Q39" s="79">
        <v>0</v>
      </c>
      <c r="R39" s="79">
        <v>0</v>
      </c>
      <c r="S39" s="76"/>
      <c r="T39" s="76"/>
      <c r="U39" s="54"/>
      <c r="V39" s="55"/>
      <c r="W39" s="56"/>
      <c r="X39" s="57"/>
      <c r="Y39" s="58"/>
      <c r="Z39" s="58"/>
      <c r="AA39" s="58"/>
      <c r="AB39" s="59"/>
      <c r="AC39" s="57"/>
      <c r="AD39" s="58"/>
      <c r="AE39" s="58"/>
      <c r="AF39" s="58"/>
      <c r="AG39" s="59"/>
    </row>
    <row r="40" ht="16.9" customHeight="1">
      <c r="A40" s="67">
        <v>35</v>
      </c>
      <c r="B40" t="s" s="48">
        <v>103</v>
      </c>
      <c r="C40" s="27">
        <f>LARGE(E40:R40,1)+LARGE(E40:R40,2)+LARGE(E40:R40,3)+LARGE(E40:R40,4)+LARGE(E40:R40,5)</f>
        <v>1</v>
      </c>
      <c r="D40" s="67">
        <f>COUNT(E40:M40)</f>
        <v>1</v>
      </c>
      <c r="E40" s="68"/>
      <c r="F40" t="s" s="71">
        <v>69</v>
      </c>
      <c r="G40" t="s" s="70">
        <v>69</v>
      </c>
      <c r="H40" t="s" s="71">
        <v>69</v>
      </c>
      <c r="I40" s="68">
        <v>1</v>
      </c>
      <c r="J40" t="s" s="77">
        <v>69</v>
      </c>
      <c r="K40" t="s" s="70">
        <v>69</v>
      </c>
      <c r="L40" t="s" s="77">
        <v>69</v>
      </c>
      <c r="M40" t="s" s="80">
        <v>69</v>
      </c>
      <c r="N40" s="78">
        <v>0</v>
      </c>
      <c r="O40" s="79">
        <v>0</v>
      </c>
      <c r="P40" s="79">
        <v>0</v>
      </c>
      <c r="Q40" s="79">
        <v>0</v>
      </c>
      <c r="R40" s="79">
        <v>0</v>
      </c>
      <c r="S40" s="76"/>
      <c r="T40" s="76"/>
      <c r="U40" s="54"/>
      <c r="V40" s="55"/>
      <c r="W40" s="56"/>
      <c r="X40" s="57"/>
      <c r="Y40" s="58"/>
      <c r="Z40" s="58"/>
      <c r="AA40" s="58"/>
      <c r="AB40" s="59"/>
      <c r="AC40" s="57"/>
      <c r="AD40" s="58"/>
      <c r="AE40" s="58"/>
      <c r="AF40" s="58"/>
      <c r="AG40" s="59"/>
    </row>
    <row r="41" ht="16.9" customHeight="1">
      <c r="A41" s="67">
        <v>36</v>
      </c>
      <c r="B41" t="s" s="48">
        <v>104</v>
      </c>
      <c r="C41" s="27">
        <f>LARGE(E41:R41,1)+LARGE(E41:R41,2)+LARGE(E41:R41,3)+LARGE(E41:R41,4)+LARGE(E41:R41,5)</f>
        <v>1</v>
      </c>
      <c r="D41" s="67">
        <f>COUNT(E41:M41)</f>
        <v>1</v>
      </c>
      <c r="E41" s="68"/>
      <c r="F41" t="s" s="71">
        <v>69</v>
      </c>
      <c r="G41" t="s" s="70">
        <v>69</v>
      </c>
      <c r="H41" s="69">
        <v>1</v>
      </c>
      <c r="I41" t="s" s="70">
        <v>69</v>
      </c>
      <c r="J41" t="s" s="77">
        <v>69</v>
      </c>
      <c r="K41" t="s" s="70">
        <v>69</v>
      </c>
      <c r="L41" t="s" s="77">
        <v>69</v>
      </c>
      <c r="M41" t="s" s="80">
        <v>69</v>
      </c>
      <c r="N41" s="78">
        <v>0</v>
      </c>
      <c r="O41" s="79">
        <v>0</v>
      </c>
      <c r="P41" s="79">
        <v>0</v>
      </c>
      <c r="Q41" s="79">
        <v>0</v>
      </c>
      <c r="R41" s="79">
        <v>0</v>
      </c>
      <c r="S41" s="76"/>
      <c r="T41" s="76"/>
      <c r="U41" s="54"/>
      <c r="V41" s="55"/>
      <c r="W41" s="56"/>
      <c r="X41" s="57"/>
      <c r="Y41" s="58"/>
      <c r="Z41" s="58"/>
      <c r="AA41" s="58"/>
      <c r="AB41" s="59"/>
      <c r="AC41" s="57"/>
      <c r="AD41" s="58"/>
      <c r="AE41" s="58"/>
      <c r="AF41" s="58"/>
      <c r="AG41" s="59"/>
    </row>
    <row r="42" ht="16.9" customHeight="1">
      <c r="A42" s="67"/>
      <c r="B42" s="48"/>
      <c r="C42" s="27">
        <f>LARGE(E42:R42,1)+LARGE(E42:R42,2)+LARGE(E42:R42,3)+LARGE(E42:R42,4)+LARGE(E42:R42,5)</f>
        <v>0</v>
      </c>
      <c r="D42" s="67">
        <f>COUNT(E42:M42)</f>
        <v>0</v>
      </c>
      <c r="E42" s="68"/>
      <c r="F42" t="s" s="71">
        <v>69</v>
      </c>
      <c r="G42" t="s" s="70">
        <v>69</v>
      </c>
      <c r="H42" t="s" s="71">
        <v>69</v>
      </c>
      <c r="I42" t="s" s="70">
        <v>69</v>
      </c>
      <c r="J42" t="s" s="77">
        <v>69</v>
      </c>
      <c r="K42" t="s" s="70">
        <v>69</v>
      </c>
      <c r="L42" t="s" s="77">
        <v>69</v>
      </c>
      <c r="M42" t="s" s="80">
        <v>69</v>
      </c>
      <c r="N42" s="78">
        <v>0</v>
      </c>
      <c r="O42" s="79">
        <v>0</v>
      </c>
      <c r="P42" s="79">
        <v>0</v>
      </c>
      <c r="Q42" s="79">
        <v>0</v>
      </c>
      <c r="R42" s="79">
        <v>0</v>
      </c>
      <c r="S42" s="76"/>
      <c r="T42" s="76"/>
      <c r="U42" s="54"/>
      <c r="V42" s="55"/>
      <c r="W42" s="56"/>
      <c r="X42" s="57"/>
      <c r="Y42" s="58"/>
      <c r="Z42" s="58"/>
      <c r="AA42" s="58"/>
      <c r="AB42" s="59"/>
      <c r="AC42" s="57"/>
      <c r="AD42" s="58"/>
      <c r="AE42" s="58"/>
      <c r="AF42" s="58"/>
      <c r="AG42" s="59"/>
    </row>
    <row r="43" ht="16.9" customHeight="1">
      <c r="A43" s="67"/>
      <c r="B43" s="48"/>
      <c r="C43" s="27">
        <f>LARGE(E43:R43,1)+LARGE(E43:R43,2)+LARGE(E43:R43,3)+LARGE(E43:R43,4)+LARGE(E43:R43,5)</f>
        <v>0</v>
      </c>
      <c r="D43" s="67">
        <f>COUNT(E43:M43)</f>
        <v>0</v>
      </c>
      <c r="E43" s="68"/>
      <c r="F43" t="s" s="71">
        <v>69</v>
      </c>
      <c r="G43" t="s" s="70">
        <v>69</v>
      </c>
      <c r="H43" t="s" s="71">
        <v>69</v>
      </c>
      <c r="I43" t="s" s="70">
        <v>69</v>
      </c>
      <c r="J43" t="s" s="77">
        <v>69</v>
      </c>
      <c r="K43" t="s" s="70">
        <v>69</v>
      </c>
      <c r="L43" t="s" s="77">
        <v>69</v>
      </c>
      <c r="M43" t="s" s="80">
        <v>69</v>
      </c>
      <c r="N43" s="78">
        <v>0</v>
      </c>
      <c r="O43" s="79">
        <v>0</v>
      </c>
      <c r="P43" s="79">
        <v>0</v>
      </c>
      <c r="Q43" s="79">
        <v>0</v>
      </c>
      <c r="R43" s="79">
        <v>0</v>
      </c>
      <c r="S43" s="76"/>
      <c r="T43" s="76"/>
      <c r="U43" s="54"/>
      <c r="V43" s="55"/>
      <c r="W43" s="56"/>
      <c r="X43" s="57"/>
      <c r="Y43" s="58"/>
      <c r="Z43" s="58"/>
      <c r="AA43" s="58"/>
      <c r="AB43" s="59"/>
      <c r="AC43" s="57"/>
      <c r="AD43" s="58"/>
      <c r="AE43" s="58"/>
      <c r="AF43" s="58"/>
      <c r="AG43" s="59"/>
    </row>
    <row r="44" ht="16.9" customHeight="1">
      <c r="A44" s="67"/>
      <c r="B44" s="48"/>
      <c r="C44" s="27">
        <f>LARGE(E44:R44,1)+LARGE(E44:R44,2)+LARGE(E44:R44,3)+LARGE(E44:R44,4)+LARGE(E44:R44,5)</f>
        <v>0</v>
      </c>
      <c r="D44" s="67">
        <f>COUNT(E44:M44)</f>
        <v>0</v>
      </c>
      <c r="E44" s="68"/>
      <c r="F44" t="s" s="71">
        <v>69</v>
      </c>
      <c r="G44" t="s" s="70">
        <v>69</v>
      </c>
      <c r="H44" t="s" s="71">
        <v>69</v>
      </c>
      <c r="I44" t="s" s="70">
        <v>69</v>
      </c>
      <c r="J44" t="s" s="77">
        <v>69</v>
      </c>
      <c r="K44" t="s" s="70">
        <v>69</v>
      </c>
      <c r="L44" t="s" s="77">
        <v>69</v>
      </c>
      <c r="M44" t="s" s="80">
        <v>69</v>
      </c>
      <c r="N44" s="78">
        <v>0</v>
      </c>
      <c r="O44" s="79">
        <v>0</v>
      </c>
      <c r="P44" s="79">
        <v>0</v>
      </c>
      <c r="Q44" s="79">
        <v>0</v>
      </c>
      <c r="R44" s="79">
        <v>0</v>
      </c>
      <c r="S44" s="76"/>
      <c r="T44" s="76"/>
      <c r="U44" s="54"/>
      <c r="V44" s="55"/>
      <c r="W44" s="56"/>
      <c r="X44" s="57"/>
      <c r="Y44" s="58"/>
      <c r="Z44" s="58"/>
      <c r="AA44" s="58"/>
      <c r="AB44" s="59"/>
      <c r="AC44" s="57"/>
      <c r="AD44" s="58"/>
      <c r="AE44" s="58"/>
      <c r="AF44" s="58"/>
      <c r="AG44" s="59"/>
    </row>
    <row r="45" ht="16.9" customHeight="1">
      <c r="A45" s="67"/>
      <c r="B45" s="48"/>
      <c r="C45" s="27">
        <f>LARGE(E45:R45,1)+LARGE(E45:R45,2)+LARGE(E45:R45,3)+LARGE(E45:R45,4)+LARGE(E45:R45,5)</f>
        <v>0</v>
      </c>
      <c r="D45" s="67">
        <f>COUNT(E45:M45)</f>
        <v>0</v>
      </c>
      <c r="E45" s="68"/>
      <c r="F45" t="s" s="71">
        <v>69</v>
      </c>
      <c r="G45" t="s" s="70">
        <v>69</v>
      </c>
      <c r="H45" t="s" s="71">
        <v>69</v>
      </c>
      <c r="I45" t="s" s="70">
        <v>69</v>
      </c>
      <c r="J45" t="s" s="77">
        <v>69</v>
      </c>
      <c r="K45" t="s" s="70">
        <v>69</v>
      </c>
      <c r="L45" t="s" s="77">
        <v>69</v>
      </c>
      <c r="M45" t="s" s="80">
        <v>69</v>
      </c>
      <c r="N45" s="78">
        <v>0</v>
      </c>
      <c r="O45" s="79">
        <v>0</v>
      </c>
      <c r="P45" s="79">
        <v>0</v>
      </c>
      <c r="Q45" s="79">
        <v>0</v>
      </c>
      <c r="R45" s="79">
        <v>0</v>
      </c>
      <c r="S45" s="76"/>
      <c r="T45" s="76"/>
      <c r="U45" s="54"/>
      <c r="V45" s="55"/>
      <c r="W45" s="56"/>
      <c r="X45" s="57"/>
      <c r="Y45" s="58"/>
      <c r="Z45" s="58"/>
      <c r="AA45" s="58"/>
      <c r="AB45" s="59"/>
      <c r="AC45" s="57"/>
      <c r="AD45" s="58"/>
      <c r="AE45" s="58"/>
      <c r="AF45" s="58"/>
      <c r="AG45" s="59"/>
    </row>
    <row r="46" ht="16.9" customHeight="1">
      <c r="A46" s="67"/>
      <c r="B46" s="48"/>
      <c r="C46" s="27">
        <f>LARGE(E46:R46,1)+LARGE(E46:R46,2)+LARGE(E46:R46,3)+LARGE(E46:R46,4)+LARGE(E46:R46,5)</f>
        <v>0</v>
      </c>
      <c r="D46" s="67">
        <f>COUNT(E46:M46)</f>
        <v>0</v>
      </c>
      <c r="E46" s="68"/>
      <c r="F46" t="s" s="71">
        <v>69</v>
      </c>
      <c r="G46" t="s" s="70">
        <v>69</v>
      </c>
      <c r="H46" t="s" s="71">
        <v>69</v>
      </c>
      <c r="I46" t="s" s="70">
        <v>69</v>
      </c>
      <c r="J46" t="s" s="77">
        <v>69</v>
      </c>
      <c r="K46" t="s" s="70">
        <v>69</v>
      </c>
      <c r="L46" t="s" s="77">
        <v>69</v>
      </c>
      <c r="M46" t="s" s="80">
        <v>69</v>
      </c>
      <c r="N46" s="78">
        <v>0</v>
      </c>
      <c r="O46" s="79">
        <v>0</v>
      </c>
      <c r="P46" s="79">
        <v>0</v>
      </c>
      <c r="Q46" s="79">
        <v>0</v>
      </c>
      <c r="R46" s="79">
        <v>0</v>
      </c>
      <c r="S46" s="76"/>
      <c r="T46" s="76"/>
      <c r="U46" s="54"/>
      <c r="V46" s="55"/>
      <c r="W46" s="56"/>
      <c r="X46" s="57"/>
      <c r="Y46" s="58"/>
      <c r="Z46" s="58"/>
      <c r="AA46" s="58"/>
      <c r="AB46" s="59"/>
      <c r="AC46" s="57"/>
      <c r="AD46" s="58"/>
      <c r="AE46" s="58"/>
      <c r="AF46" s="58"/>
      <c r="AG46" s="59"/>
    </row>
    <row r="47" ht="16.9" customHeight="1">
      <c r="A47" s="67"/>
      <c r="B47" s="48"/>
      <c r="C47" s="27">
        <f>LARGE(E47:R47,1)+LARGE(E47:R47,2)+LARGE(E47:R47,3)+LARGE(E47:R47,4)+LARGE(E47:R47,5)</f>
        <v>0</v>
      </c>
      <c r="D47" s="67">
        <f>COUNT(E47:M47)</f>
        <v>0</v>
      </c>
      <c r="E47" s="68"/>
      <c r="F47" t="s" s="71">
        <v>69</v>
      </c>
      <c r="G47" t="s" s="70">
        <v>69</v>
      </c>
      <c r="H47" t="s" s="71">
        <v>69</v>
      </c>
      <c r="I47" t="s" s="70">
        <v>69</v>
      </c>
      <c r="J47" t="s" s="77">
        <v>69</v>
      </c>
      <c r="K47" t="s" s="70">
        <v>69</v>
      </c>
      <c r="L47" t="s" s="77">
        <v>69</v>
      </c>
      <c r="M47" t="s" s="80">
        <v>69</v>
      </c>
      <c r="N47" s="78">
        <v>0</v>
      </c>
      <c r="O47" s="79">
        <v>0</v>
      </c>
      <c r="P47" s="79">
        <v>0</v>
      </c>
      <c r="Q47" s="79">
        <v>0</v>
      </c>
      <c r="R47" s="79">
        <v>0</v>
      </c>
      <c r="S47" s="76"/>
      <c r="T47" s="76"/>
      <c r="U47" s="54"/>
      <c r="V47" s="55"/>
      <c r="W47" s="56"/>
      <c r="X47" s="57"/>
      <c r="Y47" s="58"/>
      <c r="Z47" s="58"/>
      <c r="AA47" s="58"/>
      <c r="AB47" s="59"/>
      <c r="AC47" s="57"/>
      <c r="AD47" s="58"/>
      <c r="AE47" s="58"/>
      <c r="AF47" s="58"/>
      <c r="AG47" s="59"/>
    </row>
    <row r="48" ht="16.9" customHeight="1">
      <c r="A48" s="67"/>
      <c r="B48" s="48"/>
      <c r="C48" s="27">
        <f>LARGE(E48:R48,1)+LARGE(E48:R48,2)+LARGE(E48:R48,3)+LARGE(E48:R48,4)+LARGE(E48:R48,5)</f>
        <v>0</v>
      </c>
      <c r="D48" s="67">
        <f>COUNT(E48:M48)</f>
        <v>0</v>
      </c>
      <c r="E48" s="68"/>
      <c r="F48" t="s" s="71">
        <v>69</v>
      </c>
      <c r="G48" t="s" s="70">
        <v>69</v>
      </c>
      <c r="H48" t="s" s="71">
        <v>69</v>
      </c>
      <c r="I48" t="s" s="70">
        <v>69</v>
      </c>
      <c r="J48" t="s" s="77">
        <v>69</v>
      </c>
      <c r="K48" t="s" s="70">
        <v>69</v>
      </c>
      <c r="L48" t="s" s="77">
        <v>69</v>
      </c>
      <c r="M48" t="s" s="80">
        <v>69</v>
      </c>
      <c r="N48" s="78">
        <v>0</v>
      </c>
      <c r="O48" s="79">
        <v>0</v>
      </c>
      <c r="P48" s="79">
        <v>0</v>
      </c>
      <c r="Q48" s="79">
        <v>0</v>
      </c>
      <c r="R48" s="79">
        <v>0</v>
      </c>
      <c r="S48" s="76"/>
      <c r="T48" s="76"/>
      <c r="U48" s="54"/>
      <c r="V48" s="55"/>
      <c r="W48" s="56"/>
      <c r="X48" s="57"/>
      <c r="Y48" s="58"/>
      <c r="Z48" s="58"/>
      <c r="AA48" s="58"/>
      <c r="AB48" s="59"/>
      <c r="AC48" s="57"/>
      <c r="AD48" s="58"/>
      <c r="AE48" s="58"/>
      <c r="AF48" s="58"/>
      <c r="AG48" s="59"/>
    </row>
    <row r="49" ht="16.9" customHeight="1">
      <c r="A49" s="67"/>
      <c r="B49" s="48"/>
      <c r="C49" s="27">
        <f>LARGE(E49:R49,1)+LARGE(E49:R49,2)+LARGE(E49:R49,3)+LARGE(E49:R49,4)+LARGE(E49:R49,5)</f>
        <v>0</v>
      </c>
      <c r="D49" s="67">
        <f>COUNT(E49:M49)</f>
        <v>0</v>
      </c>
      <c r="E49" s="68"/>
      <c r="F49" t="s" s="71">
        <v>69</v>
      </c>
      <c r="G49" t="s" s="70">
        <v>69</v>
      </c>
      <c r="H49" t="s" s="71">
        <v>69</v>
      </c>
      <c r="I49" t="s" s="70">
        <v>69</v>
      </c>
      <c r="J49" t="s" s="77">
        <v>69</v>
      </c>
      <c r="K49" t="s" s="70">
        <v>69</v>
      </c>
      <c r="L49" t="s" s="77">
        <v>69</v>
      </c>
      <c r="M49" t="s" s="80">
        <v>69</v>
      </c>
      <c r="N49" s="78">
        <v>0</v>
      </c>
      <c r="O49" s="79">
        <v>0</v>
      </c>
      <c r="P49" s="79">
        <v>0</v>
      </c>
      <c r="Q49" s="79">
        <v>0</v>
      </c>
      <c r="R49" s="79">
        <v>0</v>
      </c>
      <c r="S49" s="76"/>
      <c r="T49" s="76"/>
      <c r="U49" s="54"/>
      <c r="V49" s="55"/>
      <c r="W49" s="56"/>
      <c r="X49" s="57"/>
      <c r="Y49" s="58"/>
      <c r="Z49" s="58"/>
      <c r="AA49" s="58"/>
      <c r="AB49" s="59"/>
      <c r="AC49" s="57"/>
      <c r="AD49" s="58"/>
      <c r="AE49" s="58"/>
      <c r="AF49" s="58"/>
      <c r="AG49" s="59"/>
    </row>
    <row r="50" ht="16.9" customHeight="1">
      <c r="A50" s="67"/>
      <c r="B50" s="48"/>
      <c r="C50" s="27">
        <f>LARGE(E50:R50,1)+LARGE(E50:R50,2)+LARGE(E50:R50,3)+LARGE(E50:R50,4)+LARGE(E50:R50,5)</f>
        <v>0</v>
      </c>
      <c r="D50" s="67">
        <f>COUNT(E50:M50)</f>
        <v>0</v>
      </c>
      <c r="E50" s="68"/>
      <c r="F50" t="s" s="71">
        <v>69</v>
      </c>
      <c r="G50" t="s" s="70">
        <v>69</v>
      </c>
      <c r="H50" t="s" s="71">
        <v>69</v>
      </c>
      <c r="I50" t="s" s="70">
        <v>69</v>
      </c>
      <c r="J50" t="s" s="77">
        <v>69</v>
      </c>
      <c r="K50" t="s" s="70">
        <v>69</v>
      </c>
      <c r="L50" t="s" s="77">
        <v>69</v>
      </c>
      <c r="M50" t="s" s="80">
        <v>69</v>
      </c>
      <c r="N50" s="78">
        <v>0</v>
      </c>
      <c r="O50" s="79">
        <v>0</v>
      </c>
      <c r="P50" s="79">
        <v>0</v>
      </c>
      <c r="Q50" s="79">
        <v>0</v>
      </c>
      <c r="R50" s="79">
        <v>0</v>
      </c>
      <c r="S50" s="76"/>
      <c r="T50" s="76"/>
      <c r="U50" s="54"/>
      <c r="V50" s="55"/>
      <c r="W50" s="56"/>
      <c r="X50" s="57"/>
      <c r="Y50" s="58"/>
      <c r="Z50" s="58"/>
      <c r="AA50" s="58"/>
      <c r="AB50" s="59"/>
      <c r="AC50" s="57"/>
      <c r="AD50" s="58"/>
      <c r="AE50" s="58"/>
      <c r="AF50" s="58"/>
      <c r="AG50" s="59"/>
    </row>
    <row r="51" ht="16.9" customHeight="1">
      <c r="A51" s="67"/>
      <c r="B51" s="48"/>
      <c r="C51" s="27">
        <f>LARGE(E51:R51,1)+LARGE(E51:R51,2)+LARGE(E51:R51,3)+LARGE(E51:R51,4)+LARGE(E51:R51,5)</f>
        <v>0</v>
      </c>
      <c r="D51" s="67">
        <f>COUNT(E51:M51)</f>
        <v>0</v>
      </c>
      <c r="E51" s="68"/>
      <c r="F51" t="s" s="71">
        <v>69</v>
      </c>
      <c r="G51" t="s" s="70">
        <v>69</v>
      </c>
      <c r="H51" t="s" s="71">
        <v>69</v>
      </c>
      <c r="I51" t="s" s="70">
        <v>69</v>
      </c>
      <c r="J51" t="s" s="77">
        <v>69</v>
      </c>
      <c r="K51" t="s" s="70">
        <v>69</v>
      </c>
      <c r="L51" t="s" s="77">
        <v>69</v>
      </c>
      <c r="M51" t="s" s="80">
        <v>69</v>
      </c>
      <c r="N51" s="78">
        <v>0</v>
      </c>
      <c r="O51" s="79">
        <v>0</v>
      </c>
      <c r="P51" s="79">
        <v>0</v>
      </c>
      <c r="Q51" s="79">
        <v>0</v>
      </c>
      <c r="R51" s="79">
        <v>0</v>
      </c>
      <c r="S51" s="76"/>
      <c r="T51" s="76"/>
      <c r="U51" s="54"/>
      <c r="V51" s="55"/>
      <c r="W51" s="56"/>
      <c r="X51" s="57"/>
      <c r="Y51" s="58"/>
      <c r="Z51" s="58"/>
      <c r="AA51" s="58"/>
      <c r="AB51" s="59"/>
      <c r="AC51" s="57"/>
      <c r="AD51" s="58"/>
      <c r="AE51" s="58"/>
      <c r="AF51" s="58"/>
      <c r="AG51" s="59"/>
    </row>
    <row r="52" ht="16.9" customHeight="1">
      <c r="A52" s="67"/>
      <c r="B52" s="48"/>
      <c r="C52" s="27">
        <f>LARGE(E52:R52,1)+LARGE(E52:R52,2)+LARGE(E52:R52,3)+LARGE(E52:R52,4)+LARGE(E52:R52,5)</f>
        <v>0</v>
      </c>
      <c r="D52" s="67">
        <f>COUNT(E52:M52)</f>
        <v>0</v>
      </c>
      <c r="E52" s="68"/>
      <c r="F52" t="s" s="71">
        <v>69</v>
      </c>
      <c r="G52" t="s" s="70">
        <v>69</v>
      </c>
      <c r="H52" t="s" s="71">
        <v>69</v>
      </c>
      <c r="I52" t="s" s="70">
        <v>69</v>
      </c>
      <c r="J52" t="s" s="77">
        <v>69</v>
      </c>
      <c r="K52" t="s" s="70">
        <v>69</v>
      </c>
      <c r="L52" t="s" s="77">
        <v>69</v>
      </c>
      <c r="M52" t="s" s="80">
        <v>69</v>
      </c>
      <c r="N52" s="78">
        <v>0</v>
      </c>
      <c r="O52" s="79">
        <v>0</v>
      </c>
      <c r="P52" s="79">
        <v>0</v>
      </c>
      <c r="Q52" s="79">
        <v>0</v>
      </c>
      <c r="R52" s="79">
        <v>0</v>
      </c>
      <c r="S52" s="76"/>
      <c r="T52" s="76"/>
      <c r="U52" s="54"/>
      <c r="V52" s="55"/>
      <c r="W52" s="56"/>
      <c r="X52" s="57"/>
      <c r="Y52" s="58"/>
      <c r="Z52" s="58"/>
      <c r="AA52" s="58"/>
      <c r="AB52" s="59"/>
      <c r="AC52" s="57"/>
      <c r="AD52" s="58"/>
      <c r="AE52" s="58"/>
      <c r="AF52" s="58"/>
      <c r="AG52" s="59"/>
    </row>
    <row r="53" ht="16.9" customHeight="1">
      <c r="A53" s="67"/>
      <c r="B53" s="48"/>
      <c r="C53" s="27">
        <f>LARGE(E53:R53,1)+LARGE(E53:R53,2)+LARGE(E53:R53,3)+LARGE(E53:R53,4)+LARGE(E53:R53,5)</f>
        <v>0</v>
      </c>
      <c r="D53" s="67">
        <f>COUNT(E53:M53)</f>
        <v>0</v>
      </c>
      <c r="E53" s="68"/>
      <c r="F53" t="s" s="71">
        <v>69</v>
      </c>
      <c r="G53" t="s" s="70">
        <v>69</v>
      </c>
      <c r="H53" t="s" s="71">
        <v>69</v>
      </c>
      <c r="I53" t="s" s="70">
        <v>69</v>
      </c>
      <c r="J53" t="s" s="77">
        <v>69</v>
      </c>
      <c r="K53" t="s" s="70">
        <v>69</v>
      </c>
      <c r="L53" t="s" s="77">
        <v>69</v>
      </c>
      <c r="M53" t="s" s="80">
        <v>69</v>
      </c>
      <c r="N53" s="78">
        <v>0</v>
      </c>
      <c r="O53" s="79">
        <v>0</v>
      </c>
      <c r="P53" s="79">
        <v>0</v>
      </c>
      <c r="Q53" s="79">
        <v>0</v>
      </c>
      <c r="R53" s="79">
        <v>0</v>
      </c>
      <c r="S53" s="76"/>
      <c r="T53" s="76"/>
      <c r="U53" s="54"/>
      <c r="V53" s="55"/>
      <c r="W53" s="56"/>
      <c r="X53" s="57"/>
      <c r="Y53" s="58"/>
      <c r="Z53" s="58"/>
      <c r="AA53" s="58"/>
      <c r="AB53" s="59"/>
      <c r="AC53" s="57"/>
      <c r="AD53" s="58"/>
      <c r="AE53" s="58"/>
      <c r="AF53" s="58"/>
      <c r="AG53" s="59"/>
    </row>
    <row r="54" ht="16.9" customHeight="1">
      <c r="A54" s="27"/>
      <c r="B54" s="48"/>
      <c r="C54" s="67">
        <f>LARGE(E54:R54,1)+LARGE(E54:R54,2)+LARGE(E54:R54,3)+LARGE(E54:R54,4)+LARGE(E54:R54,5)</f>
        <v>0</v>
      </c>
      <c r="D54" s="67">
        <f>COUNT(E54:M54)</f>
        <v>0</v>
      </c>
      <c r="E54" s="68"/>
      <c r="F54" t="s" s="71">
        <v>69</v>
      </c>
      <c r="G54" t="s" s="70">
        <v>69</v>
      </c>
      <c r="H54" t="s" s="71">
        <v>69</v>
      </c>
      <c r="I54" t="s" s="70">
        <v>69</v>
      </c>
      <c r="J54" t="s" s="77">
        <v>69</v>
      </c>
      <c r="K54" t="s" s="70">
        <v>69</v>
      </c>
      <c r="L54" t="s" s="77">
        <v>69</v>
      </c>
      <c r="M54" t="s" s="80">
        <v>69</v>
      </c>
      <c r="N54" s="78">
        <v>0</v>
      </c>
      <c r="O54" s="79">
        <v>0</v>
      </c>
      <c r="P54" s="79">
        <v>0</v>
      </c>
      <c r="Q54" s="79">
        <v>0</v>
      </c>
      <c r="R54" s="79">
        <v>0</v>
      </c>
      <c r="S54" s="76"/>
      <c r="T54" s="76"/>
      <c r="U54" s="54"/>
      <c r="V54" s="55"/>
      <c r="W54" s="56"/>
      <c r="X54" s="57"/>
      <c r="Y54" s="58"/>
      <c r="Z54" s="58"/>
      <c r="AA54" s="58"/>
      <c r="AB54" s="59"/>
      <c r="AC54" s="57"/>
      <c r="AD54" s="58"/>
      <c r="AE54" s="58"/>
      <c r="AF54" s="58"/>
      <c r="AG54" s="59"/>
    </row>
    <row r="55" ht="16.9" customHeight="1">
      <c r="A55" s="27"/>
      <c r="B55" s="81"/>
      <c r="C55" s="67">
        <f>LARGE(E55:R55,1)+LARGE(E55:R55,2)+LARGE(E55:R55,3)+LARGE(E55:R55,4)+LARGE(E55:R55,5)</f>
        <v>0</v>
      </c>
      <c r="D55" s="67">
        <f>COUNT(E55:M55)</f>
        <v>0</v>
      </c>
      <c r="E55" s="68"/>
      <c r="F55" t="s" s="71">
        <v>69</v>
      </c>
      <c r="G55" t="s" s="70">
        <v>69</v>
      </c>
      <c r="H55" t="s" s="71">
        <v>69</v>
      </c>
      <c r="I55" t="s" s="70">
        <v>69</v>
      </c>
      <c r="J55" t="s" s="77">
        <v>69</v>
      </c>
      <c r="K55" t="s" s="70">
        <v>69</v>
      </c>
      <c r="L55" t="s" s="77">
        <v>69</v>
      </c>
      <c r="M55" t="s" s="80">
        <v>69</v>
      </c>
      <c r="N55" s="78">
        <v>0</v>
      </c>
      <c r="O55" s="79">
        <v>0</v>
      </c>
      <c r="P55" s="79">
        <v>0</v>
      </c>
      <c r="Q55" s="79">
        <v>0</v>
      </c>
      <c r="R55" s="79">
        <v>0</v>
      </c>
      <c r="S55" s="76"/>
      <c r="T55" s="76"/>
      <c r="U55" s="54"/>
      <c r="V55" s="55"/>
      <c r="W55" s="56"/>
      <c r="X55" s="57"/>
      <c r="Y55" s="58"/>
      <c r="Z55" s="58"/>
      <c r="AA55" s="58"/>
      <c r="AB55" s="59"/>
      <c r="AC55" s="57"/>
      <c r="AD55" s="58"/>
      <c r="AE55" s="58"/>
      <c r="AF55" s="58"/>
      <c r="AG55" s="59"/>
    </row>
    <row r="56" ht="16.9" customHeight="1">
      <c r="A56" s="82"/>
      <c r="B56" s="82"/>
      <c r="C56" s="82"/>
      <c r="D56" s="83"/>
      <c r="E56" s="82"/>
      <c r="F56" s="82"/>
      <c r="G56" s="82"/>
      <c r="H56" s="82"/>
      <c r="I56" s="82"/>
      <c r="J56" s="82"/>
      <c r="K56" s="82"/>
      <c r="L56" s="82"/>
      <c r="M56" s="82"/>
      <c r="N56" s="76"/>
      <c r="O56" s="76"/>
      <c r="P56" s="76"/>
      <c r="Q56" s="76"/>
      <c r="R56" s="76"/>
      <c r="S56" s="76"/>
      <c r="T56" s="76"/>
      <c r="U56" s="54"/>
      <c r="V56" s="55"/>
      <c r="W56" s="56"/>
      <c r="X56" s="57"/>
      <c r="Y56" s="58"/>
      <c r="Z56" s="58"/>
      <c r="AA56" s="58"/>
      <c r="AB56" s="59"/>
      <c r="AC56" s="57"/>
      <c r="AD56" s="58"/>
      <c r="AE56" s="58"/>
      <c r="AF56" s="58"/>
      <c r="AG56" s="59"/>
    </row>
    <row r="57" ht="16.9" customHeight="1">
      <c r="A57" s="76"/>
      <c r="B57" s="76"/>
      <c r="C57" t="s" s="84">
        <v>105</v>
      </c>
      <c r="D57" s="53"/>
      <c r="E57" s="76"/>
      <c r="F57" s="76"/>
      <c r="G57" s="76"/>
      <c r="H57" s="76">
        <f>SUM(H6:H55)</f>
        <v>97</v>
      </c>
      <c r="I57" s="76">
        <f>SUM(I6:I55)</f>
        <v>291</v>
      </c>
      <c r="J57" s="76">
        <f>SUM(J6:J55)</f>
        <v>24</v>
      </c>
      <c r="K57" s="76">
        <f>SUM(K6:K55)</f>
        <v>24</v>
      </c>
      <c r="L57" s="76">
        <f>SUM(L6:L55)</f>
        <v>97</v>
      </c>
      <c r="M57" s="76">
        <f>SUM(M6:M55)</f>
        <v>97</v>
      </c>
      <c r="N57" s="76"/>
      <c r="O57" s="76"/>
      <c r="P57" s="76"/>
      <c r="Q57" s="76"/>
      <c r="R57" s="76"/>
      <c r="S57" s="76"/>
      <c r="T57" s="76"/>
      <c r="U57" s="54"/>
      <c r="V57" s="55"/>
      <c r="W57" s="56"/>
      <c r="X57" s="57"/>
      <c r="Y57" s="58"/>
      <c r="Z57" s="58"/>
      <c r="AA57" s="58"/>
      <c r="AB57" s="59"/>
      <c r="AC57" s="57"/>
      <c r="AD57" s="58"/>
      <c r="AE57" s="58"/>
      <c r="AF57" s="58"/>
      <c r="AG57" s="59"/>
    </row>
    <row r="58" ht="16.9" customHeight="1">
      <c r="A58" s="76"/>
      <c r="B58" s="76"/>
      <c r="C58" s="76"/>
      <c r="D58" s="53"/>
      <c r="E58" s="76"/>
      <c r="F58" s="76"/>
      <c r="G58" s="76"/>
      <c r="H58" s="76"/>
      <c r="I58" s="76"/>
      <c r="J58" s="76"/>
      <c r="K58" s="76"/>
      <c r="L58" s="76"/>
      <c r="M58" s="76"/>
      <c r="N58" s="76"/>
      <c r="O58" s="76"/>
      <c r="P58" s="76"/>
      <c r="Q58" s="76"/>
      <c r="R58" s="76"/>
      <c r="S58" s="76"/>
      <c r="T58" s="76"/>
      <c r="U58" s="54"/>
      <c r="V58" s="55"/>
      <c r="W58" s="56"/>
      <c r="X58" s="57"/>
      <c r="Y58" s="58"/>
      <c r="Z58" s="58"/>
      <c r="AA58" s="58"/>
      <c r="AB58" s="59"/>
      <c r="AC58" s="57"/>
      <c r="AD58" s="58"/>
      <c r="AE58" s="58"/>
      <c r="AF58" s="58"/>
      <c r="AG58" s="59"/>
    </row>
    <row r="59" ht="16.9" customHeight="1">
      <c r="A59" s="76"/>
      <c r="B59" s="76"/>
      <c r="C59" s="76"/>
      <c r="D59" s="53"/>
      <c r="E59" s="76"/>
      <c r="F59" s="76"/>
      <c r="G59" s="76"/>
      <c r="H59" s="76"/>
      <c r="I59" s="76"/>
      <c r="J59" s="76"/>
      <c r="K59" s="76"/>
      <c r="L59" s="76"/>
      <c r="M59" s="76"/>
      <c r="N59" s="76"/>
      <c r="O59" s="76"/>
      <c r="P59" s="76"/>
      <c r="Q59" s="76"/>
      <c r="R59" s="76"/>
      <c r="S59" s="76"/>
      <c r="T59" s="76"/>
      <c r="U59" s="54"/>
      <c r="V59" s="55"/>
      <c r="W59" s="56"/>
      <c r="X59" s="57"/>
      <c r="Y59" s="58"/>
      <c r="Z59" s="58"/>
      <c r="AA59" s="58"/>
      <c r="AB59" s="59"/>
      <c r="AC59" s="57"/>
      <c r="AD59" s="58"/>
      <c r="AE59" s="58"/>
      <c r="AF59" s="58"/>
      <c r="AG59" s="59"/>
    </row>
    <row r="60" ht="16.9" customHeight="1">
      <c r="A60" s="76"/>
      <c r="B60" s="76"/>
      <c r="C60" s="76"/>
      <c r="D60" s="53"/>
      <c r="E60" s="76"/>
      <c r="F60" s="76"/>
      <c r="G60" s="76"/>
      <c r="H60" s="76"/>
      <c r="I60" s="76"/>
      <c r="J60" s="76"/>
      <c r="K60" s="76"/>
      <c r="L60" s="76"/>
      <c r="M60" s="76"/>
      <c r="N60" s="76"/>
      <c r="O60" s="76"/>
      <c r="P60" s="76"/>
      <c r="Q60" s="76"/>
      <c r="R60" s="76"/>
      <c r="S60" s="76"/>
      <c r="T60" s="76"/>
      <c r="U60" s="54"/>
      <c r="V60" s="55"/>
      <c r="W60" s="56"/>
      <c r="X60" s="57"/>
      <c r="Y60" s="58"/>
      <c r="Z60" s="58"/>
      <c r="AA60" s="58"/>
      <c r="AB60" s="59"/>
      <c r="AC60" s="57"/>
      <c r="AD60" s="58"/>
      <c r="AE60" s="58"/>
      <c r="AF60" s="58"/>
      <c r="AG60" s="59"/>
    </row>
    <row r="61" ht="16.9" customHeight="1">
      <c r="A61" s="76"/>
      <c r="B61" s="76"/>
      <c r="C61" s="76"/>
      <c r="D61" s="53"/>
      <c r="E61" s="76"/>
      <c r="F61" s="76"/>
      <c r="G61" s="76"/>
      <c r="H61" s="76"/>
      <c r="I61" s="76"/>
      <c r="J61" s="76"/>
      <c r="K61" s="76"/>
      <c r="L61" s="76"/>
      <c r="M61" s="76"/>
      <c r="N61" s="76"/>
      <c r="O61" s="76"/>
      <c r="P61" s="76"/>
      <c r="Q61" s="76"/>
      <c r="R61" s="76"/>
      <c r="S61" s="76"/>
      <c r="T61" s="76"/>
      <c r="U61" s="54"/>
      <c r="V61" s="55"/>
      <c r="W61" s="56"/>
      <c r="X61" s="57"/>
      <c r="Y61" s="58"/>
      <c r="Z61" s="58"/>
      <c r="AA61" s="58"/>
      <c r="AB61" s="59"/>
      <c r="AC61" s="57"/>
      <c r="AD61" s="58"/>
      <c r="AE61" s="58"/>
      <c r="AF61" s="58"/>
      <c r="AG61" s="59"/>
    </row>
    <row r="62" ht="16.9" customHeight="1">
      <c r="A62" s="76"/>
      <c r="B62" s="76"/>
      <c r="C62" s="76"/>
      <c r="D62" s="53"/>
      <c r="E62" s="76"/>
      <c r="F62" s="76"/>
      <c r="G62" s="76"/>
      <c r="H62" s="76"/>
      <c r="I62" s="76"/>
      <c r="J62" s="76"/>
      <c r="K62" s="76"/>
      <c r="L62" s="76"/>
      <c r="M62" s="76"/>
      <c r="N62" s="76"/>
      <c r="O62" s="76"/>
      <c r="P62" s="76"/>
      <c r="Q62" s="76"/>
      <c r="R62" s="76"/>
      <c r="S62" s="76"/>
      <c r="T62" s="76"/>
      <c r="U62" s="54"/>
      <c r="V62" s="55"/>
      <c r="W62" s="56"/>
      <c r="X62" s="57"/>
      <c r="Y62" s="58"/>
      <c r="Z62" s="58"/>
      <c r="AA62" s="58"/>
      <c r="AB62" s="59"/>
      <c r="AC62" s="57"/>
      <c r="AD62" s="58"/>
      <c r="AE62" s="58"/>
      <c r="AF62" s="58"/>
      <c r="AG62" s="59"/>
    </row>
    <row r="63" ht="16.9" customHeight="1">
      <c r="A63" s="76"/>
      <c r="B63" s="76"/>
      <c r="C63" s="76"/>
      <c r="D63" s="53"/>
      <c r="E63" s="76"/>
      <c r="F63" s="76"/>
      <c r="G63" s="76"/>
      <c r="H63" s="76"/>
      <c r="I63" s="76"/>
      <c r="J63" s="76"/>
      <c r="K63" s="76"/>
      <c r="L63" s="76"/>
      <c r="M63" s="76"/>
      <c r="N63" s="76"/>
      <c r="O63" s="76"/>
      <c r="P63" s="76"/>
      <c r="Q63" s="76"/>
      <c r="R63" s="76"/>
      <c r="S63" s="76"/>
      <c r="T63" s="76"/>
      <c r="U63" s="54"/>
      <c r="V63" s="55"/>
      <c r="W63" s="56"/>
      <c r="X63" s="57"/>
      <c r="Y63" s="58"/>
      <c r="Z63" s="58"/>
      <c r="AA63" s="58"/>
      <c r="AB63" s="59"/>
      <c r="AC63" s="57"/>
      <c r="AD63" s="58"/>
      <c r="AE63" s="58"/>
      <c r="AF63" s="58"/>
      <c r="AG63" s="59"/>
    </row>
    <row r="64" ht="16.9" customHeight="1">
      <c r="A64" s="76"/>
      <c r="B64" s="76"/>
      <c r="C64" s="76"/>
      <c r="D64" s="53"/>
      <c r="E64" s="76"/>
      <c r="F64" s="76"/>
      <c r="G64" s="76"/>
      <c r="H64" s="76"/>
      <c r="I64" s="76"/>
      <c r="J64" s="76"/>
      <c r="K64" s="76"/>
      <c r="L64" s="76"/>
      <c r="M64" s="76"/>
      <c r="N64" s="76"/>
      <c r="O64" s="76"/>
      <c r="P64" s="76"/>
      <c r="Q64" s="76"/>
      <c r="R64" s="76"/>
      <c r="S64" s="76"/>
      <c r="T64" s="76"/>
      <c r="U64" s="54"/>
      <c r="V64" s="55"/>
      <c r="W64" s="56"/>
      <c r="X64" s="57"/>
      <c r="Y64" s="58"/>
      <c r="Z64" s="58"/>
      <c r="AA64" s="58"/>
      <c r="AB64" s="59"/>
      <c r="AC64" s="57"/>
      <c r="AD64" s="58"/>
      <c r="AE64" s="58"/>
      <c r="AF64" s="58"/>
      <c r="AG64" s="59"/>
    </row>
    <row r="65" ht="16.9" customHeight="1">
      <c r="A65" s="76"/>
      <c r="B65" s="76"/>
      <c r="C65" s="76"/>
      <c r="D65" s="53"/>
      <c r="E65" s="76"/>
      <c r="F65" s="76"/>
      <c r="G65" s="76"/>
      <c r="H65" s="76"/>
      <c r="I65" s="76"/>
      <c r="J65" s="76"/>
      <c r="K65" s="76"/>
      <c r="L65" s="76"/>
      <c r="M65" s="76"/>
      <c r="N65" s="76"/>
      <c r="O65" s="76"/>
      <c r="P65" s="76"/>
      <c r="Q65" s="76"/>
      <c r="R65" s="76"/>
      <c r="S65" s="76"/>
      <c r="T65" s="76"/>
      <c r="U65" s="54"/>
      <c r="V65" s="55"/>
      <c r="W65" s="56"/>
      <c r="X65" s="57"/>
      <c r="Y65" s="58"/>
      <c r="Z65" s="58"/>
      <c r="AA65" s="58"/>
      <c r="AB65" s="59"/>
      <c r="AC65" s="57"/>
      <c r="AD65" s="58"/>
      <c r="AE65" s="58"/>
      <c r="AF65" s="58"/>
      <c r="AG65" s="59"/>
    </row>
    <row r="66" ht="16.9" customHeight="1">
      <c r="A66" s="76"/>
      <c r="B66" s="76"/>
      <c r="C66" s="76"/>
      <c r="D66" s="53"/>
      <c r="E66" s="76"/>
      <c r="F66" s="76"/>
      <c r="G66" s="76"/>
      <c r="H66" s="76"/>
      <c r="I66" s="76"/>
      <c r="J66" s="76"/>
      <c r="K66" s="76"/>
      <c r="L66" s="76"/>
      <c r="M66" s="76"/>
      <c r="N66" s="76"/>
      <c r="O66" s="76"/>
      <c r="P66" s="76"/>
      <c r="Q66" s="76"/>
      <c r="R66" s="76"/>
      <c r="S66" s="76"/>
      <c r="T66" s="76"/>
      <c r="U66" s="54"/>
      <c r="V66" s="55"/>
      <c r="W66" s="56"/>
      <c r="X66" s="57"/>
      <c r="Y66" s="58"/>
      <c r="Z66" s="58"/>
      <c r="AA66" s="58"/>
      <c r="AB66" s="59"/>
      <c r="AC66" s="57"/>
      <c r="AD66" s="58"/>
      <c r="AE66" s="58"/>
      <c r="AF66" s="58"/>
      <c r="AG66" s="59"/>
    </row>
    <row r="67" ht="16.9" customHeight="1">
      <c r="A67" s="76"/>
      <c r="B67" s="76"/>
      <c r="C67" s="76"/>
      <c r="D67" s="53"/>
      <c r="E67" s="76"/>
      <c r="F67" s="76"/>
      <c r="G67" s="76"/>
      <c r="H67" s="76"/>
      <c r="I67" s="76"/>
      <c r="J67" s="76"/>
      <c r="K67" s="76"/>
      <c r="L67" s="76"/>
      <c r="M67" s="76"/>
      <c r="N67" s="76"/>
      <c r="O67" s="76"/>
      <c r="P67" s="76"/>
      <c r="Q67" s="76"/>
      <c r="R67" s="76"/>
      <c r="S67" s="76"/>
      <c r="T67" s="76"/>
      <c r="U67" s="85"/>
      <c r="V67" s="86"/>
      <c r="W67" s="87"/>
      <c r="X67" s="88"/>
      <c r="Y67" s="89"/>
      <c r="Z67" s="89"/>
      <c r="AA67" s="89"/>
      <c r="AB67" s="90"/>
      <c r="AC67" s="88"/>
      <c r="AD67" s="89"/>
      <c r="AE67" s="89"/>
      <c r="AF67" s="89"/>
      <c r="AG67"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0.xml><?xml version="1.0" encoding="utf-8"?>
<worksheet xmlns:r="http://schemas.openxmlformats.org/officeDocument/2006/relationships" xmlns="http://schemas.openxmlformats.org/spreadsheetml/2006/main">
  <dimension ref="A1:BM112"/>
  <sheetViews>
    <sheetView workbookViewId="0" showGridLines="0" defaultGridColor="1"/>
  </sheetViews>
  <sheetFormatPr defaultColWidth="10.6667" defaultRowHeight="14.45" customHeight="1" outlineLevelRow="0" outlineLevelCol="0"/>
  <cols>
    <col min="1" max="1" width="6.5" style="244" customWidth="1"/>
    <col min="2" max="2" width="22.5" style="244" customWidth="1"/>
    <col min="3" max="3" width="8.35156" style="244" customWidth="1"/>
    <col min="4" max="4" width="6.5" style="244" customWidth="1"/>
    <col min="5" max="5" hidden="1" width="10.6667" style="244" customWidth="1"/>
    <col min="6" max="6" width="10.6719" style="244" customWidth="1"/>
    <col min="7" max="7" width="9.35156" style="244" customWidth="1"/>
    <col min="8" max="8" width="9.35156" style="244" customWidth="1"/>
    <col min="9" max="9" width="7.35156" style="244" customWidth="1"/>
    <col min="10" max="10" width="7.35156" style="244" customWidth="1"/>
    <col min="11" max="11" width="9.35156" style="244" customWidth="1"/>
    <col min="12" max="12" width="10.6719" style="244" customWidth="1"/>
    <col min="13" max="13" width="10.6719" style="244" customWidth="1"/>
    <col min="14" max="14" width="10.6719" style="244" customWidth="1"/>
    <col min="15" max="15" width="10.6719" style="244" customWidth="1"/>
    <col min="16" max="16" width="10.6719" style="244" customWidth="1"/>
    <col min="17" max="17" width="10.6719" style="244" customWidth="1"/>
    <col min="18" max="18" width="10.6719" style="244" customWidth="1"/>
    <col min="19" max="19" width="10.6719" style="244" customWidth="1"/>
    <col min="20" max="20" width="10.6719" style="244" customWidth="1"/>
    <col min="21" max="21" width="10.6719" style="244" customWidth="1"/>
    <col min="22" max="22" width="10.6719" style="244" customWidth="1"/>
    <col min="23" max="23" width="10.6719" style="244" customWidth="1"/>
    <col min="24" max="24" width="8" style="244" customWidth="1"/>
    <col min="25" max="25" width="8" style="244" customWidth="1"/>
    <col min="26" max="26" width="9" style="244" customWidth="1"/>
    <col min="27" max="27" width="9" style="244" customWidth="1"/>
    <col min="28" max="28" width="10.1719" style="244" customWidth="1"/>
    <col min="29" max="29" width="10.6719" style="244" customWidth="1"/>
    <col min="30" max="30" width="8.5" style="244" customWidth="1"/>
    <col min="31" max="31" width="8.85156" style="244" customWidth="1"/>
    <col min="32" max="32" width="8.67188" style="244" customWidth="1"/>
    <col min="33" max="33" width="7.67188" style="244" customWidth="1"/>
    <col min="34" max="34" width="7.67188" style="244" customWidth="1"/>
    <col min="35" max="35" width="7.35156" style="244" customWidth="1"/>
    <col min="36" max="36" hidden="1" width="10.6667" style="244" customWidth="1"/>
    <col min="37" max="37" hidden="1" width="10.6667" style="244" customWidth="1"/>
    <col min="38" max="38" hidden="1" width="10.6667" style="244" customWidth="1"/>
    <col min="39" max="39" hidden="1" width="10.6667" style="244" customWidth="1"/>
    <col min="40" max="40" hidden="1" width="10.6667" style="244" customWidth="1"/>
    <col min="41" max="41" width="11.5" style="244" customWidth="1"/>
    <col min="42" max="42" width="11.5" style="244" customWidth="1"/>
    <col min="43" max="43" width="10.6719" style="244" customWidth="1"/>
    <col min="44" max="44" width="10.6719" style="244" customWidth="1"/>
    <col min="45" max="45" width="10.6719" style="244" customWidth="1"/>
    <col min="46" max="46" width="10.6719" style="244" customWidth="1"/>
    <col min="47" max="47" width="10.6719" style="244" customWidth="1"/>
    <col min="48" max="48" width="10.6719" style="244" customWidth="1"/>
    <col min="49" max="49" width="10.6719" style="244" customWidth="1"/>
    <col min="50" max="50" width="10.6719" style="244" customWidth="1"/>
    <col min="51" max="51" width="10.6719" style="244" customWidth="1"/>
    <col min="52" max="52" width="10.6719" style="244" customWidth="1"/>
    <col min="53" max="53" width="10.6719" style="244" customWidth="1"/>
    <col min="54" max="54" width="10.6719" style="244" customWidth="1"/>
    <col min="55" max="55" width="10.6719" style="244" customWidth="1"/>
    <col min="56" max="56" width="10.6719" style="244" customWidth="1"/>
    <col min="57" max="57" width="10.6719" style="244" customWidth="1"/>
    <col min="58" max="58" width="10.6719" style="244" customWidth="1"/>
    <col min="59" max="59" width="10.6719" style="244" customWidth="1"/>
    <col min="60" max="60" width="10.6719" style="244" customWidth="1"/>
    <col min="61" max="61" width="10.6719" style="244" customWidth="1"/>
    <col min="62" max="62" width="10.6719" style="244" customWidth="1"/>
    <col min="63" max="63" width="10.6719" style="244" customWidth="1"/>
    <col min="64" max="64" width="10.6719" style="244" customWidth="1"/>
    <col min="65" max="65" width="10.6719" style="244" customWidth="1"/>
    <col min="66" max="256" width="10.6719" style="244" customWidth="1"/>
  </cols>
  <sheetData>
    <row r="1" ht="16.9" customHeight="1">
      <c r="A1" s="27"/>
      <c r="B1" t="s" s="28">
        <v>1942</v>
      </c>
      <c r="C1" s="27"/>
      <c r="D1" s="27"/>
      <c r="E1" s="29"/>
      <c r="F1" s="32">
        <v>42812</v>
      </c>
      <c r="G1" s="122">
        <v>42799</v>
      </c>
      <c r="H1" s="29">
        <v>42799</v>
      </c>
      <c r="I1" s="30">
        <v>42785</v>
      </c>
      <c r="J1" s="32">
        <v>42778</v>
      </c>
      <c r="K1" s="30">
        <v>42753</v>
      </c>
      <c r="L1" s="29">
        <v>42750</v>
      </c>
      <c r="M1" s="33">
        <v>42722</v>
      </c>
      <c r="N1" s="29">
        <v>42708</v>
      </c>
      <c r="O1" s="33">
        <v>42708</v>
      </c>
      <c r="P1" s="29">
        <v>42700</v>
      </c>
      <c r="Q1" s="33">
        <v>42693</v>
      </c>
      <c r="R1" s="32">
        <v>42693</v>
      </c>
      <c r="S1" s="33">
        <v>42680</v>
      </c>
      <c r="T1" s="32">
        <v>42680</v>
      </c>
      <c r="U1" s="33">
        <v>42673</v>
      </c>
      <c r="V1" s="32">
        <v>42658</v>
      </c>
      <c r="W1" s="33">
        <v>42637</v>
      </c>
      <c r="X1" s="29">
        <v>42624</v>
      </c>
      <c r="Y1" s="31">
        <v>42624</v>
      </c>
      <c r="Z1" s="32">
        <v>42617</v>
      </c>
      <c r="AA1" s="31">
        <v>42603</v>
      </c>
      <c r="AB1" s="29">
        <v>42603</v>
      </c>
      <c r="AC1" s="31">
        <v>42589</v>
      </c>
      <c r="AD1" s="32">
        <v>42568</v>
      </c>
      <c r="AE1" s="31">
        <v>42540</v>
      </c>
      <c r="AF1" s="29">
        <v>42525</v>
      </c>
      <c r="AG1" s="33">
        <v>42505</v>
      </c>
      <c r="AH1" s="32">
        <v>42505</v>
      </c>
      <c r="AI1" s="133">
        <v>42484</v>
      </c>
      <c r="AJ1" s="35"/>
      <c r="AK1" s="36"/>
      <c r="AL1" s="36"/>
      <c r="AM1" s="36"/>
      <c r="AN1" s="37"/>
      <c r="AO1" s="38"/>
      <c r="AP1" s="38"/>
      <c r="AQ1" s="39"/>
      <c r="AR1" s="40"/>
      <c r="AS1" s="41"/>
      <c r="AT1" s="42"/>
      <c r="AU1" s="43"/>
      <c r="AV1" s="43"/>
      <c r="AW1" s="43"/>
      <c r="AX1" s="44"/>
      <c r="AY1" s="42"/>
      <c r="AZ1" s="43"/>
      <c r="BA1" s="43"/>
      <c r="BB1" s="43"/>
      <c r="BC1" s="44"/>
      <c r="BD1" s="42"/>
      <c r="BE1" s="43"/>
      <c r="BF1" s="43"/>
      <c r="BG1" s="43"/>
      <c r="BH1" s="44"/>
      <c r="BI1" s="124"/>
      <c r="BJ1" s="124"/>
      <c r="BK1" s="124"/>
      <c r="BL1" s="124"/>
      <c r="BM1" s="124"/>
    </row>
    <row r="2" ht="16.9" customHeight="1">
      <c r="A2" s="27"/>
      <c r="B2" s="45"/>
      <c r="C2" s="27"/>
      <c r="D2" s="27"/>
      <c r="E2" s="46"/>
      <c r="F2" t="s" s="48">
        <v>1706</v>
      </c>
      <c r="G2" t="s" s="47">
        <v>240</v>
      </c>
      <c r="H2" t="s" s="48">
        <v>298</v>
      </c>
      <c r="I2" t="s" s="47">
        <v>191</v>
      </c>
      <c r="J2" t="s" s="48">
        <v>421</v>
      </c>
      <c r="K2" t="s" s="47">
        <v>192</v>
      </c>
      <c r="L2" t="s" s="48">
        <v>298</v>
      </c>
      <c r="M2" t="s" s="49">
        <v>192</v>
      </c>
      <c r="N2" t="s" s="48">
        <v>192</v>
      </c>
      <c r="O2" t="s" s="49">
        <v>239</v>
      </c>
      <c r="P2" t="s" s="48">
        <v>238</v>
      </c>
      <c r="Q2" t="s" s="49">
        <v>341</v>
      </c>
      <c r="R2" t="s" s="48">
        <v>342</v>
      </c>
      <c r="S2" t="s" s="49">
        <v>192</v>
      </c>
      <c r="T2" t="s" s="48">
        <v>238</v>
      </c>
      <c r="U2" t="s" s="49">
        <v>239</v>
      </c>
      <c r="V2" t="s" s="48">
        <v>192</v>
      </c>
      <c r="W2" t="s" s="49">
        <v>192</v>
      </c>
      <c r="X2" t="s" s="48">
        <v>298</v>
      </c>
      <c r="Y2" t="s" s="49">
        <v>240</v>
      </c>
      <c r="Z2" t="s" s="48">
        <v>298</v>
      </c>
      <c r="AA2" t="s" s="49">
        <v>192</v>
      </c>
      <c r="AB2" t="s" s="48">
        <v>238</v>
      </c>
      <c r="AC2" t="s" s="49">
        <v>240</v>
      </c>
      <c r="AD2" t="s" s="48">
        <v>192</v>
      </c>
      <c r="AE2" t="s" s="49">
        <v>240</v>
      </c>
      <c r="AF2" t="s" s="48">
        <v>192</v>
      </c>
      <c r="AG2" t="s" s="49">
        <v>240</v>
      </c>
      <c r="AH2" t="s" s="48">
        <v>298</v>
      </c>
      <c r="AI2" t="s" s="96">
        <v>240</v>
      </c>
      <c r="AJ2" s="51"/>
      <c r="AK2" s="52"/>
      <c r="AL2" s="52"/>
      <c r="AM2" s="52"/>
      <c r="AN2" s="53"/>
      <c r="AO2" s="38"/>
      <c r="AP2" s="38"/>
      <c r="AQ2" s="54"/>
      <c r="AR2" s="55"/>
      <c r="AS2" s="56"/>
      <c r="AT2" s="57"/>
      <c r="AU2" s="58"/>
      <c r="AV2" s="58"/>
      <c r="AW2" s="58"/>
      <c r="AX2" s="59"/>
      <c r="AY2" s="57"/>
      <c r="AZ2" s="58"/>
      <c r="BA2" s="58"/>
      <c r="BB2" s="58"/>
      <c r="BC2" s="59"/>
      <c r="BD2" s="57"/>
      <c r="BE2" s="58"/>
      <c r="BF2" s="58"/>
      <c r="BG2" s="58"/>
      <c r="BH2" s="59"/>
      <c r="BI2" s="124"/>
      <c r="BJ2" s="124"/>
      <c r="BK2" s="124"/>
      <c r="BL2" s="124"/>
      <c r="BM2" s="124"/>
    </row>
    <row r="3" ht="16.9" customHeight="1">
      <c r="A3" s="27"/>
      <c r="B3" t="s" s="48">
        <v>49</v>
      </c>
      <c r="C3" t="s" s="48">
        <v>1943</v>
      </c>
      <c r="D3" s="27"/>
      <c r="E3" s="27"/>
      <c r="F3" t="s" s="48">
        <v>241</v>
      </c>
      <c r="G3" t="s" s="47">
        <v>343</v>
      </c>
      <c r="H3" t="s" s="48">
        <v>343</v>
      </c>
      <c r="I3" t="s" s="47">
        <v>194</v>
      </c>
      <c r="J3" t="s" s="48">
        <v>344</v>
      </c>
      <c r="K3" t="s" s="47">
        <v>52</v>
      </c>
      <c r="L3" t="s" s="48">
        <v>53</v>
      </c>
      <c r="M3" t="s" s="49">
        <v>243</v>
      </c>
      <c r="N3" t="s" s="48">
        <v>195</v>
      </c>
      <c r="O3" t="s" s="49">
        <v>195</v>
      </c>
      <c r="P3" t="s" s="48">
        <v>54</v>
      </c>
      <c r="Q3" t="s" s="49">
        <v>345</v>
      </c>
      <c r="R3" t="s" s="48">
        <v>345</v>
      </c>
      <c r="S3" t="s" s="49">
        <v>55</v>
      </c>
      <c r="T3" t="s" s="48">
        <v>55</v>
      </c>
      <c r="U3" t="s" s="49">
        <v>244</v>
      </c>
      <c r="V3" t="s" s="48">
        <v>56</v>
      </c>
      <c r="W3" t="s" s="49">
        <v>57</v>
      </c>
      <c r="X3" t="s" s="48">
        <v>245</v>
      </c>
      <c r="Y3" t="s" s="49">
        <v>245</v>
      </c>
      <c r="Z3" t="s" s="48">
        <v>347</v>
      </c>
      <c r="AA3" t="s" s="49">
        <v>246</v>
      </c>
      <c r="AB3" t="s" s="48">
        <v>246</v>
      </c>
      <c r="AC3" t="s" s="49">
        <v>246</v>
      </c>
      <c r="AD3" t="s" s="48">
        <v>423</v>
      </c>
      <c r="AE3" t="s" s="49">
        <v>348</v>
      </c>
      <c r="AF3" t="s" s="48">
        <v>302</v>
      </c>
      <c r="AG3" t="s" s="49">
        <v>244</v>
      </c>
      <c r="AH3" t="s" s="48">
        <v>244</v>
      </c>
      <c r="AI3" t="s" s="96">
        <v>54</v>
      </c>
      <c r="AJ3" s="61"/>
      <c r="AK3" s="53"/>
      <c r="AL3" s="53"/>
      <c r="AM3" s="53"/>
      <c r="AN3" s="53"/>
      <c r="AO3" s="38"/>
      <c r="AP3" s="38"/>
      <c r="AQ3" s="54"/>
      <c r="AR3" s="55"/>
      <c r="AS3" s="56"/>
      <c r="AT3" s="57"/>
      <c r="AU3" s="58"/>
      <c r="AV3" s="58"/>
      <c r="AW3" s="58"/>
      <c r="AX3" s="59"/>
      <c r="AY3" s="57"/>
      <c r="AZ3" s="58"/>
      <c r="BA3" s="58"/>
      <c r="BB3" s="58"/>
      <c r="BC3" s="59"/>
      <c r="BD3" s="57"/>
      <c r="BE3" s="58"/>
      <c r="BF3" s="58"/>
      <c r="BG3" s="58"/>
      <c r="BH3" s="59"/>
      <c r="BI3" s="124"/>
      <c r="BJ3" s="124"/>
      <c r="BK3" s="124"/>
      <c r="BL3" s="124"/>
      <c r="BM3" s="124"/>
    </row>
    <row r="4" ht="16.9" customHeight="1">
      <c r="A4" s="27"/>
      <c r="B4" t="s" s="48">
        <v>58</v>
      </c>
      <c r="C4" t="s" s="48">
        <v>59</v>
      </c>
      <c r="D4" t="s" s="48">
        <v>60</v>
      </c>
      <c r="E4" s="27"/>
      <c r="F4" t="s" s="48">
        <v>61</v>
      </c>
      <c r="G4" t="s" s="47">
        <v>61</v>
      </c>
      <c r="H4" t="s" s="48">
        <v>61</v>
      </c>
      <c r="I4" t="s" s="47">
        <v>61</v>
      </c>
      <c r="J4" t="s" s="48">
        <v>61</v>
      </c>
      <c r="K4" t="s" s="47">
        <v>61</v>
      </c>
      <c r="L4" t="s" s="48">
        <v>63</v>
      </c>
      <c r="M4" t="s" s="49">
        <v>61</v>
      </c>
      <c r="N4" t="s" s="48">
        <v>62</v>
      </c>
      <c r="O4" t="s" s="49">
        <v>62</v>
      </c>
      <c r="P4" t="s" s="48">
        <v>61</v>
      </c>
      <c r="Q4" t="s" s="49">
        <v>62</v>
      </c>
      <c r="R4" t="s" s="48">
        <v>61</v>
      </c>
      <c r="S4" t="s" s="49">
        <v>61</v>
      </c>
      <c r="T4" t="s" s="48">
        <v>61</v>
      </c>
      <c r="U4" t="s" s="49">
        <v>61</v>
      </c>
      <c r="V4" t="s" s="48">
        <v>61</v>
      </c>
      <c r="W4" t="s" s="49">
        <v>109</v>
      </c>
      <c r="X4" t="s" s="48">
        <v>61</v>
      </c>
      <c r="Y4" t="s" s="49">
        <v>61</v>
      </c>
      <c r="Z4" t="s" s="48">
        <v>247</v>
      </c>
      <c r="AA4" t="s" s="49">
        <v>61</v>
      </c>
      <c r="AB4" t="s" s="48">
        <v>61</v>
      </c>
      <c r="AC4" t="s" s="49">
        <v>61</v>
      </c>
      <c r="AD4" t="s" s="48">
        <v>61</v>
      </c>
      <c r="AE4" t="s" s="49">
        <v>61</v>
      </c>
      <c r="AF4" t="s" s="48">
        <v>61</v>
      </c>
      <c r="AG4" t="s" s="49">
        <v>61</v>
      </c>
      <c r="AH4" t="s" s="48">
        <v>61</v>
      </c>
      <c r="AI4" t="s" s="96">
        <v>61</v>
      </c>
      <c r="AJ4" s="61"/>
      <c r="AK4" s="53"/>
      <c r="AL4" s="53"/>
      <c r="AM4" s="53"/>
      <c r="AN4" s="53"/>
      <c r="AO4" s="38"/>
      <c r="AP4" s="38"/>
      <c r="AQ4" s="54"/>
      <c r="AR4" s="55"/>
      <c r="AS4" s="56"/>
      <c r="AT4" s="57"/>
      <c r="AU4" s="58"/>
      <c r="AV4" s="58"/>
      <c r="AW4" s="58"/>
      <c r="AX4" s="59"/>
      <c r="AY4" s="57"/>
      <c r="AZ4" s="58"/>
      <c r="BA4" s="58"/>
      <c r="BB4" s="58"/>
      <c r="BC4" s="59"/>
      <c r="BD4" s="57"/>
      <c r="BE4" s="58"/>
      <c r="BF4" s="58"/>
      <c r="BG4" s="58"/>
      <c r="BH4" s="59"/>
      <c r="BI4" s="124"/>
      <c r="BJ4" s="124"/>
      <c r="BK4" s="124"/>
      <c r="BL4" s="124"/>
      <c r="BM4" s="124"/>
    </row>
    <row r="5" ht="15" customHeight="1">
      <c r="A5" t="s" s="48">
        <v>64</v>
      </c>
      <c r="B5" t="s" s="48">
        <v>65</v>
      </c>
      <c r="C5" t="s" s="48">
        <v>66</v>
      </c>
      <c r="D5" t="s" s="48">
        <v>67</v>
      </c>
      <c r="E5" s="27"/>
      <c r="F5" s="27">
        <v>1</v>
      </c>
      <c r="G5" s="62">
        <v>9</v>
      </c>
      <c r="H5" s="27">
        <v>2</v>
      </c>
      <c r="I5" s="62">
        <v>1</v>
      </c>
      <c r="J5" s="27">
        <v>3</v>
      </c>
      <c r="K5" s="62">
        <v>2</v>
      </c>
      <c r="L5" s="27">
        <v>35</v>
      </c>
      <c r="M5" s="63">
        <v>2</v>
      </c>
      <c r="N5" s="27">
        <v>10</v>
      </c>
      <c r="O5" s="63">
        <v>11</v>
      </c>
      <c r="P5" s="27">
        <v>1</v>
      </c>
      <c r="Q5" s="63">
        <v>10</v>
      </c>
      <c r="R5" s="27">
        <v>2</v>
      </c>
      <c r="S5" s="63">
        <v>3</v>
      </c>
      <c r="T5" s="27">
        <v>3</v>
      </c>
      <c r="U5" s="63">
        <v>1</v>
      </c>
      <c r="V5" s="27">
        <v>7</v>
      </c>
      <c r="W5" s="63">
        <v>20</v>
      </c>
      <c r="X5" s="27">
        <v>2</v>
      </c>
      <c r="Y5" s="63">
        <v>4</v>
      </c>
      <c r="Z5" s="27">
        <v>137</v>
      </c>
      <c r="AA5" s="63">
        <v>4</v>
      </c>
      <c r="AB5" s="27">
        <v>2</v>
      </c>
      <c r="AC5" s="63">
        <v>4</v>
      </c>
      <c r="AD5" s="27">
        <v>3</v>
      </c>
      <c r="AE5" s="63">
        <v>2</v>
      </c>
      <c r="AF5" s="27">
        <v>2</v>
      </c>
      <c r="AG5" s="63">
        <v>3</v>
      </c>
      <c r="AH5" s="27">
        <v>1</v>
      </c>
      <c r="AI5" s="100">
        <v>4</v>
      </c>
      <c r="AJ5" s="65"/>
      <c r="AK5" s="66"/>
      <c r="AL5" s="66"/>
      <c r="AM5" s="66"/>
      <c r="AN5" s="66"/>
      <c r="AO5" s="38"/>
      <c r="AP5" s="38"/>
      <c r="AQ5" s="54"/>
      <c r="AR5" s="55"/>
      <c r="AS5" s="56"/>
      <c r="AT5" s="57"/>
      <c r="AU5" s="58"/>
      <c r="AV5" s="58"/>
      <c r="AW5" s="58"/>
      <c r="AX5" s="59"/>
      <c r="AY5" s="57"/>
      <c r="AZ5" s="58"/>
      <c r="BA5" s="58"/>
      <c r="BB5" s="58"/>
      <c r="BC5" s="59"/>
      <c r="BD5" s="57"/>
      <c r="BE5" s="58"/>
      <c r="BF5" s="58"/>
      <c r="BG5" s="58"/>
      <c r="BH5" s="59"/>
      <c r="BI5" s="124"/>
      <c r="BJ5" s="124"/>
      <c r="BK5" s="124"/>
      <c r="BL5" s="124"/>
      <c r="BM5" s="124"/>
    </row>
    <row r="6" ht="16.9" customHeight="1">
      <c r="A6" s="67">
        <v>1</v>
      </c>
      <c r="B6" t="s" s="48">
        <v>1944</v>
      </c>
      <c r="C6" s="27">
        <f>LARGE(E6:AN6,1)+LARGE(E6:AN6,2)+LARGE(E6:AN6,3)+LARGE(E6:AN6,4)+LARGE(E6:AN6,5)</f>
        <v>85</v>
      </c>
      <c r="D6" s="67">
        <f>COUNT(E6:AI6)</f>
        <v>4</v>
      </c>
      <c r="E6" s="68"/>
      <c r="F6" t="s" s="70">
        <v>69</v>
      </c>
      <c r="G6" t="s" s="71">
        <v>69</v>
      </c>
      <c r="H6" t="s" s="70">
        <v>69</v>
      </c>
      <c r="I6" t="s" s="71">
        <v>69</v>
      </c>
      <c r="J6" t="s" s="70">
        <v>69</v>
      </c>
      <c r="K6" t="s" s="71">
        <v>69</v>
      </c>
      <c r="L6" s="68">
        <v>38</v>
      </c>
      <c r="M6" t="s" s="77">
        <v>69</v>
      </c>
      <c r="N6" t="s" s="70">
        <v>69</v>
      </c>
      <c r="O6" s="72">
        <v>20</v>
      </c>
      <c r="P6" t="s" s="70">
        <v>69</v>
      </c>
      <c r="Q6" s="72">
        <v>17</v>
      </c>
      <c r="R6" t="s" s="70">
        <v>69</v>
      </c>
      <c r="S6" t="s" s="77">
        <v>69</v>
      </c>
      <c r="T6" t="s" s="70">
        <v>69</v>
      </c>
      <c r="U6" t="s" s="77">
        <v>69</v>
      </c>
      <c r="V6" t="s" s="70">
        <v>69</v>
      </c>
      <c r="W6" t="s" s="77">
        <v>69</v>
      </c>
      <c r="X6" t="s" s="70">
        <v>69</v>
      </c>
      <c r="Y6" s="72">
        <v>10</v>
      </c>
      <c r="Z6" t="s" s="70">
        <v>69</v>
      </c>
      <c r="AA6" t="s" s="77">
        <v>69</v>
      </c>
      <c r="AB6" t="s" s="70">
        <v>69</v>
      </c>
      <c r="AC6" t="s" s="77">
        <v>69</v>
      </c>
      <c r="AD6" t="s" s="70">
        <v>69</v>
      </c>
      <c r="AE6" t="s" s="77">
        <v>69</v>
      </c>
      <c r="AF6" t="s" s="48">
        <v>69</v>
      </c>
      <c r="AG6" t="s" s="77">
        <v>69</v>
      </c>
      <c r="AH6" t="s" s="70">
        <v>69</v>
      </c>
      <c r="AI6" t="s" s="101">
        <v>69</v>
      </c>
      <c r="AJ6" s="74">
        <v>0</v>
      </c>
      <c r="AK6" s="75">
        <v>0</v>
      </c>
      <c r="AL6" s="75">
        <v>0</v>
      </c>
      <c r="AM6" s="75">
        <v>0</v>
      </c>
      <c r="AN6" s="75">
        <v>0</v>
      </c>
      <c r="AO6" s="76"/>
      <c r="AP6" s="76"/>
      <c r="AQ6" s="54"/>
      <c r="AR6" s="55"/>
      <c r="AS6" s="56"/>
      <c r="AT6" s="57"/>
      <c r="AU6" s="58"/>
      <c r="AV6" s="58"/>
      <c r="AW6" s="58"/>
      <c r="AX6" s="59"/>
      <c r="AY6" s="57"/>
      <c r="AZ6" s="58"/>
      <c r="BA6" s="58"/>
      <c r="BB6" s="58"/>
      <c r="BC6" s="59"/>
      <c r="BD6" s="57"/>
      <c r="BE6" s="58"/>
      <c r="BF6" s="58"/>
      <c r="BG6" s="58"/>
      <c r="BH6" s="59"/>
      <c r="BI6" s="124"/>
      <c r="BJ6" s="124"/>
      <c r="BK6" s="124"/>
      <c r="BL6" s="124"/>
      <c r="BM6" s="124"/>
    </row>
    <row r="7" ht="16.9" customHeight="1">
      <c r="A7" s="67">
        <v>2</v>
      </c>
      <c r="B7" t="s" s="48">
        <v>1945</v>
      </c>
      <c r="C7" s="27">
        <f>LARGE(E7:AN7,1)+LARGE(E7:AN7,2)+LARGE(E7:AN7,3)+LARGE(E7:AN7,4)+LARGE(E7:AN7,5)</f>
        <v>70</v>
      </c>
      <c r="D7" s="67">
        <f>COUNT(E7:AI7)</f>
        <v>3</v>
      </c>
      <c r="E7" s="68"/>
      <c r="F7" t="s" s="70">
        <v>69</v>
      </c>
      <c r="G7" t="s" s="71">
        <v>69</v>
      </c>
      <c r="H7" t="s" s="70">
        <v>69</v>
      </c>
      <c r="I7" t="s" s="71">
        <v>69</v>
      </c>
      <c r="J7" t="s" s="70">
        <v>69</v>
      </c>
      <c r="K7" t="s" s="71">
        <v>69</v>
      </c>
      <c r="L7" s="68">
        <v>43</v>
      </c>
      <c r="M7" t="s" s="77">
        <v>69</v>
      </c>
      <c r="N7" t="s" s="70">
        <v>69</v>
      </c>
      <c r="O7" s="72">
        <v>17</v>
      </c>
      <c r="P7" t="s" s="70">
        <v>69</v>
      </c>
      <c r="Q7" t="s" s="77">
        <v>69</v>
      </c>
      <c r="R7" t="s" s="70">
        <v>69</v>
      </c>
      <c r="S7" t="s" s="77">
        <v>69</v>
      </c>
      <c r="T7" t="s" s="70">
        <v>69</v>
      </c>
      <c r="U7" t="s" s="77">
        <v>69</v>
      </c>
      <c r="V7" t="s" s="70">
        <v>69</v>
      </c>
      <c r="W7" t="s" s="77">
        <v>69</v>
      </c>
      <c r="X7" t="s" s="70">
        <v>69</v>
      </c>
      <c r="Y7" t="s" s="77">
        <v>69</v>
      </c>
      <c r="Z7" s="102">
        <v>10</v>
      </c>
      <c r="AA7" t="s" s="77">
        <v>69</v>
      </c>
      <c r="AB7" t="s" s="70">
        <v>69</v>
      </c>
      <c r="AC7" t="s" s="77">
        <v>69</v>
      </c>
      <c r="AD7" t="s" s="70">
        <v>69</v>
      </c>
      <c r="AE7" t="s" s="77">
        <v>69</v>
      </c>
      <c r="AF7" t="s" s="48">
        <v>69</v>
      </c>
      <c r="AG7" t="s" s="77">
        <v>69</v>
      </c>
      <c r="AH7" t="s" s="70">
        <v>69</v>
      </c>
      <c r="AI7" t="s" s="101">
        <v>69</v>
      </c>
      <c r="AJ7" s="78">
        <v>0</v>
      </c>
      <c r="AK7" s="79">
        <v>0</v>
      </c>
      <c r="AL7" s="79">
        <v>0</v>
      </c>
      <c r="AM7" s="79">
        <v>0</v>
      </c>
      <c r="AN7" s="79">
        <v>0</v>
      </c>
      <c r="AO7" s="76"/>
      <c r="AP7" s="76"/>
      <c r="AQ7" s="54"/>
      <c r="AR7" s="55"/>
      <c r="AS7" s="56"/>
      <c r="AT7" s="57"/>
      <c r="AU7" s="58"/>
      <c r="AV7" s="58"/>
      <c r="AW7" s="58"/>
      <c r="AX7" s="59"/>
      <c r="AY7" s="57"/>
      <c r="AZ7" s="58"/>
      <c r="BA7" s="58"/>
      <c r="BB7" s="58"/>
      <c r="BC7" s="59"/>
      <c r="BD7" s="57"/>
      <c r="BE7" s="58"/>
      <c r="BF7" s="58"/>
      <c r="BG7" s="58"/>
      <c r="BH7" s="59"/>
      <c r="BI7" s="124"/>
      <c r="BJ7" s="124"/>
      <c r="BK7" s="124"/>
      <c r="BL7" s="124"/>
      <c r="BM7" s="124"/>
    </row>
    <row r="8" ht="16.9" customHeight="1">
      <c r="A8" s="67">
        <v>3</v>
      </c>
      <c r="B8" t="s" s="48">
        <v>1946</v>
      </c>
      <c r="C8" s="27">
        <f>LARGE(E8:AN8,1)+LARGE(E8:AN8,2)+LARGE(E8:AN8,3)+LARGE(E8:AN8,4)+LARGE(E8:AN8,5)</f>
        <v>64</v>
      </c>
      <c r="D8" s="67">
        <f>COUNT(E8:AI8)</f>
        <v>5</v>
      </c>
      <c r="E8" s="68"/>
      <c r="F8" t="s" s="70">
        <v>69</v>
      </c>
      <c r="G8" t="s" s="71">
        <v>69</v>
      </c>
      <c r="H8" t="s" s="70">
        <v>69</v>
      </c>
      <c r="I8" t="s" s="71">
        <v>69</v>
      </c>
      <c r="J8" t="s" s="70">
        <v>69</v>
      </c>
      <c r="K8" t="s" s="71">
        <v>69</v>
      </c>
      <c r="L8" s="68">
        <v>10</v>
      </c>
      <c r="M8" t="s" s="77">
        <v>69</v>
      </c>
      <c r="N8" t="s" s="70">
        <v>69</v>
      </c>
      <c r="O8" s="72">
        <v>12</v>
      </c>
      <c r="P8" t="s" s="70">
        <v>69</v>
      </c>
      <c r="Q8" t="s" s="77">
        <v>69</v>
      </c>
      <c r="R8" t="s" s="70">
        <v>69</v>
      </c>
      <c r="S8" t="s" s="77">
        <v>69</v>
      </c>
      <c r="T8" t="s" s="70">
        <v>69</v>
      </c>
      <c r="U8" t="s" s="77">
        <v>69</v>
      </c>
      <c r="V8" t="s" s="70">
        <v>69</v>
      </c>
      <c r="W8" s="72">
        <v>30</v>
      </c>
      <c r="X8" t="s" s="70">
        <v>69</v>
      </c>
      <c r="Y8" t="s" s="77">
        <v>69</v>
      </c>
      <c r="Z8" t="s" s="70">
        <v>69</v>
      </c>
      <c r="AA8" t="s" s="77">
        <v>69</v>
      </c>
      <c r="AB8" t="s" s="70">
        <v>69</v>
      </c>
      <c r="AC8" s="72">
        <v>8</v>
      </c>
      <c r="AD8" t="s" s="70">
        <v>69</v>
      </c>
      <c r="AE8" t="s" s="77">
        <v>69</v>
      </c>
      <c r="AF8" t="s" s="48">
        <v>69</v>
      </c>
      <c r="AG8" t="s" s="77">
        <v>69</v>
      </c>
      <c r="AH8" t="s" s="70">
        <v>69</v>
      </c>
      <c r="AI8" s="103">
        <v>4</v>
      </c>
      <c r="AJ8" s="78">
        <v>0</v>
      </c>
      <c r="AK8" s="79">
        <v>0</v>
      </c>
      <c r="AL8" s="79">
        <v>0</v>
      </c>
      <c r="AM8" s="79">
        <v>0</v>
      </c>
      <c r="AN8" s="79">
        <v>0</v>
      </c>
      <c r="AO8" s="76"/>
      <c r="AP8" s="76"/>
      <c r="AQ8" s="54"/>
      <c r="AR8" s="55"/>
      <c r="AS8" s="56"/>
      <c r="AT8" s="57"/>
      <c r="AU8" s="58"/>
      <c r="AV8" s="58"/>
      <c r="AW8" s="58"/>
      <c r="AX8" s="59"/>
      <c r="AY8" s="57"/>
      <c r="AZ8" s="58"/>
      <c r="BA8" s="58"/>
      <c r="BB8" s="58"/>
      <c r="BC8" s="59"/>
      <c r="BD8" s="57"/>
      <c r="BE8" s="58"/>
      <c r="BF8" s="58"/>
      <c r="BG8" s="58"/>
      <c r="BH8" s="59"/>
      <c r="BI8" s="124"/>
      <c r="BJ8" s="124"/>
      <c r="BK8" s="124"/>
      <c r="BL8" s="124"/>
      <c r="BM8" s="124"/>
    </row>
    <row r="9" ht="16.9" customHeight="1">
      <c r="A9" s="67">
        <v>4</v>
      </c>
      <c r="B9" t="s" s="48">
        <v>1947</v>
      </c>
      <c r="C9" s="27">
        <f>LARGE(E9:AN9,1)+LARGE(E9:AN9,2)+LARGE(E9:AN9,3)+LARGE(E9:AN9,4)+LARGE(E9:AN9,5)</f>
        <v>63</v>
      </c>
      <c r="D9" s="67">
        <f>COUNT(E9:AI9)</f>
        <v>6</v>
      </c>
      <c r="E9" s="68"/>
      <c r="F9" t="s" s="70">
        <v>69</v>
      </c>
      <c r="G9" t="s" s="71">
        <v>69</v>
      </c>
      <c r="H9" t="s" s="70">
        <v>69</v>
      </c>
      <c r="I9" t="s" s="71">
        <v>69</v>
      </c>
      <c r="J9" t="s" s="70">
        <v>69</v>
      </c>
      <c r="K9" t="s" s="71">
        <v>69</v>
      </c>
      <c r="L9" s="68">
        <v>8</v>
      </c>
      <c r="M9" t="s" s="77">
        <v>69</v>
      </c>
      <c r="N9" t="s" s="70">
        <v>69</v>
      </c>
      <c r="O9" s="72">
        <v>10</v>
      </c>
      <c r="P9" t="s" s="70">
        <v>69</v>
      </c>
      <c r="Q9" s="72">
        <v>14</v>
      </c>
      <c r="R9" t="s" s="70">
        <v>69</v>
      </c>
      <c r="S9" t="s" s="77">
        <v>69</v>
      </c>
      <c r="T9" t="s" s="70">
        <v>69</v>
      </c>
      <c r="U9" t="s" s="77">
        <v>69</v>
      </c>
      <c r="V9" t="s" s="70">
        <v>69</v>
      </c>
      <c r="W9" s="72">
        <v>23</v>
      </c>
      <c r="X9" t="s" s="70">
        <v>69</v>
      </c>
      <c r="Y9" s="72">
        <v>6</v>
      </c>
      <c r="Z9" t="s" s="70">
        <v>69</v>
      </c>
      <c r="AA9" t="s" s="77">
        <v>69</v>
      </c>
      <c r="AB9" t="s" s="70">
        <v>69</v>
      </c>
      <c r="AC9" t="s" s="77">
        <v>69</v>
      </c>
      <c r="AD9" t="s" s="70">
        <v>69</v>
      </c>
      <c r="AE9" s="72">
        <v>8</v>
      </c>
      <c r="AF9" t="s" s="48">
        <v>69</v>
      </c>
      <c r="AG9" t="s" s="77">
        <v>69</v>
      </c>
      <c r="AH9" t="s" s="70">
        <v>69</v>
      </c>
      <c r="AI9" t="s" s="101">
        <v>69</v>
      </c>
      <c r="AJ9" s="78">
        <v>0</v>
      </c>
      <c r="AK9" s="79">
        <v>0</v>
      </c>
      <c r="AL9" s="79">
        <v>0</v>
      </c>
      <c r="AM9" s="79">
        <v>0</v>
      </c>
      <c r="AN9" s="79">
        <v>0</v>
      </c>
      <c r="AO9" s="76"/>
      <c r="AP9" s="76"/>
      <c r="AQ9" s="54"/>
      <c r="AR9" s="55"/>
      <c r="AS9" s="56"/>
      <c r="AT9" s="57"/>
      <c r="AU9" s="58"/>
      <c r="AV9" s="58"/>
      <c r="AW9" s="58"/>
      <c r="AX9" s="59"/>
      <c r="AY9" s="57"/>
      <c r="AZ9" s="58"/>
      <c r="BA9" s="58"/>
      <c r="BB9" s="58"/>
      <c r="BC9" s="59"/>
      <c r="BD9" s="57"/>
      <c r="BE9" s="58"/>
      <c r="BF9" s="58"/>
      <c r="BG9" s="58"/>
      <c r="BH9" s="59"/>
      <c r="BI9" s="124"/>
      <c r="BJ9" s="124"/>
      <c r="BK9" s="124"/>
      <c r="BL9" s="124"/>
      <c r="BM9" s="124"/>
    </row>
    <row r="10" ht="16.9" customHeight="1">
      <c r="A10" s="67">
        <v>5</v>
      </c>
      <c r="B10" t="s" s="48">
        <v>1925</v>
      </c>
      <c r="C10" s="27">
        <f>LARGE(E10:AN10,1)+LARGE(E10:AN10,2)+LARGE(E10:AN10,3)+LARGE(E10:AN10,4)+LARGE(E10:AN10,5)</f>
        <v>60</v>
      </c>
      <c r="D10" s="67">
        <f>COUNT(E10:AI10)</f>
        <v>3</v>
      </c>
      <c r="E10" s="68"/>
      <c r="F10" t="s" s="70">
        <v>69</v>
      </c>
      <c r="G10" t="s" s="71">
        <v>69</v>
      </c>
      <c r="H10" t="s" s="70">
        <v>69</v>
      </c>
      <c r="I10" t="s" s="71">
        <v>69</v>
      </c>
      <c r="J10" t="s" s="70">
        <v>69</v>
      </c>
      <c r="K10" t="s" s="71">
        <v>69</v>
      </c>
      <c r="L10" s="68">
        <v>30</v>
      </c>
      <c r="M10" t="s" s="77">
        <v>69</v>
      </c>
      <c r="N10" t="s" s="70">
        <v>69</v>
      </c>
      <c r="O10" t="s" s="77">
        <v>69</v>
      </c>
      <c r="P10" t="s" s="70">
        <v>69</v>
      </c>
      <c r="Q10" s="72">
        <v>20</v>
      </c>
      <c r="R10" t="s" s="70">
        <v>69</v>
      </c>
      <c r="S10" t="s" s="77">
        <v>69</v>
      </c>
      <c r="T10" t="s" s="70">
        <v>69</v>
      </c>
      <c r="U10" t="s" s="77">
        <v>69</v>
      </c>
      <c r="V10" t="s" s="70">
        <v>69</v>
      </c>
      <c r="W10" t="s" s="77">
        <v>69</v>
      </c>
      <c r="X10" t="s" s="70">
        <v>69</v>
      </c>
      <c r="Y10" t="s" s="77">
        <v>69</v>
      </c>
      <c r="Z10" t="s" s="70">
        <v>69</v>
      </c>
      <c r="AA10" t="s" s="77">
        <v>69</v>
      </c>
      <c r="AB10" t="s" s="70">
        <v>69</v>
      </c>
      <c r="AC10" t="s" s="77">
        <v>69</v>
      </c>
      <c r="AD10" t="s" s="70">
        <v>69</v>
      </c>
      <c r="AE10" t="s" s="77">
        <v>69</v>
      </c>
      <c r="AF10" t="s" s="48">
        <v>69</v>
      </c>
      <c r="AG10" t="s" s="77">
        <v>69</v>
      </c>
      <c r="AH10" t="s" s="70">
        <v>69</v>
      </c>
      <c r="AI10" s="103">
        <v>10</v>
      </c>
      <c r="AJ10" s="78">
        <v>0</v>
      </c>
      <c r="AK10" s="79">
        <v>0</v>
      </c>
      <c r="AL10" s="79">
        <v>0</v>
      </c>
      <c r="AM10" s="79">
        <v>0</v>
      </c>
      <c r="AN10" s="79">
        <v>0</v>
      </c>
      <c r="AO10" s="76"/>
      <c r="AP10" s="76"/>
      <c r="AQ10" s="54"/>
      <c r="AR10" s="55"/>
      <c r="AS10" s="56"/>
      <c r="AT10" s="57"/>
      <c r="AU10" s="58"/>
      <c r="AV10" s="58"/>
      <c r="AW10" s="58"/>
      <c r="AX10" s="59"/>
      <c r="AY10" s="57"/>
      <c r="AZ10" s="58"/>
      <c r="BA10" s="58"/>
      <c r="BB10" s="58"/>
      <c r="BC10" s="59"/>
      <c r="BD10" s="57"/>
      <c r="BE10" s="58"/>
      <c r="BF10" s="58"/>
      <c r="BG10" s="58"/>
      <c r="BH10" s="59"/>
      <c r="BI10" s="124"/>
      <c r="BJ10" s="124"/>
      <c r="BK10" s="124"/>
      <c r="BL10" s="124"/>
      <c r="BM10" s="124"/>
    </row>
    <row r="11" ht="16.9" customHeight="1">
      <c r="A11" s="67">
        <v>6</v>
      </c>
      <c r="B11" t="s" s="48">
        <v>1948</v>
      </c>
      <c r="C11" s="27">
        <f>LARGE(E11:AN11,1)+LARGE(E11:AN11,2)+LARGE(E11:AN11,3)+LARGE(E11:AN11,4)+LARGE(E11:AN11,5)</f>
        <v>43</v>
      </c>
      <c r="D11" s="67">
        <f>COUNT(E11:AI11)</f>
        <v>6</v>
      </c>
      <c r="E11" s="68"/>
      <c r="F11" t="s" s="70">
        <v>69</v>
      </c>
      <c r="G11" t="s" s="71">
        <v>69</v>
      </c>
      <c r="H11" t="s" s="70">
        <v>69</v>
      </c>
      <c r="I11" t="s" s="71">
        <v>69</v>
      </c>
      <c r="J11" t="s" s="70">
        <v>69</v>
      </c>
      <c r="K11" t="s" s="71">
        <v>69</v>
      </c>
      <c r="L11" t="s" s="70">
        <v>69</v>
      </c>
      <c r="M11" t="s" s="77">
        <v>69</v>
      </c>
      <c r="N11" t="s" s="70">
        <v>69</v>
      </c>
      <c r="O11" t="s" s="77">
        <v>69</v>
      </c>
      <c r="P11" t="s" s="70">
        <v>69</v>
      </c>
      <c r="Q11" t="s" s="77">
        <v>69</v>
      </c>
      <c r="R11" t="s" s="70">
        <v>69</v>
      </c>
      <c r="S11" t="s" s="77">
        <v>69</v>
      </c>
      <c r="T11" t="s" s="70">
        <v>69</v>
      </c>
      <c r="U11" s="72">
        <v>5</v>
      </c>
      <c r="V11" s="68">
        <v>10</v>
      </c>
      <c r="W11" t="s" s="77">
        <v>69</v>
      </c>
      <c r="X11" t="s" s="70">
        <v>69</v>
      </c>
      <c r="Y11" t="s" s="77">
        <v>69</v>
      </c>
      <c r="Z11" s="102">
        <v>10</v>
      </c>
      <c r="AA11" t="s" s="77">
        <v>69</v>
      </c>
      <c r="AB11" t="s" s="70">
        <v>69</v>
      </c>
      <c r="AC11" s="72">
        <v>10</v>
      </c>
      <c r="AD11" t="s" s="70">
        <v>69</v>
      </c>
      <c r="AE11" t="s" s="77">
        <v>69</v>
      </c>
      <c r="AF11" t="s" s="48">
        <v>69</v>
      </c>
      <c r="AG11" t="s" s="77">
        <v>69</v>
      </c>
      <c r="AH11" s="68">
        <v>5</v>
      </c>
      <c r="AI11" s="103">
        <v>8</v>
      </c>
      <c r="AJ11" s="78">
        <v>0</v>
      </c>
      <c r="AK11" s="79">
        <v>0</v>
      </c>
      <c r="AL11" s="79">
        <v>0</v>
      </c>
      <c r="AM11" s="79">
        <v>0</v>
      </c>
      <c r="AN11" s="79">
        <v>0</v>
      </c>
      <c r="AO11" s="76"/>
      <c r="AP11" s="76"/>
      <c r="AQ11" s="54"/>
      <c r="AR11" s="55"/>
      <c r="AS11" s="56"/>
      <c r="AT11" s="57"/>
      <c r="AU11" s="58"/>
      <c r="AV11" s="58"/>
      <c r="AW11" s="58"/>
      <c r="AX11" s="59"/>
      <c r="AY11" s="57"/>
      <c r="AZ11" s="58"/>
      <c r="BA11" s="58"/>
      <c r="BB11" s="58"/>
      <c r="BC11" s="59"/>
      <c r="BD11" s="57"/>
      <c r="BE11" s="58"/>
      <c r="BF11" s="58"/>
      <c r="BG11" s="58"/>
      <c r="BH11" s="59"/>
      <c r="BI11" s="124"/>
      <c r="BJ11" s="124"/>
      <c r="BK11" s="124"/>
      <c r="BL11" s="124"/>
      <c r="BM11" s="124"/>
    </row>
    <row r="12" ht="16.9" customHeight="1">
      <c r="A12" s="67">
        <v>7</v>
      </c>
      <c r="B12" t="s" s="48">
        <v>1949</v>
      </c>
      <c r="C12" s="27">
        <f>LARGE(E12:AN12,1)+LARGE(E12:AN12,2)+LARGE(E12:AN12,3)+LARGE(E12:AN12,4)+LARGE(E12:AN12,5)</f>
        <v>34</v>
      </c>
      <c r="D12" s="67">
        <f>COUNT(E12:AI12)</f>
        <v>1</v>
      </c>
      <c r="E12" s="68"/>
      <c r="F12" t="s" s="70">
        <v>69</v>
      </c>
      <c r="G12" t="s" s="71">
        <v>69</v>
      </c>
      <c r="H12" t="s" s="70">
        <v>69</v>
      </c>
      <c r="I12" t="s" s="71">
        <v>69</v>
      </c>
      <c r="J12" t="s" s="70">
        <v>69</v>
      </c>
      <c r="K12" t="s" s="71">
        <v>69</v>
      </c>
      <c r="L12" s="68">
        <v>34</v>
      </c>
      <c r="M12" t="s" s="77">
        <v>69</v>
      </c>
      <c r="N12" t="s" s="70">
        <v>69</v>
      </c>
      <c r="O12" t="s" s="77">
        <v>69</v>
      </c>
      <c r="P12" t="s" s="70">
        <v>69</v>
      </c>
      <c r="Q12" t="s" s="77">
        <v>69</v>
      </c>
      <c r="R12" t="s" s="70">
        <v>69</v>
      </c>
      <c r="S12" t="s" s="77">
        <v>69</v>
      </c>
      <c r="T12" t="s" s="70">
        <v>69</v>
      </c>
      <c r="U12" t="s" s="77">
        <v>69</v>
      </c>
      <c r="V12" t="s" s="70">
        <v>69</v>
      </c>
      <c r="W12" t="s" s="77">
        <v>69</v>
      </c>
      <c r="X12" t="s" s="70">
        <v>69</v>
      </c>
      <c r="Y12" t="s" s="77">
        <v>69</v>
      </c>
      <c r="Z12" t="s" s="70">
        <v>69</v>
      </c>
      <c r="AA12" t="s" s="77">
        <v>69</v>
      </c>
      <c r="AB12" t="s" s="70">
        <v>69</v>
      </c>
      <c r="AC12" t="s" s="77">
        <v>69</v>
      </c>
      <c r="AD12" t="s" s="70">
        <v>69</v>
      </c>
      <c r="AE12" t="s" s="77">
        <v>69</v>
      </c>
      <c r="AF12" t="s" s="48">
        <v>69</v>
      </c>
      <c r="AG12" t="s" s="77">
        <v>69</v>
      </c>
      <c r="AH12" t="s" s="70">
        <v>69</v>
      </c>
      <c r="AI12" t="s" s="101">
        <v>69</v>
      </c>
      <c r="AJ12" s="78">
        <v>0</v>
      </c>
      <c r="AK12" s="79">
        <v>0</v>
      </c>
      <c r="AL12" s="79">
        <v>0</v>
      </c>
      <c r="AM12" s="79">
        <v>0</v>
      </c>
      <c r="AN12" s="79">
        <v>0</v>
      </c>
      <c r="AO12" s="76"/>
      <c r="AP12" s="76"/>
      <c r="AQ12" s="54"/>
      <c r="AR12" s="55"/>
      <c r="AS12" s="56"/>
      <c r="AT12" s="57"/>
      <c r="AU12" s="58"/>
      <c r="AV12" s="58"/>
      <c r="AW12" s="58"/>
      <c r="AX12" s="59"/>
      <c r="AY12" s="57"/>
      <c r="AZ12" s="58"/>
      <c r="BA12" s="58"/>
      <c r="BB12" s="58"/>
      <c r="BC12" s="59"/>
      <c r="BD12" s="57"/>
      <c r="BE12" s="58"/>
      <c r="BF12" s="58"/>
      <c r="BG12" s="58"/>
      <c r="BH12" s="59"/>
      <c r="BI12" s="124"/>
      <c r="BJ12" s="124"/>
      <c r="BK12" s="124"/>
      <c r="BL12" s="124"/>
      <c r="BM12" s="124"/>
    </row>
    <row r="13" ht="16.9" customHeight="1">
      <c r="A13" s="67">
        <v>8</v>
      </c>
      <c r="B13" t="s" s="48">
        <v>1950</v>
      </c>
      <c r="C13" s="27">
        <f>LARGE(E13:AN13,1)+LARGE(E13:AN13,2)+LARGE(E13:AN13,3)+LARGE(E13:AN13,4)+LARGE(E13:AN13,5)</f>
        <v>34</v>
      </c>
      <c r="D13" s="67">
        <f>COUNT(E13:AI13)</f>
        <v>2</v>
      </c>
      <c r="E13" s="68"/>
      <c r="F13" t="s" s="70">
        <v>69</v>
      </c>
      <c r="G13" t="s" s="71">
        <v>69</v>
      </c>
      <c r="H13" t="s" s="70">
        <v>69</v>
      </c>
      <c r="I13" t="s" s="71">
        <v>69</v>
      </c>
      <c r="J13" t="s" s="70">
        <v>69</v>
      </c>
      <c r="K13" t="s" s="71">
        <v>69</v>
      </c>
      <c r="L13" t="s" s="70">
        <v>69</v>
      </c>
      <c r="M13" t="s" s="77">
        <v>69</v>
      </c>
      <c r="N13" t="s" s="70">
        <v>69</v>
      </c>
      <c r="O13" t="s" s="77">
        <v>69</v>
      </c>
      <c r="P13" t="s" s="70">
        <v>69</v>
      </c>
      <c r="Q13" t="s" s="77">
        <v>69</v>
      </c>
      <c r="R13" t="s" s="70">
        <v>69</v>
      </c>
      <c r="S13" t="s" s="77">
        <v>69</v>
      </c>
      <c r="T13" t="s" s="70">
        <v>69</v>
      </c>
      <c r="U13" t="s" s="77">
        <v>69</v>
      </c>
      <c r="V13" s="68">
        <v>8</v>
      </c>
      <c r="W13" s="72">
        <v>26</v>
      </c>
      <c r="X13" t="s" s="70">
        <v>69</v>
      </c>
      <c r="Y13" t="s" s="77">
        <v>69</v>
      </c>
      <c r="Z13" t="s" s="70">
        <v>69</v>
      </c>
      <c r="AA13" t="s" s="77">
        <v>69</v>
      </c>
      <c r="AB13" t="s" s="70">
        <v>69</v>
      </c>
      <c r="AC13" t="s" s="77">
        <v>69</v>
      </c>
      <c r="AD13" t="s" s="70">
        <v>69</v>
      </c>
      <c r="AE13" t="s" s="77">
        <v>69</v>
      </c>
      <c r="AF13" t="s" s="48">
        <v>69</v>
      </c>
      <c r="AG13" t="s" s="77">
        <v>69</v>
      </c>
      <c r="AH13" t="s" s="70">
        <v>69</v>
      </c>
      <c r="AI13" t="s" s="101">
        <v>69</v>
      </c>
      <c r="AJ13" s="78">
        <v>0</v>
      </c>
      <c r="AK13" s="79">
        <v>0</v>
      </c>
      <c r="AL13" s="79">
        <v>0</v>
      </c>
      <c r="AM13" s="79">
        <v>0</v>
      </c>
      <c r="AN13" s="79">
        <v>0</v>
      </c>
      <c r="AO13" s="76"/>
      <c r="AP13" s="76"/>
      <c r="AQ13" s="54"/>
      <c r="AR13" s="55"/>
      <c r="AS13" s="56"/>
      <c r="AT13" s="57"/>
      <c r="AU13" s="58"/>
      <c r="AV13" s="58"/>
      <c r="AW13" s="58"/>
      <c r="AX13" s="59"/>
      <c r="AY13" s="57"/>
      <c r="AZ13" s="58"/>
      <c r="BA13" s="58"/>
      <c r="BB13" s="58"/>
      <c r="BC13" s="59"/>
      <c r="BD13" s="57"/>
      <c r="BE13" s="58"/>
      <c r="BF13" s="58"/>
      <c r="BG13" s="58"/>
      <c r="BH13" s="59"/>
      <c r="BI13" s="124"/>
      <c r="BJ13" s="124"/>
      <c r="BK13" s="124"/>
      <c r="BL13" s="124"/>
      <c r="BM13" s="124"/>
    </row>
    <row r="14" ht="16.9" customHeight="1">
      <c r="A14" s="67">
        <v>9</v>
      </c>
      <c r="B14" t="s" s="48">
        <v>1951</v>
      </c>
      <c r="C14" s="27">
        <f>LARGE(E14:AN14,1)+LARGE(E14:AN14,2)+LARGE(E14:AN14,3)+LARGE(E14:AN14,4)+LARGE(E14:AN14,5)</f>
        <v>34</v>
      </c>
      <c r="D14" s="67">
        <f>COUNT(E14:AI14)</f>
        <v>4</v>
      </c>
      <c r="E14" s="68"/>
      <c r="F14" t="s" s="70">
        <v>69</v>
      </c>
      <c r="G14" t="s" s="71">
        <v>69</v>
      </c>
      <c r="H14" t="s" s="70">
        <v>69</v>
      </c>
      <c r="I14" t="s" s="71">
        <v>69</v>
      </c>
      <c r="J14" s="68">
        <v>8</v>
      </c>
      <c r="K14" t="s" s="71">
        <v>69</v>
      </c>
      <c r="L14" t="s" s="70">
        <v>69</v>
      </c>
      <c r="M14" t="s" s="77">
        <v>69</v>
      </c>
      <c r="N14" t="s" s="70">
        <v>69</v>
      </c>
      <c r="O14" t="s" s="77">
        <v>69</v>
      </c>
      <c r="P14" t="s" s="70">
        <v>69</v>
      </c>
      <c r="Q14" t="s" s="77">
        <v>69</v>
      </c>
      <c r="R14" t="s" s="70">
        <v>69</v>
      </c>
      <c r="S14" t="s" s="77">
        <v>69</v>
      </c>
      <c r="T14" t="s" s="70">
        <v>69</v>
      </c>
      <c r="U14" t="s" s="77">
        <v>69</v>
      </c>
      <c r="V14" t="s" s="70">
        <v>69</v>
      </c>
      <c r="W14" t="s" s="77">
        <v>69</v>
      </c>
      <c r="X14" t="s" s="70">
        <v>69</v>
      </c>
      <c r="Y14" t="s" s="77">
        <v>69</v>
      </c>
      <c r="Z14" t="s" s="70">
        <v>69</v>
      </c>
      <c r="AA14" t="s" s="77">
        <v>69</v>
      </c>
      <c r="AB14" s="68">
        <v>10</v>
      </c>
      <c r="AC14" s="72">
        <v>6</v>
      </c>
      <c r="AD14" s="68">
        <v>10</v>
      </c>
      <c r="AE14" t="s" s="77">
        <v>69</v>
      </c>
      <c r="AF14" t="s" s="48">
        <v>69</v>
      </c>
      <c r="AG14" t="s" s="77">
        <v>69</v>
      </c>
      <c r="AH14" t="s" s="70">
        <v>69</v>
      </c>
      <c r="AI14" t="s" s="101">
        <v>69</v>
      </c>
      <c r="AJ14" s="78">
        <v>0</v>
      </c>
      <c r="AK14" s="79">
        <v>0</v>
      </c>
      <c r="AL14" s="79">
        <v>0</v>
      </c>
      <c r="AM14" s="79">
        <v>0</v>
      </c>
      <c r="AN14" s="79">
        <v>0</v>
      </c>
      <c r="AO14" s="76"/>
      <c r="AP14" s="76"/>
      <c r="AQ14" s="54"/>
      <c r="AR14" s="55"/>
      <c r="AS14" s="56"/>
      <c r="AT14" s="57"/>
      <c r="AU14" s="58"/>
      <c r="AV14" s="58"/>
      <c r="AW14" s="58"/>
      <c r="AX14" s="59"/>
      <c r="AY14" s="57"/>
      <c r="AZ14" s="58"/>
      <c r="BA14" s="58"/>
      <c r="BB14" s="58"/>
      <c r="BC14" s="59"/>
      <c r="BD14" s="57"/>
      <c r="BE14" s="58"/>
      <c r="BF14" s="58"/>
      <c r="BG14" s="58"/>
      <c r="BH14" s="59"/>
      <c r="BI14" s="124"/>
      <c r="BJ14" s="124"/>
      <c r="BK14" s="124"/>
      <c r="BL14" s="124"/>
      <c r="BM14" s="124"/>
    </row>
    <row r="15" ht="16.9" customHeight="1">
      <c r="A15" s="67">
        <v>10</v>
      </c>
      <c r="B15" t="s" s="48">
        <v>1952</v>
      </c>
      <c r="C15" s="27">
        <f>LARGE(E15:AN15,1)+LARGE(E15:AN15,2)+LARGE(E15:AN15,3)+LARGE(E15:AN15,4)+LARGE(E15:AN15,5)</f>
        <v>26</v>
      </c>
      <c r="D15" s="67">
        <f>COUNT(E15:AI15)</f>
        <v>1</v>
      </c>
      <c r="E15" s="68"/>
      <c r="F15" t="s" s="70">
        <v>69</v>
      </c>
      <c r="G15" t="s" s="71">
        <v>69</v>
      </c>
      <c r="H15" t="s" s="70">
        <v>69</v>
      </c>
      <c r="I15" t="s" s="71">
        <v>69</v>
      </c>
      <c r="J15" t="s" s="70">
        <v>69</v>
      </c>
      <c r="K15" t="s" s="71">
        <v>69</v>
      </c>
      <c r="L15" s="68">
        <v>26</v>
      </c>
      <c r="M15" t="s" s="77">
        <v>69</v>
      </c>
      <c r="N15" t="s" s="70">
        <v>69</v>
      </c>
      <c r="O15" t="s" s="77">
        <v>69</v>
      </c>
      <c r="P15" t="s" s="70">
        <v>69</v>
      </c>
      <c r="Q15" t="s" s="77">
        <v>69</v>
      </c>
      <c r="R15" t="s" s="70">
        <v>69</v>
      </c>
      <c r="S15" t="s" s="77">
        <v>69</v>
      </c>
      <c r="T15" t="s" s="70">
        <v>69</v>
      </c>
      <c r="U15" t="s" s="77">
        <v>69</v>
      </c>
      <c r="V15" t="s" s="70">
        <v>69</v>
      </c>
      <c r="W15" t="s" s="77">
        <v>69</v>
      </c>
      <c r="X15" t="s" s="70">
        <v>69</v>
      </c>
      <c r="Y15" t="s" s="77">
        <v>69</v>
      </c>
      <c r="Z15" t="s" s="70">
        <v>69</v>
      </c>
      <c r="AA15" t="s" s="77">
        <v>69</v>
      </c>
      <c r="AB15" t="s" s="70">
        <v>69</v>
      </c>
      <c r="AC15" t="s" s="77">
        <v>69</v>
      </c>
      <c r="AD15" t="s" s="70">
        <v>69</v>
      </c>
      <c r="AE15" t="s" s="77">
        <v>69</v>
      </c>
      <c r="AF15" t="s" s="48">
        <v>69</v>
      </c>
      <c r="AG15" t="s" s="77">
        <v>69</v>
      </c>
      <c r="AH15" t="s" s="70">
        <v>69</v>
      </c>
      <c r="AI15" t="s" s="101">
        <v>69</v>
      </c>
      <c r="AJ15" s="78">
        <v>0</v>
      </c>
      <c r="AK15" s="79">
        <v>0</v>
      </c>
      <c r="AL15" s="79">
        <v>0</v>
      </c>
      <c r="AM15" s="79">
        <v>0</v>
      </c>
      <c r="AN15" s="79">
        <v>0</v>
      </c>
      <c r="AO15" s="76"/>
      <c r="AP15" s="76"/>
      <c r="AQ15" s="54"/>
      <c r="AR15" s="55"/>
      <c r="AS15" s="56"/>
      <c r="AT15" s="57"/>
      <c r="AU15" s="58"/>
      <c r="AV15" s="58"/>
      <c r="AW15" s="58"/>
      <c r="AX15" s="59"/>
      <c r="AY15" s="57"/>
      <c r="AZ15" s="58"/>
      <c r="BA15" s="58"/>
      <c r="BB15" s="58"/>
      <c r="BC15" s="59"/>
      <c r="BD15" s="57"/>
      <c r="BE15" s="58"/>
      <c r="BF15" s="58"/>
      <c r="BG15" s="58"/>
      <c r="BH15" s="59"/>
      <c r="BI15" s="124"/>
      <c r="BJ15" s="124"/>
      <c r="BK15" s="124"/>
      <c r="BL15" s="124"/>
      <c r="BM15" s="124"/>
    </row>
    <row r="16" ht="16.9" customHeight="1">
      <c r="A16" s="67">
        <v>11</v>
      </c>
      <c r="B16" t="s" s="48">
        <v>1953</v>
      </c>
      <c r="C16" s="27">
        <f>LARGE(E16:AN16,1)+LARGE(E16:AN16,2)+LARGE(E16:AN16,3)+LARGE(E16:AN16,4)+LARGE(E16:AN16,5)</f>
        <v>26</v>
      </c>
      <c r="D16" s="67">
        <f>COUNT(E16:AI16)</f>
        <v>3</v>
      </c>
      <c r="E16" s="68"/>
      <c r="F16" t="s" s="70">
        <v>69</v>
      </c>
      <c r="G16" t="s" s="71">
        <v>69</v>
      </c>
      <c r="H16" s="68">
        <v>6</v>
      </c>
      <c r="I16" t="s" s="71">
        <v>69</v>
      </c>
      <c r="J16" t="s" s="70">
        <v>69</v>
      </c>
      <c r="K16" t="s" s="71">
        <v>69</v>
      </c>
      <c r="L16" t="s" s="70">
        <v>69</v>
      </c>
      <c r="M16" t="s" s="77">
        <v>69</v>
      </c>
      <c r="N16" t="s" s="70">
        <v>69</v>
      </c>
      <c r="O16" t="s" s="77">
        <v>69</v>
      </c>
      <c r="P16" t="s" s="70">
        <v>69</v>
      </c>
      <c r="Q16" t="s" s="77">
        <v>69</v>
      </c>
      <c r="R16" t="s" s="70">
        <v>69</v>
      </c>
      <c r="S16" t="s" s="77">
        <v>69</v>
      </c>
      <c r="T16" s="68">
        <v>6</v>
      </c>
      <c r="U16" t="s" s="77">
        <v>69</v>
      </c>
      <c r="V16" t="s" s="70">
        <v>69</v>
      </c>
      <c r="W16" s="72">
        <v>14</v>
      </c>
      <c r="X16" t="s" s="70">
        <v>69</v>
      </c>
      <c r="Y16" t="s" s="77">
        <v>69</v>
      </c>
      <c r="Z16" t="s" s="70">
        <v>69</v>
      </c>
      <c r="AA16" t="s" s="77">
        <v>69</v>
      </c>
      <c r="AB16" t="s" s="70">
        <v>69</v>
      </c>
      <c r="AC16" t="s" s="77">
        <v>69</v>
      </c>
      <c r="AD16" t="s" s="70">
        <v>69</v>
      </c>
      <c r="AE16" t="s" s="77">
        <v>69</v>
      </c>
      <c r="AF16" t="s" s="48">
        <v>69</v>
      </c>
      <c r="AG16" t="s" s="77">
        <v>69</v>
      </c>
      <c r="AH16" t="s" s="70">
        <v>69</v>
      </c>
      <c r="AI16" t="s" s="101">
        <v>69</v>
      </c>
      <c r="AJ16" s="78">
        <v>0</v>
      </c>
      <c r="AK16" s="79">
        <v>0</v>
      </c>
      <c r="AL16" s="79">
        <v>0</v>
      </c>
      <c r="AM16" s="79">
        <v>0</v>
      </c>
      <c r="AN16" s="79">
        <v>0</v>
      </c>
      <c r="AO16" s="76"/>
      <c r="AP16" s="76"/>
      <c r="AQ16" s="54"/>
      <c r="AR16" s="55"/>
      <c r="AS16" s="56"/>
      <c r="AT16" s="57"/>
      <c r="AU16" s="58"/>
      <c r="AV16" s="58"/>
      <c r="AW16" s="58"/>
      <c r="AX16" s="59"/>
      <c r="AY16" s="57"/>
      <c r="AZ16" s="58"/>
      <c r="BA16" s="58"/>
      <c r="BB16" s="58"/>
      <c r="BC16" s="59"/>
      <c r="BD16" s="57"/>
      <c r="BE16" s="58"/>
      <c r="BF16" s="58"/>
      <c r="BG16" s="58"/>
      <c r="BH16" s="59"/>
      <c r="BI16" s="124"/>
      <c r="BJ16" s="124"/>
      <c r="BK16" s="124"/>
      <c r="BL16" s="124"/>
      <c r="BM16" s="124"/>
    </row>
    <row r="17" ht="16.9" customHeight="1">
      <c r="A17" s="67">
        <v>12</v>
      </c>
      <c r="B17" t="s" s="48">
        <v>1954</v>
      </c>
      <c r="C17" s="27">
        <f>LARGE(E17:AN17,1)+LARGE(E17:AN17,2)+LARGE(E17:AN17,3)+LARGE(E17:AN17,4)+LARGE(E17:AN17,5)</f>
        <v>26</v>
      </c>
      <c r="D17" s="67">
        <f>COUNT(E17:AI17)</f>
        <v>3</v>
      </c>
      <c r="E17" s="68"/>
      <c r="F17" t="s" s="70">
        <v>69</v>
      </c>
      <c r="G17" t="s" s="71">
        <v>69</v>
      </c>
      <c r="H17" t="s" s="70">
        <v>69</v>
      </c>
      <c r="I17" t="s" s="71">
        <v>69</v>
      </c>
      <c r="J17" t="s" s="70">
        <v>69</v>
      </c>
      <c r="K17" t="s" s="71">
        <v>69</v>
      </c>
      <c r="L17" t="s" s="70">
        <v>69</v>
      </c>
      <c r="M17" t="s" s="77">
        <v>69</v>
      </c>
      <c r="N17" t="s" s="70">
        <v>69</v>
      </c>
      <c r="O17" s="72">
        <v>6</v>
      </c>
      <c r="P17" t="s" s="70">
        <v>69</v>
      </c>
      <c r="Q17" s="72">
        <v>10</v>
      </c>
      <c r="R17" t="s" s="70">
        <v>69</v>
      </c>
      <c r="S17" t="s" s="77">
        <v>69</v>
      </c>
      <c r="T17" t="s" s="70">
        <v>69</v>
      </c>
      <c r="U17" t="s" s="77">
        <v>69</v>
      </c>
      <c r="V17" t="s" s="70">
        <v>69</v>
      </c>
      <c r="W17" s="72">
        <v>10</v>
      </c>
      <c r="X17" t="s" s="70">
        <v>69</v>
      </c>
      <c r="Y17" t="s" s="77">
        <v>69</v>
      </c>
      <c r="Z17" t="s" s="70">
        <v>69</v>
      </c>
      <c r="AA17" t="s" s="77">
        <v>69</v>
      </c>
      <c r="AB17" t="s" s="70">
        <v>69</v>
      </c>
      <c r="AC17" t="s" s="77">
        <v>69</v>
      </c>
      <c r="AD17" t="s" s="70">
        <v>69</v>
      </c>
      <c r="AE17" t="s" s="77">
        <v>69</v>
      </c>
      <c r="AF17" t="s" s="48">
        <v>69</v>
      </c>
      <c r="AG17" t="s" s="77">
        <v>69</v>
      </c>
      <c r="AH17" t="s" s="70">
        <v>69</v>
      </c>
      <c r="AI17" t="s" s="101">
        <v>69</v>
      </c>
      <c r="AJ17" s="78">
        <v>0</v>
      </c>
      <c r="AK17" s="79">
        <v>0</v>
      </c>
      <c r="AL17" s="79">
        <v>0</v>
      </c>
      <c r="AM17" s="79">
        <v>0</v>
      </c>
      <c r="AN17" s="79">
        <v>0</v>
      </c>
      <c r="AO17" s="76"/>
      <c r="AP17" s="76"/>
      <c r="AQ17" s="54"/>
      <c r="AR17" s="55"/>
      <c r="AS17" s="56"/>
      <c r="AT17" s="57"/>
      <c r="AU17" s="58"/>
      <c r="AV17" s="58"/>
      <c r="AW17" s="58"/>
      <c r="AX17" s="59"/>
      <c r="AY17" s="57"/>
      <c r="AZ17" s="58"/>
      <c r="BA17" s="58"/>
      <c r="BB17" s="58"/>
      <c r="BC17" s="59"/>
      <c r="BD17" s="57"/>
      <c r="BE17" s="58"/>
      <c r="BF17" s="58"/>
      <c r="BG17" s="58"/>
      <c r="BH17" s="59"/>
      <c r="BI17" s="124"/>
      <c r="BJ17" s="124"/>
      <c r="BK17" s="124"/>
      <c r="BL17" s="124"/>
      <c r="BM17" s="124"/>
    </row>
    <row r="18" ht="16.9" customHeight="1">
      <c r="A18" s="67">
        <v>13</v>
      </c>
      <c r="B18" t="s" s="48">
        <v>1955</v>
      </c>
      <c r="C18" s="27">
        <f>LARGE(E18:AN18,1)+LARGE(E18:AN18,2)+LARGE(E18:AN18,3)+LARGE(E18:AN18,4)+LARGE(E18:AN18,5)</f>
        <v>24</v>
      </c>
      <c r="D18" s="67">
        <f>COUNT(E18:AI18)</f>
        <v>4</v>
      </c>
      <c r="E18" s="68"/>
      <c r="F18" t="s" s="70">
        <v>69</v>
      </c>
      <c r="G18" t="s" s="71">
        <v>69</v>
      </c>
      <c r="H18" t="s" s="70">
        <v>69</v>
      </c>
      <c r="I18" t="s" s="71">
        <v>69</v>
      </c>
      <c r="J18" t="s" s="70">
        <v>69</v>
      </c>
      <c r="K18" t="s" s="71">
        <v>69</v>
      </c>
      <c r="L18" t="s" s="70">
        <v>69</v>
      </c>
      <c r="M18" s="72">
        <v>10</v>
      </c>
      <c r="N18" t="s" s="70">
        <v>69</v>
      </c>
      <c r="O18" t="s" s="77">
        <v>69</v>
      </c>
      <c r="P18" t="s" s="70">
        <v>69</v>
      </c>
      <c r="Q18" t="s" s="77">
        <v>69</v>
      </c>
      <c r="R18" t="s" s="70">
        <v>69</v>
      </c>
      <c r="S18" t="s" s="77">
        <v>69</v>
      </c>
      <c r="T18" t="s" s="70">
        <v>69</v>
      </c>
      <c r="U18" t="s" s="77">
        <v>69</v>
      </c>
      <c r="V18" t="s" s="70">
        <v>69</v>
      </c>
      <c r="W18" t="s" s="77">
        <v>69</v>
      </c>
      <c r="X18" t="s" s="70">
        <v>69</v>
      </c>
      <c r="Y18" t="s" s="77">
        <v>69</v>
      </c>
      <c r="Z18" t="s" s="70">
        <v>69</v>
      </c>
      <c r="AA18" s="72">
        <v>4</v>
      </c>
      <c r="AB18" t="s" s="70">
        <v>69</v>
      </c>
      <c r="AC18" s="72">
        <v>4</v>
      </c>
      <c r="AD18" s="68">
        <v>6</v>
      </c>
      <c r="AE18" t="s" s="77">
        <v>69</v>
      </c>
      <c r="AF18" t="s" s="48">
        <v>69</v>
      </c>
      <c r="AG18" t="s" s="77">
        <v>69</v>
      </c>
      <c r="AH18" t="s" s="70">
        <v>69</v>
      </c>
      <c r="AI18" t="s" s="101">
        <v>69</v>
      </c>
      <c r="AJ18" s="78">
        <v>0</v>
      </c>
      <c r="AK18" s="79">
        <v>0</v>
      </c>
      <c r="AL18" s="79">
        <v>0</v>
      </c>
      <c r="AM18" s="79">
        <v>0</v>
      </c>
      <c r="AN18" s="79">
        <v>0</v>
      </c>
      <c r="AO18" s="76"/>
      <c r="AP18" s="76"/>
      <c r="AQ18" s="54"/>
      <c r="AR18" s="55"/>
      <c r="AS18" s="56"/>
      <c r="AT18" s="57"/>
      <c r="AU18" s="58"/>
      <c r="AV18" s="58"/>
      <c r="AW18" s="58"/>
      <c r="AX18" s="59"/>
      <c r="AY18" s="57"/>
      <c r="AZ18" s="58"/>
      <c r="BA18" s="58"/>
      <c r="BB18" s="58"/>
      <c r="BC18" s="59"/>
      <c r="BD18" s="57"/>
      <c r="BE18" s="58"/>
      <c r="BF18" s="58"/>
      <c r="BG18" s="58"/>
      <c r="BH18" s="59"/>
      <c r="BI18" s="124"/>
      <c r="BJ18" s="124"/>
      <c r="BK18" s="124"/>
      <c r="BL18" s="124"/>
      <c r="BM18" s="124"/>
    </row>
    <row r="19" ht="16.9" customHeight="1">
      <c r="A19" s="67">
        <v>14</v>
      </c>
      <c r="B19" t="s" s="48">
        <v>1956</v>
      </c>
      <c r="C19" s="27">
        <f>LARGE(E19:AN19,1)+LARGE(E19:AN19,2)+LARGE(E19:AN19,3)+LARGE(E19:AN19,4)+LARGE(E19:AN19,5)</f>
        <v>23</v>
      </c>
      <c r="D19" s="67">
        <f>COUNT(E19:AI19)</f>
        <v>1</v>
      </c>
      <c r="E19" s="68"/>
      <c r="F19" t="s" s="70">
        <v>69</v>
      </c>
      <c r="G19" t="s" s="71">
        <v>69</v>
      </c>
      <c r="H19" t="s" s="70">
        <v>69</v>
      </c>
      <c r="I19" t="s" s="71">
        <v>69</v>
      </c>
      <c r="J19" t="s" s="70">
        <v>69</v>
      </c>
      <c r="K19" t="s" s="71">
        <v>69</v>
      </c>
      <c r="L19" s="68">
        <v>23</v>
      </c>
      <c r="M19" t="s" s="77">
        <v>69</v>
      </c>
      <c r="N19" t="s" s="70">
        <v>69</v>
      </c>
      <c r="O19" t="s" s="77">
        <v>69</v>
      </c>
      <c r="P19" t="s" s="70">
        <v>69</v>
      </c>
      <c r="Q19" t="s" s="77">
        <v>69</v>
      </c>
      <c r="R19" t="s" s="70">
        <v>69</v>
      </c>
      <c r="S19" t="s" s="77">
        <v>69</v>
      </c>
      <c r="T19" t="s" s="70">
        <v>69</v>
      </c>
      <c r="U19" t="s" s="77">
        <v>69</v>
      </c>
      <c r="V19" t="s" s="70">
        <v>69</v>
      </c>
      <c r="W19" t="s" s="77">
        <v>69</v>
      </c>
      <c r="X19" t="s" s="70">
        <v>69</v>
      </c>
      <c r="Y19" t="s" s="77">
        <v>69</v>
      </c>
      <c r="Z19" t="s" s="70">
        <v>69</v>
      </c>
      <c r="AA19" t="s" s="77">
        <v>69</v>
      </c>
      <c r="AB19" t="s" s="70">
        <v>69</v>
      </c>
      <c r="AC19" t="s" s="77">
        <v>69</v>
      </c>
      <c r="AD19" t="s" s="70">
        <v>69</v>
      </c>
      <c r="AE19" t="s" s="77">
        <v>69</v>
      </c>
      <c r="AF19" t="s" s="48">
        <v>69</v>
      </c>
      <c r="AG19" t="s" s="77">
        <v>69</v>
      </c>
      <c r="AH19" t="s" s="70">
        <v>69</v>
      </c>
      <c r="AI19" t="s" s="101">
        <v>69</v>
      </c>
      <c r="AJ19" s="78">
        <v>0</v>
      </c>
      <c r="AK19" s="79">
        <v>0</v>
      </c>
      <c r="AL19" s="79">
        <v>0</v>
      </c>
      <c r="AM19" s="79">
        <v>0</v>
      </c>
      <c r="AN19" s="79">
        <v>0</v>
      </c>
      <c r="AO19" s="76"/>
      <c r="AP19" s="76"/>
      <c r="AQ19" s="54"/>
      <c r="AR19" s="55"/>
      <c r="AS19" s="56"/>
      <c r="AT19" s="57"/>
      <c r="AU19" s="58"/>
      <c r="AV19" s="58"/>
      <c r="AW19" s="58"/>
      <c r="AX19" s="59"/>
      <c r="AY19" s="57"/>
      <c r="AZ19" s="58"/>
      <c r="BA19" s="58"/>
      <c r="BB19" s="58"/>
      <c r="BC19" s="59"/>
      <c r="BD19" s="57"/>
      <c r="BE19" s="58"/>
      <c r="BF19" s="58"/>
      <c r="BG19" s="58"/>
      <c r="BH19" s="59"/>
      <c r="BI19" s="124"/>
      <c r="BJ19" s="124"/>
      <c r="BK19" s="124"/>
      <c r="BL19" s="124"/>
      <c r="BM19" s="124"/>
    </row>
    <row r="20" ht="16.9" customHeight="1">
      <c r="A20" s="67">
        <v>15</v>
      </c>
      <c r="B20" t="s" s="48">
        <v>1957</v>
      </c>
      <c r="C20" s="27">
        <f>LARGE(E20:AN20,1)+LARGE(E20:AN20,2)+LARGE(E20:AN20,3)+LARGE(E20:AN20,4)+LARGE(E20:AN20,5)</f>
        <v>21</v>
      </c>
      <c r="D20" s="67">
        <f>COUNT(E20:AI20)</f>
        <v>2</v>
      </c>
      <c r="E20" s="68"/>
      <c r="F20" t="s" s="70">
        <v>69</v>
      </c>
      <c r="G20" t="s" s="71">
        <v>69</v>
      </c>
      <c r="H20" t="s" s="70">
        <v>69</v>
      </c>
      <c r="I20" t="s" s="71">
        <v>69</v>
      </c>
      <c r="J20" t="s" s="70">
        <v>69</v>
      </c>
      <c r="K20" t="s" s="71">
        <v>69</v>
      </c>
      <c r="L20" t="s" s="70">
        <v>69</v>
      </c>
      <c r="M20" t="s" s="77">
        <v>69</v>
      </c>
      <c r="N20" s="68">
        <v>17</v>
      </c>
      <c r="O20" t="s" s="77">
        <v>69</v>
      </c>
      <c r="P20" t="s" s="70">
        <v>69</v>
      </c>
      <c r="Q20" t="s" s="77">
        <v>69</v>
      </c>
      <c r="R20" t="s" s="70">
        <v>69</v>
      </c>
      <c r="S20" t="s" s="77">
        <v>69</v>
      </c>
      <c r="T20" t="s" s="70">
        <v>69</v>
      </c>
      <c r="U20" t="s" s="77">
        <v>69</v>
      </c>
      <c r="V20" s="68">
        <v>4</v>
      </c>
      <c r="W20" t="s" s="77">
        <v>69</v>
      </c>
      <c r="X20" t="s" s="70">
        <v>69</v>
      </c>
      <c r="Y20" t="s" s="77">
        <v>69</v>
      </c>
      <c r="Z20" t="s" s="70">
        <v>69</v>
      </c>
      <c r="AA20" t="s" s="77">
        <v>69</v>
      </c>
      <c r="AB20" t="s" s="70">
        <v>69</v>
      </c>
      <c r="AC20" t="s" s="77">
        <v>69</v>
      </c>
      <c r="AD20" t="s" s="70">
        <v>69</v>
      </c>
      <c r="AE20" t="s" s="77">
        <v>69</v>
      </c>
      <c r="AF20" t="s" s="48">
        <v>69</v>
      </c>
      <c r="AG20" t="s" s="77">
        <v>69</v>
      </c>
      <c r="AH20" t="s" s="70">
        <v>69</v>
      </c>
      <c r="AI20" t="s" s="101">
        <v>69</v>
      </c>
      <c r="AJ20" s="78">
        <v>0</v>
      </c>
      <c r="AK20" s="79">
        <v>0</v>
      </c>
      <c r="AL20" s="79">
        <v>0</v>
      </c>
      <c r="AM20" s="79">
        <v>0</v>
      </c>
      <c r="AN20" s="79">
        <v>0</v>
      </c>
      <c r="AO20" s="76"/>
      <c r="AP20" s="76"/>
      <c r="AQ20" s="54"/>
      <c r="AR20" s="55"/>
      <c r="AS20" s="56"/>
      <c r="AT20" s="57"/>
      <c r="AU20" s="58"/>
      <c r="AV20" s="58"/>
      <c r="AW20" s="58"/>
      <c r="AX20" s="59"/>
      <c r="AY20" s="57"/>
      <c r="AZ20" s="58"/>
      <c r="BA20" s="58"/>
      <c r="BB20" s="58"/>
      <c r="BC20" s="59"/>
      <c r="BD20" s="57"/>
      <c r="BE20" s="58"/>
      <c r="BF20" s="58"/>
      <c r="BG20" s="58"/>
      <c r="BH20" s="59"/>
      <c r="BI20" s="124"/>
      <c r="BJ20" s="124"/>
      <c r="BK20" s="124"/>
      <c r="BL20" s="124"/>
      <c r="BM20" s="124"/>
    </row>
    <row r="21" ht="16.9" customHeight="1">
      <c r="A21" s="67">
        <v>16</v>
      </c>
      <c r="B21" t="s" s="48">
        <v>1958</v>
      </c>
      <c r="C21" s="27">
        <f>LARGE(E21:AN21,1)+LARGE(E21:AN21,2)+LARGE(E21:AN21,3)+LARGE(E21:AN21,4)+LARGE(E21:AN21,5)</f>
        <v>21</v>
      </c>
      <c r="D21" s="67">
        <f>COUNT(E21:AI21)</f>
        <v>3</v>
      </c>
      <c r="E21" s="68"/>
      <c r="F21" t="s" s="70">
        <v>69</v>
      </c>
      <c r="G21" s="69">
        <v>10</v>
      </c>
      <c r="H21" t="s" s="70">
        <v>69</v>
      </c>
      <c r="I21" t="s" s="71">
        <v>69</v>
      </c>
      <c r="J21" t="s" s="70">
        <v>69</v>
      </c>
      <c r="K21" t="s" s="71">
        <v>69</v>
      </c>
      <c r="L21" s="68">
        <v>3</v>
      </c>
      <c r="M21" t="s" s="77">
        <v>69</v>
      </c>
      <c r="N21" t="s" s="70">
        <v>69</v>
      </c>
      <c r="O21" t="s" s="77">
        <v>69</v>
      </c>
      <c r="P21" t="s" s="70">
        <v>69</v>
      </c>
      <c r="Q21" t="s" s="77">
        <v>69</v>
      </c>
      <c r="R21" t="s" s="70">
        <v>69</v>
      </c>
      <c r="S21" t="s" s="77">
        <v>69</v>
      </c>
      <c r="T21" s="68">
        <v>8</v>
      </c>
      <c r="U21" t="s" s="77">
        <v>69</v>
      </c>
      <c r="V21" t="s" s="70">
        <v>69</v>
      </c>
      <c r="W21" t="s" s="77">
        <v>69</v>
      </c>
      <c r="X21" t="s" s="70">
        <v>69</v>
      </c>
      <c r="Y21" t="s" s="77">
        <v>69</v>
      </c>
      <c r="Z21" t="s" s="70">
        <v>69</v>
      </c>
      <c r="AA21" t="s" s="77">
        <v>69</v>
      </c>
      <c r="AB21" t="s" s="70">
        <v>69</v>
      </c>
      <c r="AC21" t="s" s="77">
        <v>69</v>
      </c>
      <c r="AD21" t="s" s="70">
        <v>69</v>
      </c>
      <c r="AE21" t="s" s="77">
        <v>69</v>
      </c>
      <c r="AF21" t="s" s="48">
        <v>69</v>
      </c>
      <c r="AG21" t="s" s="77">
        <v>69</v>
      </c>
      <c r="AH21" t="s" s="70">
        <v>69</v>
      </c>
      <c r="AI21" t="s" s="101">
        <v>69</v>
      </c>
      <c r="AJ21" s="78">
        <v>0</v>
      </c>
      <c r="AK21" s="79">
        <v>0</v>
      </c>
      <c r="AL21" s="79">
        <v>0</v>
      </c>
      <c r="AM21" s="79">
        <v>0</v>
      </c>
      <c r="AN21" s="79">
        <v>0</v>
      </c>
      <c r="AO21" s="76"/>
      <c r="AP21" s="76"/>
      <c r="AQ21" s="54"/>
      <c r="AR21" s="55"/>
      <c r="AS21" s="56"/>
      <c r="AT21" s="57"/>
      <c r="AU21" s="58"/>
      <c r="AV21" s="58"/>
      <c r="AW21" s="58"/>
      <c r="AX21" s="59"/>
      <c r="AY21" s="57"/>
      <c r="AZ21" s="58"/>
      <c r="BA21" s="58"/>
      <c r="BB21" s="58"/>
      <c r="BC21" s="59"/>
      <c r="BD21" s="57"/>
      <c r="BE21" s="58"/>
      <c r="BF21" s="58"/>
      <c r="BG21" s="58"/>
      <c r="BH21" s="59"/>
      <c r="BI21" s="124"/>
      <c r="BJ21" s="124"/>
      <c r="BK21" s="124"/>
      <c r="BL21" s="124"/>
      <c r="BM21" s="124"/>
    </row>
    <row r="22" ht="16.9" customHeight="1">
      <c r="A22" s="67">
        <v>17</v>
      </c>
      <c r="B22" t="s" s="48">
        <v>1959</v>
      </c>
      <c r="C22" s="27">
        <f>LARGE(E22:AN22,1)+LARGE(E22:AN22,2)+LARGE(E22:AN22,3)+LARGE(E22:AN22,4)+LARGE(E22:AN22,5)</f>
        <v>20</v>
      </c>
      <c r="D22" s="67">
        <f>COUNT(E22:AI22)</f>
        <v>1</v>
      </c>
      <c r="E22" s="68"/>
      <c r="F22" t="s" s="70">
        <v>69</v>
      </c>
      <c r="G22" t="s" s="71">
        <v>69</v>
      </c>
      <c r="H22" t="s" s="70">
        <v>69</v>
      </c>
      <c r="I22" t="s" s="71">
        <v>69</v>
      </c>
      <c r="J22" t="s" s="70">
        <v>69</v>
      </c>
      <c r="K22" t="s" s="71">
        <v>69</v>
      </c>
      <c r="L22" s="68">
        <v>20</v>
      </c>
      <c r="M22" t="s" s="77">
        <v>69</v>
      </c>
      <c r="N22" t="s" s="70">
        <v>69</v>
      </c>
      <c r="O22" t="s" s="77">
        <v>69</v>
      </c>
      <c r="P22" t="s" s="70">
        <v>69</v>
      </c>
      <c r="Q22" t="s" s="77">
        <v>69</v>
      </c>
      <c r="R22" t="s" s="70">
        <v>69</v>
      </c>
      <c r="S22" t="s" s="77">
        <v>69</v>
      </c>
      <c r="T22" t="s" s="70">
        <v>69</v>
      </c>
      <c r="U22" t="s" s="77">
        <v>69</v>
      </c>
      <c r="V22" t="s" s="70">
        <v>69</v>
      </c>
      <c r="W22" t="s" s="77">
        <v>69</v>
      </c>
      <c r="X22" t="s" s="70">
        <v>69</v>
      </c>
      <c r="Y22" t="s" s="77">
        <v>69</v>
      </c>
      <c r="Z22" t="s" s="70">
        <v>69</v>
      </c>
      <c r="AA22" t="s" s="77">
        <v>69</v>
      </c>
      <c r="AB22" t="s" s="70">
        <v>69</v>
      </c>
      <c r="AC22" t="s" s="77">
        <v>69</v>
      </c>
      <c r="AD22" t="s" s="70">
        <v>69</v>
      </c>
      <c r="AE22" t="s" s="77">
        <v>69</v>
      </c>
      <c r="AF22" t="s" s="48">
        <v>69</v>
      </c>
      <c r="AG22" t="s" s="77">
        <v>69</v>
      </c>
      <c r="AH22" t="s" s="70">
        <v>69</v>
      </c>
      <c r="AI22" t="s" s="101">
        <v>69</v>
      </c>
      <c r="AJ22" s="78">
        <v>0</v>
      </c>
      <c r="AK22" s="79">
        <v>0</v>
      </c>
      <c r="AL22" s="79">
        <v>0</v>
      </c>
      <c r="AM22" s="79">
        <v>0</v>
      </c>
      <c r="AN22" s="79">
        <v>0</v>
      </c>
      <c r="AO22" s="76"/>
      <c r="AP22" s="76"/>
      <c r="AQ22" s="54"/>
      <c r="AR22" s="55"/>
      <c r="AS22" s="56"/>
      <c r="AT22" s="57"/>
      <c r="AU22" s="58"/>
      <c r="AV22" s="58"/>
      <c r="AW22" s="58"/>
      <c r="AX22" s="59"/>
      <c r="AY22" s="57"/>
      <c r="AZ22" s="58"/>
      <c r="BA22" s="58"/>
      <c r="BB22" s="58"/>
      <c r="BC22" s="59"/>
      <c r="BD22" s="57"/>
      <c r="BE22" s="58"/>
      <c r="BF22" s="58"/>
      <c r="BG22" s="58"/>
      <c r="BH22" s="59"/>
      <c r="BI22" s="124"/>
      <c r="BJ22" s="124"/>
      <c r="BK22" s="124"/>
      <c r="BL22" s="124"/>
      <c r="BM22" s="124"/>
    </row>
    <row r="23" ht="16.9" customHeight="1">
      <c r="A23" s="67">
        <v>18</v>
      </c>
      <c r="B23" t="s" s="48">
        <v>1960</v>
      </c>
      <c r="C23" s="27">
        <f>LARGE(E23:AN23,1)+LARGE(E23:AN23,2)+LARGE(E23:AN23,3)+LARGE(E23:AN23,4)+LARGE(E23:AN23,5)</f>
        <v>20</v>
      </c>
      <c r="D23" s="67">
        <f>COUNT(E23:AI23)</f>
        <v>1</v>
      </c>
      <c r="E23" s="68"/>
      <c r="F23" t="s" s="70">
        <v>69</v>
      </c>
      <c r="G23" t="s" s="71">
        <v>69</v>
      </c>
      <c r="H23" t="s" s="70">
        <v>69</v>
      </c>
      <c r="I23" t="s" s="71">
        <v>69</v>
      </c>
      <c r="J23" t="s" s="70">
        <v>69</v>
      </c>
      <c r="K23" t="s" s="71">
        <v>69</v>
      </c>
      <c r="L23" t="s" s="70">
        <v>69</v>
      </c>
      <c r="M23" t="s" s="77">
        <v>69</v>
      </c>
      <c r="N23" t="s" s="70">
        <v>69</v>
      </c>
      <c r="O23" t="s" s="77">
        <v>69</v>
      </c>
      <c r="P23" t="s" s="70">
        <v>69</v>
      </c>
      <c r="Q23" t="s" s="77">
        <v>69</v>
      </c>
      <c r="R23" t="s" s="70">
        <v>69</v>
      </c>
      <c r="S23" t="s" s="77">
        <v>69</v>
      </c>
      <c r="T23" t="s" s="70">
        <v>69</v>
      </c>
      <c r="U23" t="s" s="77">
        <v>69</v>
      </c>
      <c r="V23" t="s" s="70">
        <v>69</v>
      </c>
      <c r="W23" s="72">
        <v>20</v>
      </c>
      <c r="X23" t="s" s="70">
        <v>69</v>
      </c>
      <c r="Y23" t="s" s="77">
        <v>69</v>
      </c>
      <c r="Z23" t="s" s="70">
        <v>69</v>
      </c>
      <c r="AA23" t="s" s="77">
        <v>69</v>
      </c>
      <c r="AB23" t="s" s="70">
        <v>69</v>
      </c>
      <c r="AC23" t="s" s="77">
        <v>69</v>
      </c>
      <c r="AD23" t="s" s="70">
        <v>69</v>
      </c>
      <c r="AE23" t="s" s="77">
        <v>69</v>
      </c>
      <c r="AF23" t="s" s="48">
        <v>69</v>
      </c>
      <c r="AG23" t="s" s="77">
        <v>69</v>
      </c>
      <c r="AH23" t="s" s="70">
        <v>69</v>
      </c>
      <c r="AI23" t="s" s="101">
        <v>69</v>
      </c>
      <c r="AJ23" s="78">
        <v>0</v>
      </c>
      <c r="AK23" s="79">
        <v>0</v>
      </c>
      <c r="AL23" s="79">
        <v>0</v>
      </c>
      <c r="AM23" s="79">
        <v>0</v>
      </c>
      <c r="AN23" s="79">
        <v>0</v>
      </c>
      <c r="AO23" s="76"/>
      <c r="AP23" s="76"/>
      <c r="AQ23" s="54"/>
      <c r="AR23" s="55"/>
      <c r="AS23" s="56"/>
      <c r="AT23" s="57"/>
      <c r="AU23" s="58"/>
      <c r="AV23" s="58"/>
      <c r="AW23" s="58"/>
      <c r="AX23" s="59"/>
      <c r="AY23" s="57"/>
      <c r="AZ23" s="58"/>
      <c r="BA23" s="58"/>
      <c r="BB23" s="58"/>
      <c r="BC23" s="59"/>
      <c r="BD23" s="57"/>
      <c r="BE23" s="58"/>
      <c r="BF23" s="58"/>
      <c r="BG23" s="58"/>
      <c r="BH23" s="59"/>
      <c r="BI23" s="124"/>
      <c r="BJ23" s="124"/>
      <c r="BK23" s="124"/>
      <c r="BL23" s="124"/>
      <c r="BM23" s="124"/>
    </row>
    <row r="24" ht="16.9" customHeight="1">
      <c r="A24" s="67">
        <v>19</v>
      </c>
      <c r="B24" t="s" s="48">
        <v>1961</v>
      </c>
      <c r="C24" s="27">
        <f>LARGE(E24:AN24,1)+LARGE(E24:AN24,2)+LARGE(E24:AN24,3)+LARGE(E24:AN24,4)+LARGE(E24:AN24,5)</f>
        <v>20</v>
      </c>
      <c r="D24" s="67">
        <f>COUNT(E24:AI24)</f>
        <v>1</v>
      </c>
      <c r="E24" s="68"/>
      <c r="F24" t="s" s="70">
        <v>69</v>
      </c>
      <c r="G24" t="s" s="71">
        <v>69</v>
      </c>
      <c r="H24" t="s" s="70">
        <v>69</v>
      </c>
      <c r="I24" t="s" s="71">
        <v>69</v>
      </c>
      <c r="J24" t="s" s="70">
        <v>69</v>
      </c>
      <c r="K24" t="s" s="71">
        <v>69</v>
      </c>
      <c r="L24" t="s" s="70">
        <v>69</v>
      </c>
      <c r="M24" t="s" s="77">
        <v>69</v>
      </c>
      <c r="N24" s="68">
        <v>20</v>
      </c>
      <c r="O24" t="s" s="77">
        <v>69</v>
      </c>
      <c r="P24" t="s" s="70">
        <v>69</v>
      </c>
      <c r="Q24" t="s" s="77">
        <v>69</v>
      </c>
      <c r="R24" t="s" s="70">
        <v>69</v>
      </c>
      <c r="S24" t="s" s="77">
        <v>69</v>
      </c>
      <c r="T24" t="s" s="70">
        <v>69</v>
      </c>
      <c r="U24" t="s" s="77">
        <v>69</v>
      </c>
      <c r="V24" t="s" s="70">
        <v>69</v>
      </c>
      <c r="W24" t="s" s="77">
        <v>69</v>
      </c>
      <c r="X24" t="s" s="70">
        <v>69</v>
      </c>
      <c r="Y24" t="s" s="77">
        <v>69</v>
      </c>
      <c r="Z24" t="s" s="70">
        <v>69</v>
      </c>
      <c r="AA24" t="s" s="77">
        <v>69</v>
      </c>
      <c r="AB24" t="s" s="70">
        <v>69</v>
      </c>
      <c r="AC24" t="s" s="77">
        <v>69</v>
      </c>
      <c r="AD24" t="s" s="70">
        <v>69</v>
      </c>
      <c r="AE24" t="s" s="77">
        <v>69</v>
      </c>
      <c r="AF24" t="s" s="48">
        <v>69</v>
      </c>
      <c r="AG24" t="s" s="77">
        <v>69</v>
      </c>
      <c r="AH24" t="s" s="70">
        <v>69</v>
      </c>
      <c r="AI24" t="s" s="101">
        <v>69</v>
      </c>
      <c r="AJ24" s="78">
        <v>0</v>
      </c>
      <c r="AK24" s="79">
        <v>0</v>
      </c>
      <c r="AL24" s="79">
        <v>0</v>
      </c>
      <c r="AM24" s="79">
        <v>0</v>
      </c>
      <c r="AN24" s="79">
        <v>0</v>
      </c>
      <c r="AO24" s="76"/>
      <c r="AP24" s="76"/>
      <c r="AQ24" s="54"/>
      <c r="AR24" s="55"/>
      <c r="AS24" s="56"/>
      <c r="AT24" s="57"/>
      <c r="AU24" s="58"/>
      <c r="AV24" s="58"/>
      <c r="AW24" s="58"/>
      <c r="AX24" s="59"/>
      <c r="AY24" s="57"/>
      <c r="AZ24" s="58"/>
      <c r="BA24" s="58"/>
      <c r="BB24" s="58"/>
      <c r="BC24" s="59"/>
      <c r="BD24" s="57"/>
      <c r="BE24" s="58"/>
      <c r="BF24" s="58"/>
      <c r="BG24" s="58"/>
      <c r="BH24" s="59"/>
      <c r="BI24" s="124"/>
      <c r="BJ24" s="124"/>
      <c r="BK24" s="124"/>
      <c r="BL24" s="124"/>
      <c r="BM24" s="124"/>
    </row>
    <row r="25" ht="16.9" customHeight="1">
      <c r="A25" s="67">
        <v>20</v>
      </c>
      <c r="B25" t="s" s="48">
        <v>1962</v>
      </c>
      <c r="C25" s="27">
        <f>LARGE(E25:AN25,1)+LARGE(E25:AN25,2)+LARGE(E25:AN25,3)+LARGE(E25:AN25,4)+LARGE(E25:AN25,5)</f>
        <v>20</v>
      </c>
      <c r="D25" s="67">
        <f>COUNT(E25:AI25)</f>
        <v>2</v>
      </c>
      <c r="E25" s="68"/>
      <c r="F25" t="s" s="70">
        <v>69</v>
      </c>
      <c r="G25" t="s" s="71">
        <v>69</v>
      </c>
      <c r="H25" s="68">
        <v>10</v>
      </c>
      <c r="I25" t="s" s="71">
        <v>69</v>
      </c>
      <c r="J25" t="s" s="70">
        <v>69</v>
      </c>
      <c r="K25" t="s" s="71">
        <v>69</v>
      </c>
      <c r="L25" t="s" s="70">
        <v>69</v>
      </c>
      <c r="M25" t="s" s="77">
        <v>69</v>
      </c>
      <c r="N25" t="s" s="70">
        <v>69</v>
      </c>
      <c r="O25" t="s" s="77">
        <v>69</v>
      </c>
      <c r="P25" t="s" s="70">
        <v>69</v>
      </c>
      <c r="Q25" t="s" s="77">
        <v>69</v>
      </c>
      <c r="R25" t="s" s="70">
        <v>69</v>
      </c>
      <c r="S25" t="s" s="77">
        <v>69</v>
      </c>
      <c r="T25" s="68">
        <v>10</v>
      </c>
      <c r="U25" t="s" s="77">
        <v>69</v>
      </c>
      <c r="V25" t="s" s="70">
        <v>69</v>
      </c>
      <c r="W25" t="s" s="77">
        <v>69</v>
      </c>
      <c r="X25" t="s" s="70">
        <v>69</v>
      </c>
      <c r="Y25" t="s" s="77">
        <v>69</v>
      </c>
      <c r="Z25" t="s" s="70">
        <v>69</v>
      </c>
      <c r="AA25" t="s" s="77">
        <v>69</v>
      </c>
      <c r="AB25" t="s" s="70">
        <v>69</v>
      </c>
      <c r="AC25" t="s" s="77">
        <v>69</v>
      </c>
      <c r="AD25" t="s" s="70">
        <v>69</v>
      </c>
      <c r="AE25" t="s" s="77">
        <v>69</v>
      </c>
      <c r="AF25" t="s" s="48">
        <v>69</v>
      </c>
      <c r="AG25" t="s" s="77">
        <v>69</v>
      </c>
      <c r="AH25" t="s" s="70">
        <v>69</v>
      </c>
      <c r="AI25" t="s" s="101">
        <v>69</v>
      </c>
      <c r="AJ25" s="78">
        <v>0</v>
      </c>
      <c r="AK25" s="79">
        <v>0</v>
      </c>
      <c r="AL25" s="79">
        <v>0</v>
      </c>
      <c r="AM25" s="79">
        <v>0</v>
      </c>
      <c r="AN25" s="79">
        <v>0</v>
      </c>
      <c r="AO25" s="76"/>
      <c r="AP25" s="76"/>
      <c r="AQ25" s="54"/>
      <c r="AR25" s="55"/>
      <c r="AS25" s="56"/>
      <c r="AT25" s="57"/>
      <c r="AU25" s="58"/>
      <c r="AV25" s="58"/>
      <c r="AW25" s="58"/>
      <c r="AX25" s="59"/>
      <c r="AY25" s="57"/>
      <c r="AZ25" s="58"/>
      <c r="BA25" s="58"/>
      <c r="BB25" s="58"/>
      <c r="BC25" s="59"/>
      <c r="BD25" s="57"/>
      <c r="BE25" s="58"/>
      <c r="BF25" s="58"/>
      <c r="BG25" s="58"/>
      <c r="BH25" s="59"/>
      <c r="BI25" s="124"/>
      <c r="BJ25" s="124"/>
      <c r="BK25" s="124"/>
      <c r="BL25" s="124"/>
      <c r="BM25" s="124"/>
    </row>
    <row r="26" ht="16.9" customHeight="1">
      <c r="A26" s="67">
        <v>21</v>
      </c>
      <c r="B26" t="s" s="48">
        <v>1963</v>
      </c>
      <c r="C26" s="27">
        <f>LARGE(E26:AN26,1)+LARGE(E26:AN26,2)+LARGE(E26:AN26,3)+LARGE(E26:AN26,4)+LARGE(E26:AN26,5)</f>
        <v>20</v>
      </c>
      <c r="D26" s="67">
        <f>COUNT(E26:AI26)</f>
        <v>2</v>
      </c>
      <c r="E26" s="68"/>
      <c r="F26" t="s" s="70">
        <v>69</v>
      </c>
      <c r="G26" t="s" s="71">
        <v>69</v>
      </c>
      <c r="H26" t="s" s="70">
        <v>69</v>
      </c>
      <c r="I26" t="s" s="71">
        <v>69</v>
      </c>
      <c r="J26" t="s" s="70">
        <v>69</v>
      </c>
      <c r="K26" t="s" s="71">
        <v>69</v>
      </c>
      <c r="L26" t="s" s="70">
        <v>69</v>
      </c>
      <c r="M26" t="s" s="77">
        <v>69</v>
      </c>
      <c r="N26" t="s" s="70">
        <v>69</v>
      </c>
      <c r="O26" t="s" s="77">
        <v>69</v>
      </c>
      <c r="P26" t="s" s="70">
        <v>69</v>
      </c>
      <c r="Q26" t="s" s="77">
        <v>69</v>
      </c>
      <c r="R26" t="s" s="70">
        <v>69</v>
      </c>
      <c r="S26" t="s" s="77">
        <v>69</v>
      </c>
      <c r="T26" t="s" s="70">
        <v>69</v>
      </c>
      <c r="U26" t="s" s="77">
        <v>69</v>
      </c>
      <c r="V26" t="s" s="70">
        <v>69</v>
      </c>
      <c r="W26" s="72">
        <v>12</v>
      </c>
      <c r="X26" t="s" s="70">
        <v>69</v>
      </c>
      <c r="Y26" t="s" s="77">
        <v>69</v>
      </c>
      <c r="Z26" t="s" s="70">
        <v>69</v>
      </c>
      <c r="AA26" s="72">
        <v>8</v>
      </c>
      <c r="AB26" t="s" s="70">
        <v>69</v>
      </c>
      <c r="AC26" t="s" s="77">
        <v>69</v>
      </c>
      <c r="AD26" t="s" s="70">
        <v>69</v>
      </c>
      <c r="AE26" t="s" s="77">
        <v>69</v>
      </c>
      <c r="AF26" t="s" s="48">
        <v>69</v>
      </c>
      <c r="AG26" t="s" s="77">
        <v>69</v>
      </c>
      <c r="AH26" t="s" s="70">
        <v>69</v>
      </c>
      <c r="AI26" t="s" s="101">
        <v>69</v>
      </c>
      <c r="AJ26" s="78">
        <v>0</v>
      </c>
      <c r="AK26" s="79">
        <v>0</v>
      </c>
      <c r="AL26" s="79">
        <v>0</v>
      </c>
      <c r="AM26" s="79">
        <v>0</v>
      </c>
      <c r="AN26" s="79">
        <v>0</v>
      </c>
      <c r="AO26" s="76"/>
      <c r="AP26" s="76"/>
      <c r="AQ26" s="54"/>
      <c r="AR26" s="55"/>
      <c r="AS26" s="56"/>
      <c r="AT26" s="57"/>
      <c r="AU26" s="58"/>
      <c r="AV26" s="58"/>
      <c r="AW26" s="58"/>
      <c r="AX26" s="59"/>
      <c r="AY26" s="57"/>
      <c r="AZ26" s="58"/>
      <c r="BA26" s="58"/>
      <c r="BB26" s="58"/>
      <c r="BC26" s="59"/>
      <c r="BD26" s="57"/>
      <c r="BE26" s="58"/>
      <c r="BF26" s="58"/>
      <c r="BG26" s="58"/>
      <c r="BH26" s="59"/>
      <c r="BI26" s="124"/>
      <c r="BJ26" s="124"/>
      <c r="BK26" s="124"/>
      <c r="BL26" s="124"/>
      <c r="BM26" s="124"/>
    </row>
    <row r="27" ht="16.9" customHeight="1">
      <c r="A27" s="67">
        <v>22</v>
      </c>
      <c r="B27" t="s" s="48">
        <v>1964</v>
      </c>
      <c r="C27" s="27">
        <f>LARGE(E27:AN27,1)+LARGE(E27:AN27,2)+LARGE(E27:AN27,3)+LARGE(E27:AN27,4)+LARGE(E27:AN27,5)</f>
        <v>20</v>
      </c>
      <c r="D27" s="67">
        <f>COUNT(E27:AI27)</f>
        <v>2</v>
      </c>
      <c r="E27" s="68"/>
      <c r="F27" t="s" s="70">
        <v>69</v>
      </c>
      <c r="G27" t="s" s="71">
        <v>69</v>
      </c>
      <c r="H27" t="s" s="70">
        <v>69</v>
      </c>
      <c r="I27" t="s" s="71">
        <v>69</v>
      </c>
      <c r="J27" t="s" s="70">
        <v>69</v>
      </c>
      <c r="K27" t="s" s="71">
        <v>69</v>
      </c>
      <c r="L27" t="s" s="70">
        <v>69</v>
      </c>
      <c r="M27" t="s" s="77">
        <v>69</v>
      </c>
      <c r="N27" t="s" s="70">
        <v>69</v>
      </c>
      <c r="O27" s="72">
        <v>3</v>
      </c>
      <c r="P27" t="s" s="70">
        <v>69</v>
      </c>
      <c r="Q27" t="s" s="77">
        <v>69</v>
      </c>
      <c r="R27" t="s" s="70">
        <v>69</v>
      </c>
      <c r="S27" t="s" s="77">
        <v>69</v>
      </c>
      <c r="T27" t="s" s="70">
        <v>69</v>
      </c>
      <c r="U27" t="s" s="77">
        <v>69</v>
      </c>
      <c r="V27" t="s" s="70">
        <v>69</v>
      </c>
      <c r="W27" s="72">
        <v>17</v>
      </c>
      <c r="X27" t="s" s="70">
        <v>69</v>
      </c>
      <c r="Y27" t="s" s="77">
        <v>69</v>
      </c>
      <c r="Z27" t="s" s="70">
        <v>69</v>
      </c>
      <c r="AA27" t="s" s="77">
        <v>69</v>
      </c>
      <c r="AB27" t="s" s="70">
        <v>69</v>
      </c>
      <c r="AC27" t="s" s="77">
        <v>69</v>
      </c>
      <c r="AD27" t="s" s="70">
        <v>69</v>
      </c>
      <c r="AE27" t="s" s="77">
        <v>69</v>
      </c>
      <c r="AF27" t="s" s="48">
        <v>69</v>
      </c>
      <c r="AG27" t="s" s="77">
        <v>69</v>
      </c>
      <c r="AH27" t="s" s="70">
        <v>69</v>
      </c>
      <c r="AI27" t="s" s="101">
        <v>69</v>
      </c>
      <c r="AJ27" s="78">
        <v>0</v>
      </c>
      <c r="AK27" s="79">
        <v>0</v>
      </c>
      <c r="AL27" s="79">
        <v>0</v>
      </c>
      <c r="AM27" s="79">
        <v>0</v>
      </c>
      <c r="AN27" s="79">
        <v>0</v>
      </c>
      <c r="AO27" s="76"/>
      <c r="AP27" s="76"/>
      <c r="AQ27" s="54"/>
      <c r="AR27" s="55"/>
      <c r="AS27" s="56"/>
      <c r="AT27" s="57"/>
      <c r="AU27" s="58"/>
      <c r="AV27" s="58"/>
      <c r="AW27" s="58"/>
      <c r="AX27" s="59"/>
      <c r="AY27" s="57"/>
      <c r="AZ27" s="58"/>
      <c r="BA27" s="58"/>
      <c r="BB27" s="58"/>
      <c r="BC27" s="59"/>
      <c r="BD27" s="57"/>
      <c r="BE27" s="58"/>
      <c r="BF27" s="58"/>
      <c r="BG27" s="58"/>
      <c r="BH27" s="59"/>
      <c r="BI27" s="124"/>
      <c r="BJ27" s="124"/>
      <c r="BK27" s="124"/>
      <c r="BL27" s="124"/>
      <c r="BM27" s="124"/>
    </row>
    <row r="28" ht="16.9" customHeight="1">
      <c r="A28" s="67">
        <v>23</v>
      </c>
      <c r="B28" t="s" s="48">
        <v>1965</v>
      </c>
      <c r="C28" s="27">
        <f>LARGE(E28:AN28,1)+LARGE(E28:AN28,2)+LARGE(E28:AN28,3)+LARGE(E28:AN28,4)+LARGE(E28:AN28,5)</f>
        <v>17</v>
      </c>
      <c r="D28" s="67">
        <f>COUNT(E28:AI28)</f>
        <v>1</v>
      </c>
      <c r="E28" s="68"/>
      <c r="F28" t="s" s="70">
        <v>69</v>
      </c>
      <c r="G28" t="s" s="71">
        <v>69</v>
      </c>
      <c r="H28" t="s" s="70">
        <v>69</v>
      </c>
      <c r="I28" t="s" s="71">
        <v>69</v>
      </c>
      <c r="J28" t="s" s="70">
        <v>69</v>
      </c>
      <c r="K28" t="s" s="71">
        <v>69</v>
      </c>
      <c r="L28" s="68">
        <v>17</v>
      </c>
      <c r="M28" t="s" s="77">
        <v>69</v>
      </c>
      <c r="N28" t="s" s="70">
        <v>69</v>
      </c>
      <c r="O28" t="s" s="77">
        <v>69</v>
      </c>
      <c r="P28" t="s" s="70">
        <v>69</v>
      </c>
      <c r="Q28" t="s" s="77">
        <v>69</v>
      </c>
      <c r="R28" t="s" s="70">
        <v>69</v>
      </c>
      <c r="S28" t="s" s="77">
        <v>69</v>
      </c>
      <c r="T28" t="s" s="70">
        <v>69</v>
      </c>
      <c r="U28" t="s" s="77">
        <v>69</v>
      </c>
      <c r="V28" t="s" s="70">
        <v>69</v>
      </c>
      <c r="W28" t="s" s="77">
        <v>69</v>
      </c>
      <c r="X28" t="s" s="70">
        <v>69</v>
      </c>
      <c r="Y28" t="s" s="77">
        <v>69</v>
      </c>
      <c r="Z28" t="s" s="70">
        <v>69</v>
      </c>
      <c r="AA28" t="s" s="77">
        <v>69</v>
      </c>
      <c r="AB28" t="s" s="70">
        <v>69</v>
      </c>
      <c r="AC28" t="s" s="77">
        <v>69</v>
      </c>
      <c r="AD28" t="s" s="70">
        <v>69</v>
      </c>
      <c r="AE28" t="s" s="77">
        <v>69</v>
      </c>
      <c r="AF28" t="s" s="48">
        <v>69</v>
      </c>
      <c r="AG28" t="s" s="77">
        <v>69</v>
      </c>
      <c r="AH28" t="s" s="70">
        <v>69</v>
      </c>
      <c r="AI28" t="s" s="101">
        <v>69</v>
      </c>
      <c r="AJ28" s="78">
        <v>0</v>
      </c>
      <c r="AK28" s="79">
        <v>0</v>
      </c>
      <c r="AL28" s="79">
        <v>0</v>
      </c>
      <c r="AM28" s="79">
        <v>0</v>
      </c>
      <c r="AN28" s="79">
        <v>0</v>
      </c>
      <c r="AO28" s="76"/>
      <c r="AP28" s="76"/>
      <c r="AQ28" s="54"/>
      <c r="AR28" s="55"/>
      <c r="AS28" s="56"/>
      <c r="AT28" s="57"/>
      <c r="AU28" s="58"/>
      <c r="AV28" s="58"/>
      <c r="AW28" s="58"/>
      <c r="AX28" s="59"/>
      <c r="AY28" s="57"/>
      <c r="AZ28" s="58"/>
      <c r="BA28" s="58"/>
      <c r="BB28" s="58"/>
      <c r="BC28" s="59"/>
      <c r="BD28" s="57"/>
      <c r="BE28" s="58"/>
      <c r="BF28" s="58"/>
      <c r="BG28" s="58"/>
      <c r="BH28" s="59"/>
      <c r="BI28" s="124"/>
      <c r="BJ28" s="124"/>
      <c r="BK28" s="124"/>
      <c r="BL28" s="124"/>
      <c r="BM28" s="124"/>
    </row>
    <row r="29" ht="16.9" customHeight="1">
      <c r="A29" s="67">
        <v>24</v>
      </c>
      <c r="B29" t="s" s="48">
        <v>1966</v>
      </c>
      <c r="C29" s="27">
        <f>LARGE(E29:AN29,1)+LARGE(E29:AN29,2)+LARGE(E29:AN29,3)+LARGE(E29:AN29,4)+LARGE(E29:AN29,5)</f>
        <v>16</v>
      </c>
      <c r="D29" s="67">
        <f>COUNT(E29:AI29)</f>
        <v>2</v>
      </c>
      <c r="E29" s="68"/>
      <c r="F29" t="s" s="70">
        <v>69</v>
      </c>
      <c r="G29" t="s" s="71">
        <v>69</v>
      </c>
      <c r="H29" t="s" s="70">
        <v>69</v>
      </c>
      <c r="I29" t="s" s="71">
        <v>69</v>
      </c>
      <c r="J29" t="s" s="70">
        <v>69</v>
      </c>
      <c r="K29" t="s" s="71">
        <v>69</v>
      </c>
      <c r="L29" t="s" s="70">
        <v>69</v>
      </c>
      <c r="M29" t="s" s="77">
        <v>69</v>
      </c>
      <c r="N29" t="s" s="70">
        <v>69</v>
      </c>
      <c r="O29" t="s" s="77">
        <v>69</v>
      </c>
      <c r="P29" t="s" s="70">
        <v>69</v>
      </c>
      <c r="Q29" t="s" s="77">
        <v>69</v>
      </c>
      <c r="R29" s="68">
        <v>10</v>
      </c>
      <c r="S29" t="s" s="77">
        <v>69</v>
      </c>
      <c r="T29" t="s" s="70">
        <v>69</v>
      </c>
      <c r="U29" t="s" s="77">
        <v>69</v>
      </c>
      <c r="V29" s="68">
        <v>6</v>
      </c>
      <c r="W29" t="s" s="77">
        <v>69</v>
      </c>
      <c r="X29" t="s" s="70">
        <v>69</v>
      </c>
      <c r="Y29" t="s" s="77">
        <v>69</v>
      </c>
      <c r="Z29" t="s" s="70">
        <v>69</v>
      </c>
      <c r="AA29" t="s" s="77">
        <v>69</v>
      </c>
      <c r="AB29" t="s" s="70">
        <v>69</v>
      </c>
      <c r="AC29" t="s" s="77">
        <v>69</v>
      </c>
      <c r="AD29" t="s" s="70">
        <v>69</v>
      </c>
      <c r="AE29" t="s" s="77">
        <v>69</v>
      </c>
      <c r="AF29" t="s" s="48">
        <v>69</v>
      </c>
      <c r="AG29" t="s" s="77">
        <v>69</v>
      </c>
      <c r="AH29" t="s" s="70">
        <v>69</v>
      </c>
      <c r="AI29" t="s" s="101">
        <v>69</v>
      </c>
      <c r="AJ29" s="78">
        <v>0</v>
      </c>
      <c r="AK29" s="79">
        <v>0</v>
      </c>
      <c r="AL29" s="79">
        <v>0</v>
      </c>
      <c r="AM29" s="79">
        <v>0</v>
      </c>
      <c r="AN29" s="79">
        <v>0</v>
      </c>
      <c r="AO29" s="76"/>
      <c r="AP29" s="76"/>
      <c r="AQ29" s="54"/>
      <c r="AR29" s="55"/>
      <c r="AS29" s="56"/>
      <c r="AT29" s="57"/>
      <c r="AU29" s="58"/>
      <c r="AV29" s="58"/>
      <c r="AW29" s="58"/>
      <c r="AX29" s="59"/>
      <c r="AY29" s="57"/>
      <c r="AZ29" s="58"/>
      <c r="BA29" s="58"/>
      <c r="BB29" s="58"/>
      <c r="BC29" s="59"/>
      <c r="BD29" s="57"/>
      <c r="BE29" s="58"/>
      <c r="BF29" s="58"/>
      <c r="BG29" s="58"/>
      <c r="BH29" s="59"/>
      <c r="BI29" s="124"/>
      <c r="BJ29" s="124"/>
      <c r="BK29" s="124"/>
      <c r="BL29" s="124"/>
      <c r="BM29" s="124"/>
    </row>
    <row r="30" ht="16.9" customHeight="1">
      <c r="A30" s="67">
        <v>25</v>
      </c>
      <c r="B30" t="s" s="48">
        <v>1967</v>
      </c>
      <c r="C30" s="27">
        <f>LARGE(E30:AN30,1)+LARGE(E30:AN30,2)+LARGE(E30:AN30,3)+LARGE(E30:AN30,4)+LARGE(E30:AN30,5)</f>
        <v>16</v>
      </c>
      <c r="D30" s="67">
        <f>COUNT(E30:AI30)</f>
        <v>2</v>
      </c>
      <c r="E30" s="68"/>
      <c r="F30" t="s" s="70">
        <v>69</v>
      </c>
      <c r="G30" t="s" s="71">
        <v>69</v>
      </c>
      <c r="H30" t="s" s="70">
        <v>69</v>
      </c>
      <c r="I30" t="s" s="71">
        <v>69</v>
      </c>
      <c r="J30" t="s" s="70">
        <v>69</v>
      </c>
      <c r="K30" t="s" s="71">
        <v>69</v>
      </c>
      <c r="L30" t="s" s="70">
        <v>69</v>
      </c>
      <c r="M30" t="s" s="77">
        <v>69</v>
      </c>
      <c r="N30" t="s" s="70">
        <v>69</v>
      </c>
      <c r="O30" t="s" s="77">
        <v>69</v>
      </c>
      <c r="P30" t="s" s="70">
        <v>69</v>
      </c>
      <c r="Q30" t="s" s="77">
        <v>69</v>
      </c>
      <c r="R30" s="68">
        <v>8</v>
      </c>
      <c r="S30" t="s" s="77">
        <v>69</v>
      </c>
      <c r="T30" t="s" s="70">
        <v>69</v>
      </c>
      <c r="U30" t="s" s="77">
        <v>69</v>
      </c>
      <c r="V30" t="s" s="70">
        <v>69</v>
      </c>
      <c r="W30" t="s" s="77">
        <v>69</v>
      </c>
      <c r="X30" t="s" s="70">
        <v>69</v>
      </c>
      <c r="Y30" s="72">
        <v>8</v>
      </c>
      <c r="Z30" t="s" s="70">
        <v>69</v>
      </c>
      <c r="AA30" t="s" s="77">
        <v>69</v>
      </c>
      <c r="AB30" t="s" s="70">
        <v>69</v>
      </c>
      <c r="AC30" t="s" s="77">
        <v>69</v>
      </c>
      <c r="AD30" t="s" s="70">
        <v>69</v>
      </c>
      <c r="AE30" t="s" s="77">
        <v>69</v>
      </c>
      <c r="AF30" t="s" s="48">
        <v>69</v>
      </c>
      <c r="AG30" t="s" s="77">
        <v>69</v>
      </c>
      <c r="AH30" t="s" s="70">
        <v>69</v>
      </c>
      <c r="AI30" t="s" s="101">
        <v>69</v>
      </c>
      <c r="AJ30" s="78">
        <v>0</v>
      </c>
      <c r="AK30" s="79">
        <v>0</v>
      </c>
      <c r="AL30" s="79">
        <v>0</v>
      </c>
      <c r="AM30" s="79">
        <v>0</v>
      </c>
      <c r="AN30" s="79">
        <v>0</v>
      </c>
      <c r="AO30" s="76"/>
      <c r="AP30" s="76"/>
      <c r="AQ30" s="54"/>
      <c r="AR30" s="55"/>
      <c r="AS30" s="56"/>
      <c r="AT30" s="57"/>
      <c r="AU30" s="58"/>
      <c r="AV30" s="58"/>
      <c r="AW30" s="58"/>
      <c r="AX30" s="59"/>
      <c r="AY30" s="57"/>
      <c r="AZ30" s="58"/>
      <c r="BA30" s="58"/>
      <c r="BB30" s="58"/>
      <c r="BC30" s="59"/>
      <c r="BD30" s="57"/>
      <c r="BE30" s="58"/>
      <c r="BF30" s="58"/>
      <c r="BG30" s="58"/>
      <c r="BH30" s="59"/>
      <c r="BI30" s="124"/>
      <c r="BJ30" s="124"/>
      <c r="BK30" s="124"/>
      <c r="BL30" s="124"/>
      <c r="BM30" s="124"/>
    </row>
    <row r="31" ht="16.9" customHeight="1">
      <c r="A31" s="67">
        <v>26</v>
      </c>
      <c r="B31" t="s" s="48">
        <v>1968</v>
      </c>
      <c r="C31" s="27">
        <f>LARGE(E31:AN31,1)+LARGE(E31:AN31,2)+LARGE(E31:AN31,3)+LARGE(E31:AN31,4)+LARGE(E31:AN31,5)</f>
        <v>15</v>
      </c>
      <c r="D31" s="67">
        <f>COUNT(E31:AI31)</f>
        <v>2</v>
      </c>
      <c r="E31" s="68"/>
      <c r="F31" t="s" s="70">
        <v>69</v>
      </c>
      <c r="G31" t="s" s="71">
        <v>69</v>
      </c>
      <c r="H31" t="s" s="70">
        <v>69</v>
      </c>
      <c r="I31" t="s" s="71">
        <v>69</v>
      </c>
      <c r="J31" t="s" s="70">
        <v>69</v>
      </c>
      <c r="K31" t="s" s="71">
        <v>69</v>
      </c>
      <c r="L31" t="s" s="70">
        <v>69</v>
      </c>
      <c r="M31" t="s" s="77">
        <v>69</v>
      </c>
      <c r="N31" t="s" s="70">
        <v>69</v>
      </c>
      <c r="O31" t="s" s="77">
        <v>69</v>
      </c>
      <c r="P31" s="68">
        <v>5</v>
      </c>
      <c r="Q31" t="s" s="77">
        <v>69</v>
      </c>
      <c r="R31" t="s" s="70">
        <v>69</v>
      </c>
      <c r="S31" t="s" s="77">
        <v>69</v>
      </c>
      <c r="T31" t="s" s="70">
        <v>69</v>
      </c>
      <c r="U31" t="s" s="77">
        <v>69</v>
      </c>
      <c r="V31" t="s" s="70">
        <v>69</v>
      </c>
      <c r="W31" t="s" s="77">
        <v>69</v>
      </c>
      <c r="X31" t="s" s="70">
        <v>69</v>
      </c>
      <c r="Y31" t="s" s="77">
        <v>69</v>
      </c>
      <c r="Z31" t="s" s="70">
        <v>69</v>
      </c>
      <c r="AA31" t="s" s="77">
        <v>69</v>
      </c>
      <c r="AB31" t="s" s="70">
        <v>69</v>
      </c>
      <c r="AC31" t="s" s="77">
        <v>69</v>
      </c>
      <c r="AD31" t="s" s="70">
        <v>69</v>
      </c>
      <c r="AE31" t="s" s="77">
        <v>69</v>
      </c>
      <c r="AF31" s="27">
        <v>10</v>
      </c>
      <c r="AG31" t="s" s="77">
        <v>69</v>
      </c>
      <c r="AH31" t="s" s="70">
        <v>69</v>
      </c>
      <c r="AI31" t="s" s="101">
        <v>69</v>
      </c>
      <c r="AJ31" s="78">
        <v>0</v>
      </c>
      <c r="AK31" s="79">
        <v>0</v>
      </c>
      <c r="AL31" s="79">
        <v>0</v>
      </c>
      <c r="AM31" s="79">
        <v>0</v>
      </c>
      <c r="AN31" s="79">
        <v>0</v>
      </c>
      <c r="AO31" s="76"/>
      <c r="AP31" s="76"/>
      <c r="AQ31" s="54"/>
      <c r="AR31" s="55"/>
      <c r="AS31" s="56"/>
      <c r="AT31" s="57"/>
      <c r="AU31" s="58"/>
      <c r="AV31" s="58"/>
      <c r="AW31" s="58"/>
      <c r="AX31" s="59"/>
      <c r="AY31" s="57"/>
      <c r="AZ31" s="58"/>
      <c r="BA31" s="58"/>
      <c r="BB31" s="58"/>
      <c r="BC31" s="59"/>
      <c r="BD31" s="57"/>
      <c r="BE31" s="58"/>
      <c r="BF31" s="58"/>
      <c r="BG31" s="58"/>
      <c r="BH31" s="59"/>
      <c r="BI31" s="124"/>
      <c r="BJ31" s="124"/>
      <c r="BK31" s="124"/>
      <c r="BL31" s="124"/>
      <c r="BM31" s="124"/>
    </row>
    <row r="32" ht="16.9" customHeight="1">
      <c r="A32" s="67">
        <v>27</v>
      </c>
      <c r="B32" t="s" s="48">
        <v>1969</v>
      </c>
      <c r="C32" s="27">
        <f>LARGE(E32:AN32,1)+LARGE(E32:AN32,2)+LARGE(E32:AN32,3)+LARGE(E32:AN32,4)+LARGE(E32:AN32,5)</f>
        <v>14</v>
      </c>
      <c r="D32" s="67">
        <f>COUNT(E32:AI32)</f>
        <v>1</v>
      </c>
      <c r="E32" s="68"/>
      <c r="F32" t="s" s="70">
        <v>69</v>
      </c>
      <c r="G32" t="s" s="71">
        <v>69</v>
      </c>
      <c r="H32" t="s" s="70">
        <v>69</v>
      </c>
      <c r="I32" t="s" s="71">
        <v>69</v>
      </c>
      <c r="J32" t="s" s="70">
        <v>69</v>
      </c>
      <c r="K32" t="s" s="71">
        <v>69</v>
      </c>
      <c r="L32" t="s" s="70">
        <v>69</v>
      </c>
      <c r="M32" t="s" s="77">
        <v>69</v>
      </c>
      <c r="N32" t="s" s="70">
        <v>69</v>
      </c>
      <c r="O32" s="72">
        <v>14</v>
      </c>
      <c r="P32" t="s" s="70">
        <v>69</v>
      </c>
      <c r="Q32" t="s" s="77">
        <v>69</v>
      </c>
      <c r="R32" t="s" s="70">
        <v>69</v>
      </c>
      <c r="S32" t="s" s="77">
        <v>69</v>
      </c>
      <c r="T32" t="s" s="70">
        <v>69</v>
      </c>
      <c r="U32" t="s" s="77">
        <v>69</v>
      </c>
      <c r="V32" t="s" s="70">
        <v>69</v>
      </c>
      <c r="W32" t="s" s="77">
        <v>69</v>
      </c>
      <c r="X32" t="s" s="70">
        <v>69</v>
      </c>
      <c r="Y32" t="s" s="77">
        <v>69</v>
      </c>
      <c r="Z32" t="s" s="70">
        <v>69</v>
      </c>
      <c r="AA32" t="s" s="77">
        <v>69</v>
      </c>
      <c r="AB32" t="s" s="70">
        <v>69</v>
      </c>
      <c r="AC32" t="s" s="77">
        <v>69</v>
      </c>
      <c r="AD32" t="s" s="70">
        <v>69</v>
      </c>
      <c r="AE32" t="s" s="77">
        <v>69</v>
      </c>
      <c r="AF32" t="s" s="48">
        <v>69</v>
      </c>
      <c r="AG32" t="s" s="77">
        <v>69</v>
      </c>
      <c r="AH32" t="s" s="70">
        <v>69</v>
      </c>
      <c r="AI32" t="s" s="101">
        <v>69</v>
      </c>
      <c r="AJ32" s="78">
        <v>0</v>
      </c>
      <c r="AK32" s="79">
        <v>0</v>
      </c>
      <c r="AL32" s="79">
        <v>0</v>
      </c>
      <c r="AM32" s="79">
        <v>0</v>
      </c>
      <c r="AN32" s="79">
        <v>0</v>
      </c>
      <c r="AO32" s="76"/>
      <c r="AP32" s="76"/>
      <c r="AQ32" s="54"/>
      <c r="AR32" s="55"/>
      <c r="AS32" s="56"/>
      <c r="AT32" s="57"/>
      <c r="AU32" s="58"/>
      <c r="AV32" s="58"/>
      <c r="AW32" s="58"/>
      <c r="AX32" s="59"/>
      <c r="AY32" s="57"/>
      <c r="AZ32" s="58"/>
      <c r="BA32" s="58"/>
      <c r="BB32" s="58"/>
      <c r="BC32" s="59"/>
      <c r="BD32" s="57"/>
      <c r="BE32" s="58"/>
      <c r="BF32" s="58"/>
      <c r="BG32" s="58"/>
      <c r="BH32" s="59"/>
      <c r="BI32" s="124"/>
      <c r="BJ32" s="124"/>
      <c r="BK32" s="124"/>
      <c r="BL32" s="124"/>
      <c r="BM32" s="124"/>
    </row>
    <row r="33" ht="16.9" customHeight="1">
      <c r="A33" s="67">
        <v>28</v>
      </c>
      <c r="B33" t="s" s="48">
        <v>1970</v>
      </c>
      <c r="C33" s="27">
        <f>LARGE(E33:AN33,1)+LARGE(E33:AN33,2)+LARGE(E33:AN33,3)+LARGE(E33:AN33,4)+LARGE(E33:AN33,5)</f>
        <v>14</v>
      </c>
      <c r="D33" s="67">
        <f>COUNT(E33:AI33)</f>
        <v>1</v>
      </c>
      <c r="E33" s="68"/>
      <c r="F33" t="s" s="70">
        <v>69</v>
      </c>
      <c r="G33" t="s" s="71">
        <v>69</v>
      </c>
      <c r="H33" t="s" s="70">
        <v>69</v>
      </c>
      <c r="I33" t="s" s="71">
        <v>69</v>
      </c>
      <c r="J33" t="s" s="70">
        <v>69</v>
      </c>
      <c r="K33" t="s" s="71">
        <v>69</v>
      </c>
      <c r="L33" s="68">
        <v>14</v>
      </c>
      <c r="M33" t="s" s="77">
        <v>69</v>
      </c>
      <c r="N33" t="s" s="70">
        <v>69</v>
      </c>
      <c r="O33" t="s" s="77">
        <v>69</v>
      </c>
      <c r="P33" t="s" s="70">
        <v>69</v>
      </c>
      <c r="Q33" t="s" s="77">
        <v>69</v>
      </c>
      <c r="R33" t="s" s="70">
        <v>69</v>
      </c>
      <c r="S33" t="s" s="77">
        <v>69</v>
      </c>
      <c r="T33" t="s" s="70">
        <v>69</v>
      </c>
      <c r="U33" t="s" s="77">
        <v>69</v>
      </c>
      <c r="V33" t="s" s="70">
        <v>69</v>
      </c>
      <c r="W33" t="s" s="77">
        <v>69</v>
      </c>
      <c r="X33" t="s" s="70">
        <v>69</v>
      </c>
      <c r="Y33" t="s" s="77">
        <v>69</v>
      </c>
      <c r="Z33" t="s" s="70">
        <v>69</v>
      </c>
      <c r="AA33" t="s" s="77">
        <v>69</v>
      </c>
      <c r="AB33" t="s" s="70">
        <v>69</v>
      </c>
      <c r="AC33" t="s" s="77">
        <v>69</v>
      </c>
      <c r="AD33" t="s" s="70">
        <v>69</v>
      </c>
      <c r="AE33" t="s" s="77">
        <v>69</v>
      </c>
      <c r="AF33" t="s" s="48">
        <v>69</v>
      </c>
      <c r="AG33" t="s" s="77">
        <v>69</v>
      </c>
      <c r="AH33" t="s" s="70">
        <v>69</v>
      </c>
      <c r="AI33" t="s" s="101">
        <v>69</v>
      </c>
      <c r="AJ33" s="78">
        <v>0</v>
      </c>
      <c r="AK33" s="79">
        <v>0</v>
      </c>
      <c r="AL33" s="79">
        <v>0</v>
      </c>
      <c r="AM33" s="79">
        <v>0</v>
      </c>
      <c r="AN33" s="79">
        <v>0</v>
      </c>
      <c r="AO33" s="76"/>
      <c r="AP33" s="76"/>
      <c r="AQ33" s="54"/>
      <c r="AR33" s="55"/>
      <c r="AS33" s="56"/>
      <c r="AT33" s="57"/>
      <c r="AU33" s="58"/>
      <c r="AV33" s="58"/>
      <c r="AW33" s="58"/>
      <c r="AX33" s="59"/>
      <c r="AY33" s="57"/>
      <c r="AZ33" s="58"/>
      <c r="BA33" s="58"/>
      <c r="BB33" s="58"/>
      <c r="BC33" s="59"/>
      <c r="BD33" s="57"/>
      <c r="BE33" s="58"/>
      <c r="BF33" s="58"/>
      <c r="BG33" s="58"/>
      <c r="BH33" s="59"/>
      <c r="BI33" s="124"/>
      <c r="BJ33" s="124"/>
      <c r="BK33" s="124"/>
      <c r="BL33" s="124"/>
      <c r="BM33" s="124"/>
    </row>
    <row r="34" ht="16.9" customHeight="1">
      <c r="A34" s="67">
        <v>29</v>
      </c>
      <c r="B34" t="s" s="48">
        <v>1971</v>
      </c>
      <c r="C34" s="27">
        <f>LARGE(E34:AN34,1)+LARGE(E34:AN34,2)+LARGE(E34:AN34,3)+LARGE(E34:AN34,4)+LARGE(E34:AN34,5)</f>
        <v>14</v>
      </c>
      <c r="D34" s="67">
        <f>COUNT(E34:AI34)</f>
        <v>1</v>
      </c>
      <c r="E34" s="68"/>
      <c r="F34" t="s" s="70">
        <v>69</v>
      </c>
      <c r="G34" t="s" s="71">
        <v>69</v>
      </c>
      <c r="H34" t="s" s="70">
        <v>69</v>
      </c>
      <c r="I34" t="s" s="71">
        <v>69</v>
      </c>
      <c r="J34" t="s" s="70">
        <v>69</v>
      </c>
      <c r="K34" t="s" s="71">
        <v>69</v>
      </c>
      <c r="L34" t="s" s="70">
        <v>69</v>
      </c>
      <c r="M34" t="s" s="77">
        <v>69</v>
      </c>
      <c r="N34" s="68">
        <v>14</v>
      </c>
      <c r="O34" t="s" s="77">
        <v>69</v>
      </c>
      <c r="P34" t="s" s="70">
        <v>69</v>
      </c>
      <c r="Q34" t="s" s="77">
        <v>69</v>
      </c>
      <c r="R34" t="s" s="70">
        <v>69</v>
      </c>
      <c r="S34" t="s" s="77">
        <v>69</v>
      </c>
      <c r="T34" t="s" s="70">
        <v>69</v>
      </c>
      <c r="U34" t="s" s="77">
        <v>69</v>
      </c>
      <c r="V34" t="s" s="70">
        <v>69</v>
      </c>
      <c r="W34" t="s" s="77">
        <v>69</v>
      </c>
      <c r="X34" t="s" s="70">
        <v>69</v>
      </c>
      <c r="Y34" t="s" s="77">
        <v>69</v>
      </c>
      <c r="Z34" t="s" s="70">
        <v>69</v>
      </c>
      <c r="AA34" t="s" s="77">
        <v>69</v>
      </c>
      <c r="AB34" t="s" s="70">
        <v>69</v>
      </c>
      <c r="AC34" t="s" s="77">
        <v>69</v>
      </c>
      <c r="AD34" t="s" s="70">
        <v>69</v>
      </c>
      <c r="AE34" t="s" s="77">
        <v>69</v>
      </c>
      <c r="AF34" t="s" s="48">
        <v>69</v>
      </c>
      <c r="AG34" t="s" s="77">
        <v>69</v>
      </c>
      <c r="AH34" t="s" s="70">
        <v>69</v>
      </c>
      <c r="AI34" t="s" s="101">
        <v>69</v>
      </c>
      <c r="AJ34" s="78">
        <v>0</v>
      </c>
      <c r="AK34" s="79">
        <v>0</v>
      </c>
      <c r="AL34" s="79">
        <v>0</v>
      </c>
      <c r="AM34" s="79">
        <v>0</v>
      </c>
      <c r="AN34" s="79">
        <v>0</v>
      </c>
      <c r="AO34" s="76"/>
      <c r="AP34" s="76"/>
      <c r="AQ34" s="54"/>
      <c r="AR34" s="55"/>
      <c r="AS34" s="56"/>
      <c r="AT34" s="57"/>
      <c r="AU34" s="58"/>
      <c r="AV34" s="58"/>
      <c r="AW34" s="58"/>
      <c r="AX34" s="59"/>
      <c r="AY34" s="57"/>
      <c r="AZ34" s="58"/>
      <c r="BA34" s="58"/>
      <c r="BB34" s="58"/>
      <c r="BC34" s="59"/>
      <c r="BD34" s="57"/>
      <c r="BE34" s="58"/>
      <c r="BF34" s="58"/>
      <c r="BG34" s="58"/>
      <c r="BH34" s="59"/>
      <c r="BI34" s="124"/>
      <c r="BJ34" s="124"/>
      <c r="BK34" s="124"/>
      <c r="BL34" s="124"/>
      <c r="BM34" s="124"/>
    </row>
    <row r="35" ht="16.9" customHeight="1">
      <c r="A35" s="67">
        <v>30</v>
      </c>
      <c r="B35" t="s" s="48">
        <v>1972</v>
      </c>
      <c r="C35" s="27">
        <f>LARGE(E35:AN35,1)+LARGE(E35:AN35,2)+LARGE(E35:AN35,3)+LARGE(E35:AN35,4)+LARGE(E35:AN35,5)</f>
        <v>12</v>
      </c>
      <c r="D35" s="67">
        <f>COUNT(E35:AI35)</f>
        <v>1</v>
      </c>
      <c r="E35" s="68"/>
      <c r="F35" t="s" s="70">
        <v>69</v>
      </c>
      <c r="G35" t="s" s="71">
        <v>69</v>
      </c>
      <c r="H35" t="s" s="70">
        <v>69</v>
      </c>
      <c r="I35" t="s" s="71">
        <v>69</v>
      </c>
      <c r="J35" t="s" s="70">
        <v>69</v>
      </c>
      <c r="K35" t="s" s="71">
        <v>69</v>
      </c>
      <c r="L35" s="68">
        <v>12</v>
      </c>
      <c r="M35" t="s" s="77">
        <v>69</v>
      </c>
      <c r="N35" t="s" s="70">
        <v>69</v>
      </c>
      <c r="O35" t="s" s="77">
        <v>69</v>
      </c>
      <c r="P35" t="s" s="70">
        <v>69</v>
      </c>
      <c r="Q35" t="s" s="77">
        <v>69</v>
      </c>
      <c r="R35" t="s" s="70">
        <v>69</v>
      </c>
      <c r="S35" t="s" s="77">
        <v>69</v>
      </c>
      <c r="T35" t="s" s="70">
        <v>69</v>
      </c>
      <c r="U35" t="s" s="77">
        <v>69</v>
      </c>
      <c r="V35" t="s" s="70">
        <v>69</v>
      </c>
      <c r="W35" t="s" s="77">
        <v>69</v>
      </c>
      <c r="X35" t="s" s="70">
        <v>69</v>
      </c>
      <c r="Y35" t="s" s="77">
        <v>69</v>
      </c>
      <c r="Z35" t="s" s="70">
        <v>69</v>
      </c>
      <c r="AA35" t="s" s="77">
        <v>69</v>
      </c>
      <c r="AB35" t="s" s="70">
        <v>69</v>
      </c>
      <c r="AC35" t="s" s="77">
        <v>69</v>
      </c>
      <c r="AD35" t="s" s="70">
        <v>69</v>
      </c>
      <c r="AE35" t="s" s="77">
        <v>69</v>
      </c>
      <c r="AF35" t="s" s="48">
        <v>69</v>
      </c>
      <c r="AG35" t="s" s="77">
        <v>69</v>
      </c>
      <c r="AH35" t="s" s="70">
        <v>69</v>
      </c>
      <c r="AI35" t="s" s="101">
        <v>69</v>
      </c>
      <c r="AJ35" s="78">
        <v>0</v>
      </c>
      <c r="AK35" s="79">
        <v>0</v>
      </c>
      <c r="AL35" s="79">
        <v>0</v>
      </c>
      <c r="AM35" s="79">
        <v>0</v>
      </c>
      <c r="AN35" s="79">
        <v>0</v>
      </c>
      <c r="AO35" s="76"/>
      <c r="AP35" s="76"/>
      <c r="AQ35" s="54"/>
      <c r="AR35" s="55"/>
      <c r="AS35" s="56"/>
      <c r="AT35" s="57"/>
      <c r="AU35" s="58"/>
      <c r="AV35" s="58"/>
      <c r="AW35" s="58"/>
      <c r="AX35" s="59"/>
      <c r="AY35" s="57"/>
      <c r="AZ35" s="58"/>
      <c r="BA35" s="58"/>
      <c r="BB35" s="58"/>
      <c r="BC35" s="59"/>
      <c r="BD35" s="57"/>
      <c r="BE35" s="58"/>
      <c r="BF35" s="58"/>
      <c r="BG35" s="58"/>
      <c r="BH35" s="59"/>
      <c r="BI35" s="124"/>
      <c r="BJ35" s="124"/>
      <c r="BK35" s="124"/>
      <c r="BL35" s="124"/>
      <c r="BM35" s="124"/>
    </row>
    <row r="36" ht="16.9" customHeight="1">
      <c r="A36" s="67">
        <v>31</v>
      </c>
      <c r="B36" t="s" s="48">
        <v>1973</v>
      </c>
      <c r="C36" s="27">
        <f>LARGE(E36:AN36,1)+LARGE(E36:AN36,2)+LARGE(E36:AN36,3)+LARGE(E36:AN36,4)+LARGE(E36:AN36,5)</f>
        <v>12</v>
      </c>
      <c r="D36" s="67">
        <f>COUNT(E36:AI36)</f>
        <v>1</v>
      </c>
      <c r="E36" s="68"/>
      <c r="F36" t="s" s="70">
        <v>69</v>
      </c>
      <c r="G36" t="s" s="71">
        <v>69</v>
      </c>
      <c r="H36" t="s" s="70">
        <v>69</v>
      </c>
      <c r="I36" t="s" s="71">
        <v>69</v>
      </c>
      <c r="J36" t="s" s="70">
        <v>69</v>
      </c>
      <c r="K36" t="s" s="71">
        <v>69</v>
      </c>
      <c r="L36" t="s" s="70">
        <v>69</v>
      </c>
      <c r="M36" t="s" s="77">
        <v>69</v>
      </c>
      <c r="N36" t="s" s="70">
        <v>69</v>
      </c>
      <c r="O36" t="s" s="77">
        <v>69</v>
      </c>
      <c r="P36" t="s" s="70">
        <v>69</v>
      </c>
      <c r="Q36" s="72">
        <v>12</v>
      </c>
      <c r="R36" t="s" s="70">
        <v>69</v>
      </c>
      <c r="S36" t="s" s="77">
        <v>69</v>
      </c>
      <c r="T36" t="s" s="70">
        <v>69</v>
      </c>
      <c r="U36" t="s" s="77">
        <v>69</v>
      </c>
      <c r="V36" t="s" s="70">
        <v>69</v>
      </c>
      <c r="W36" t="s" s="77">
        <v>69</v>
      </c>
      <c r="X36" t="s" s="70">
        <v>69</v>
      </c>
      <c r="Y36" t="s" s="77">
        <v>69</v>
      </c>
      <c r="Z36" t="s" s="70">
        <v>69</v>
      </c>
      <c r="AA36" t="s" s="77">
        <v>69</v>
      </c>
      <c r="AB36" t="s" s="70">
        <v>69</v>
      </c>
      <c r="AC36" t="s" s="77">
        <v>69</v>
      </c>
      <c r="AD36" t="s" s="70">
        <v>69</v>
      </c>
      <c r="AE36" t="s" s="77">
        <v>69</v>
      </c>
      <c r="AF36" t="s" s="48">
        <v>69</v>
      </c>
      <c r="AG36" t="s" s="77">
        <v>69</v>
      </c>
      <c r="AH36" t="s" s="70">
        <v>69</v>
      </c>
      <c r="AI36" t="s" s="101">
        <v>69</v>
      </c>
      <c r="AJ36" s="78">
        <v>0</v>
      </c>
      <c r="AK36" s="79">
        <v>0</v>
      </c>
      <c r="AL36" s="79">
        <v>0</v>
      </c>
      <c r="AM36" s="79">
        <v>0</v>
      </c>
      <c r="AN36" s="79">
        <v>0</v>
      </c>
      <c r="AO36" s="76"/>
      <c r="AP36" s="76"/>
      <c r="AQ36" s="54"/>
      <c r="AR36" s="55"/>
      <c r="AS36" s="56"/>
      <c r="AT36" s="57"/>
      <c r="AU36" s="58"/>
      <c r="AV36" s="58"/>
      <c r="AW36" s="58"/>
      <c r="AX36" s="59"/>
      <c r="AY36" s="57"/>
      <c r="AZ36" s="58"/>
      <c r="BA36" s="58"/>
      <c r="BB36" s="58"/>
      <c r="BC36" s="59"/>
      <c r="BD36" s="57"/>
      <c r="BE36" s="58"/>
      <c r="BF36" s="58"/>
      <c r="BG36" s="58"/>
      <c r="BH36" s="59"/>
      <c r="BI36" s="124"/>
      <c r="BJ36" s="124"/>
      <c r="BK36" s="124"/>
      <c r="BL36" s="124"/>
      <c r="BM36" s="124"/>
    </row>
    <row r="37" ht="16.9" customHeight="1">
      <c r="A37" s="67">
        <v>32</v>
      </c>
      <c r="B37" t="s" s="48">
        <v>1974</v>
      </c>
      <c r="C37" s="27">
        <f>LARGE(E37:AN37,1)+LARGE(E37:AN37,2)+LARGE(E37:AN37,3)+LARGE(E37:AN37,4)+LARGE(E37:AN37,5)</f>
        <v>12</v>
      </c>
      <c r="D37" s="67">
        <f>COUNT(E37:AI37)</f>
        <v>1</v>
      </c>
      <c r="E37" s="68"/>
      <c r="F37" t="s" s="70">
        <v>69</v>
      </c>
      <c r="G37" t="s" s="71">
        <v>69</v>
      </c>
      <c r="H37" t="s" s="70">
        <v>69</v>
      </c>
      <c r="I37" t="s" s="71">
        <v>69</v>
      </c>
      <c r="J37" t="s" s="70">
        <v>69</v>
      </c>
      <c r="K37" t="s" s="71">
        <v>69</v>
      </c>
      <c r="L37" t="s" s="70">
        <v>69</v>
      </c>
      <c r="M37" t="s" s="77">
        <v>69</v>
      </c>
      <c r="N37" s="68">
        <v>12</v>
      </c>
      <c r="O37" t="s" s="77">
        <v>69</v>
      </c>
      <c r="P37" t="s" s="70">
        <v>69</v>
      </c>
      <c r="Q37" t="s" s="77">
        <v>69</v>
      </c>
      <c r="R37" t="s" s="70">
        <v>69</v>
      </c>
      <c r="S37" t="s" s="77">
        <v>69</v>
      </c>
      <c r="T37" t="s" s="70">
        <v>69</v>
      </c>
      <c r="U37" t="s" s="77">
        <v>69</v>
      </c>
      <c r="V37" t="s" s="70">
        <v>69</v>
      </c>
      <c r="W37" t="s" s="77">
        <v>69</v>
      </c>
      <c r="X37" t="s" s="70">
        <v>69</v>
      </c>
      <c r="Y37" t="s" s="77">
        <v>69</v>
      </c>
      <c r="Z37" t="s" s="70">
        <v>69</v>
      </c>
      <c r="AA37" t="s" s="77">
        <v>69</v>
      </c>
      <c r="AB37" t="s" s="70">
        <v>69</v>
      </c>
      <c r="AC37" t="s" s="77">
        <v>69</v>
      </c>
      <c r="AD37" t="s" s="70">
        <v>69</v>
      </c>
      <c r="AE37" t="s" s="77">
        <v>69</v>
      </c>
      <c r="AF37" t="s" s="48">
        <v>69</v>
      </c>
      <c r="AG37" t="s" s="77">
        <v>69</v>
      </c>
      <c r="AH37" t="s" s="70">
        <v>69</v>
      </c>
      <c r="AI37" t="s" s="101">
        <v>69</v>
      </c>
      <c r="AJ37" s="78">
        <v>0</v>
      </c>
      <c r="AK37" s="79">
        <v>0</v>
      </c>
      <c r="AL37" s="79">
        <v>0</v>
      </c>
      <c r="AM37" s="79">
        <v>0</v>
      </c>
      <c r="AN37" s="79">
        <v>0</v>
      </c>
      <c r="AO37" s="76"/>
      <c r="AP37" s="76"/>
      <c r="AQ37" s="54"/>
      <c r="AR37" s="55"/>
      <c r="AS37" s="56"/>
      <c r="AT37" s="57"/>
      <c r="AU37" s="58"/>
      <c r="AV37" s="58"/>
      <c r="AW37" s="58"/>
      <c r="AX37" s="59"/>
      <c r="AY37" s="57"/>
      <c r="AZ37" s="58"/>
      <c r="BA37" s="58"/>
      <c r="BB37" s="58"/>
      <c r="BC37" s="59"/>
      <c r="BD37" s="57"/>
      <c r="BE37" s="58"/>
      <c r="BF37" s="58"/>
      <c r="BG37" s="58"/>
      <c r="BH37" s="59"/>
      <c r="BI37" s="124"/>
      <c r="BJ37" s="124"/>
      <c r="BK37" s="124"/>
      <c r="BL37" s="124"/>
      <c r="BM37" s="124"/>
    </row>
    <row r="38" ht="16.9" customHeight="1">
      <c r="A38" s="67">
        <v>33</v>
      </c>
      <c r="B38" t="s" s="48">
        <v>1934</v>
      </c>
      <c r="C38" s="27">
        <f>LARGE(E38:AN38,1)+LARGE(E38:AN38,2)+LARGE(E38:AN38,3)+LARGE(E38:AN38,4)+LARGE(E38:AN38,5)</f>
        <v>12</v>
      </c>
      <c r="D38" s="67">
        <f>COUNT(E38:AI38)</f>
        <v>2</v>
      </c>
      <c r="E38" s="68"/>
      <c r="F38" t="s" s="70">
        <v>69</v>
      </c>
      <c r="G38" t="s" s="71">
        <v>69</v>
      </c>
      <c r="H38" t="s" s="70">
        <v>69</v>
      </c>
      <c r="I38" t="s" s="71">
        <v>69</v>
      </c>
      <c r="J38" t="s" s="70">
        <v>69</v>
      </c>
      <c r="K38" s="69">
        <v>10</v>
      </c>
      <c r="L38" t="s" s="70">
        <v>69</v>
      </c>
      <c r="M38" t="s" s="77">
        <v>69</v>
      </c>
      <c r="N38" t="s" s="70">
        <v>69</v>
      </c>
      <c r="O38" t="s" s="77">
        <v>69</v>
      </c>
      <c r="P38" t="s" s="70">
        <v>69</v>
      </c>
      <c r="Q38" t="s" s="77">
        <v>69</v>
      </c>
      <c r="R38" t="s" s="70">
        <v>69</v>
      </c>
      <c r="S38" t="s" s="77">
        <v>69</v>
      </c>
      <c r="T38" t="s" s="70">
        <v>69</v>
      </c>
      <c r="U38" t="s" s="77">
        <v>69</v>
      </c>
      <c r="V38" t="s" s="70">
        <v>69</v>
      </c>
      <c r="W38" s="72">
        <v>2</v>
      </c>
      <c r="X38" t="s" s="70">
        <v>69</v>
      </c>
      <c r="Y38" t="s" s="77">
        <v>69</v>
      </c>
      <c r="Z38" t="s" s="70">
        <v>69</v>
      </c>
      <c r="AA38" t="s" s="77">
        <v>69</v>
      </c>
      <c r="AB38" t="s" s="70">
        <v>69</v>
      </c>
      <c r="AC38" t="s" s="77">
        <v>69</v>
      </c>
      <c r="AD38" t="s" s="70">
        <v>69</v>
      </c>
      <c r="AE38" t="s" s="77">
        <v>69</v>
      </c>
      <c r="AF38" t="s" s="48">
        <v>69</v>
      </c>
      <c r="AG38" t="s" s="77">
        <v>69</v>
      </c>
      <c r="AH38" t="s" s="70">
        <v>69</v>
      </c>
      <c r="AI38" t="s" s="101">
        <v>69</v>
      </c>
      <c r="AJ38" s="78">
        <v>0</v>
      </c>
      <c r="AK38" s="79">
        <v>0</v>
      </c>
      <c r="AL38" s="79">
        <v>0</v>
      </c>
      <c r="AM38" s="79">
        <v>0</v>
      </c>
      <c r="AN38" s="79">
        <v>0</v>
      </c>
      <c r="AO38" s="76"/>
      <c r="AP38" s="76"/>
      <c r="AQ38" s="54"/>
      <c r="AR38" s="55"/>
      <c r="AS38" s="56"/>
      <c r="AT38" s="57"/>
      <c r="AU38" s="58"/>
      <c r="AV38" s="58"/>
      <c r="AW38" s="58"/>
      <c r="AX38" s="59"/>
      <c r="AY38" s="57"/>
      <c r="AZ38" s="58"/>
      <c r="BA38" s="58"/>
      <c r="BB38" s="58"/>
      <c r="BC38" s="59"/>
      <c r="BD38" s="57"/>
      <c r="BE38" s="58"/>
      <c r="BF38" s="58"/>
      <c r="BG38" s="58"/>
      <c r="BH38" s="59"/>
      <c r="BI38" s="124"/>
      <c r="BJ38" s="124"/>
      <c r="BK38" s="124"/>
      <c r="BL38" s="124"/>
      <c r="BM38" s="124"/>
    </row>
    <row r="39" ht="16.9" customHeight="1">
      <c r="A39" s="67">
        <v>34</v>
      </c>
      <c r="B39" t="s" s="48">
        <v>1975</v>
      </c>
      <c r="C39" s="27">
        <f>LARGE(E39:AN39,1)+LARGE(E39:AN39,2)+LARGE(E39:AN39,3)+LARGE(E39:AN39,4)+LARGE(E39:AN39,5)</f>
        <v>11</v>
      </c>
      <c r="D39" s="67">
        <f>COUNT(E39:AI39)</f>
        <v>2</v>
      </c>
      <c r="E39" s="68"/>
      <c r="F39" t="s" s="70">
        <v>69</v>
      </c>
      <c r="G39" t="s" s="71">
        <v>69</v>
      </c>
      <c r="H39" t="s" s="70">
        <v>69</v>
      </c>
      <c r="I39" t="s" s="71">
        <v>69</v>
      </c>
      <c r="J39" t="s" s="70">
        <v>69</v>
      </c>
      <c r="K39" t="s" s="71">
        <v>69</v>
      </c>
      <c r="L39" t="s" s="70">
        <v>69</v>
      </c>
      <c r="M39" t="s" s="77">
        <v>69</v>
      </c>
      <c r="N39" s="68">
        <v>8</v>
      </c>
      <c r="O39" t="s" s="77">
        <v>69</v>
      </c>
      <c r="P39" t="s" s="70">
        <v>69</v>
      </c>
      <c r="Q39" t="s" s="77">
        <v>69</v>
      </c>
      <c r="R39" t="s" s="70">
        <v>69</v>
      </c>
      <c r="S39" t="s" s="77">
        <v>69</v>
      </c>
      <c r="T39" t="s" s="70">
        <v>69</v>
      </c>
      <c r="U39" t="s" s="77">
        <v>69</v>
      </c>
      <c r="V39" s="68">
        <v>3</v>
      </c>
      <c r="W39" t="s" s="77">
        <v>69</v>
      </c>
      <c r="X39" t="s" s="70">
        <v>69</v>
      </c>
      <c r="Y39" t="s" s="77">
        <v>69</v>
      </c>
      <c r="Z39" t="s" s="70">
        <v>69</v>
      </c>
      <c r="AA39" t="s" s="77">
        <v>69</v>
      </c>
      <c r="AB39" t="s" s="70">
        <v>69</v>
      </c>
      <c r="AC39" t="s" s="77">
        <v>69</v>
      </c>
      <c r="AD39" t="s" s="70">
        <v>69</v>
      </c>
      <c r="AE39" t="s" s="77">
        <v>69</v>
      </c>
      <c r="AF39" t="s" s="48">
        <v>69</v>
      </c>
      <c r="AG39" t="s" s="77">
        <v>69</v>
      </c>
      <c r="AH39" t="s" s="70">
        <v>69</v>
      </c>
      <c r="AI39" t="s" s="101">
        <v>69</v>
      </c>
      <c r="AJ39" s="78">
        <v>0</v>
      </c>
      <c r="AK39" s="79">
        <v>0</v>
      </c>
      <c r="AL39" s="79">
        <v>0</v>
      </c>
      <c r="AM39" s="79">
        <v>0</v>
      </c>
      <c r="AN39" s="79">
        <v>0</v>
      </c>
      <c r="AO39" s="76"/>
      <c r="AP39" s="76"/>
      <c r="AQ39" s="54"/>
      <c r="AR39" s="55"/>
      <c r="AS39" s="56"/>
      <c r="AT39" s="57"/>
      <c r="AU39" s="58"/>
      <c r="AV39" s="58"/>
      <c r="AW39" s="58"/>
      <c r="AX39" s="59"/>
      <c r="AY39" s="57"/>
      <c r="AZ39" s="58"/>
      <c r="BA39" s="58"/>
      <c r="BB39" s="58"/>
      <c r="BC39" s="59"/>
      <c r="BD39" s="57"/>
      <c r="BE39" s="58"/>
      <c r="BF39" s="58"/>
      <c r="BG39" s="58"/>
      <c r="BH39" s="59"/>
      <c r="BI39" s="124"/>
      <c r="BJ39" s="124"/>
      <c r="BK39" s="124"/>
      <c r="BL39" s="124"/>
      <c r="BM39" s="124"/>
    </row>
    <row r="40" ht="16.9" customHeight="1">
      <c r="A40" s="67">
        <v>35</v>
      </c>
      <c r="B40" t="s" s="48">
        <v>1976</v>
      </c>
      <c r="C40" s="27">
        <f>LARGE(E40:AN40,1)+LARGE(E40:AN40,2)+LARGE(E40:AN40,3)+LARGE(E40:AN40,4)+LARGE(E40:AN40,5)</f>
        <v>10</v>
      </c>
      <c r="D40" s="67">
        <f>COUNT(E40:AI40)</f>
        <v>1</v>
      </c>
      <c r="E40" s="68"/>
      <c r="F40" t="s" s="70">
        <v>69</v>
      </c>
      <c r="G40" t="s" s="71">
        <v>69</v>
      </c>
      <c r="H40" t="s" s="70">
        <v>69</v>
      </c>
      <c r="I40" t="s" s="71">
        <v>69</v>
      </c>
      <c r="J40" t="s" s="70">
        <v>69</v>
      </c>
      <c r="K40" t="s" s="71">
        <v>69</v>
      </c>
      <c r="L40" t="s" s="70">
        <v>69</v>
      </c>
      <c r="M40" t="s" s="77">
        <v>69</v>
      </c>
      <c r="N40" t="s" s="70">
        <v>69</v>
      </c>
      <c r="O40" t="s" s="77">
        <v>69</v>
      </c>
      <c r="P40" t="s" s="70">
        <v>69</v>
      </c>
      <c r="Q40" t="s" s="77">
        <v>69</v>
      </c>
      <c r="R40" t="s" s="70">
        <v>69</v>
      </c>
      <c r="S40" t="s" s="77">
        <v>69</v>
      </c>
      <c r="T40" t="s" s="70">
        <v>69</v>
      </c>
      <c r="U40" t="s" s="77">
        <v>69</v>
      </c>
      <c r="V40" t="s" s="70">
        <v>69</v>
      </c>
      <c r="W40" t="s" s="77">
        <v>69</v>
      </c>
      <c r="X40" t="s" s="70">
        <v>69</v>
      </c>
      <c r="Y40" t="s" s="77">
        <v>69</v>
      </c>
      <c r="Z40" t="s" s="70">
        <v>69</v>
      </c>
      <c r="AA40" t="s" s="77">
        <v>69</v>
      </c>
      <c r="AB40" t="s" s="70">
        <v>69</v>
      </c>
      <c r="AC40" t="s" s="77">
        <v>69</v>
      </c>
      <c r="AD40" t="s" s="70">
        <v>69</v>
      </c>
      <c r="AE40" s="72">
        <v>10</v>
      </c>
      <c r="AF40" t="s" s="48">
        <v>69</v>
      </c>
      <c r="AG40" t="s" s="77">
        <v>69</v>
      </c>
      <c r="AH40" t="s" s="70">
        <v>69</v>
      </c>
      <c r="AI40" t="s" s="101">
        <v>69</v>
      </c>
      <c r="AJ40" s="78">
        <v>0</v>
      </c>
      <c r="AK40" s="79">
        <v>0</v>
      </c>
      <c r="AL40" s="79">
        <v>0</v>
      </c>
      <c r="AM40" s="79">
        <v>0</v>
      </c>
      <c r="AN40" s="79">
        <v>0</v>
      </c>
      <c r="AO40" s="76"/>
      <c r="AP40" s="76"/>
      <c r="AQ40" s="54"/>
      <c r="AR40" s="55"/>
      <c r="AS40" s="56"/>
      <c r="AT40" s="57"/>
      <c r="AU40" s="58"/>
      <c r="AV40" s="58"/>
      <c r="AW40" s="58"/>
      <c r="AX40" s="59"/>
      <c r="AY40" s="57"/>
      <c r="AZ40" s="58"/>
      <c r="BA40" s="58"/>
      <c r="BB40" s="58"/>
      <c r="BC40" s="59"/>
      <c r="BD40" s="57"/>
      <c r="BE40" s="58"/>
      <c r="BF40" s="58"/>
      <c r="BG40" s="58"/>
      <c r="BH40" s="59"/>
      <c r="BI40" s="124"/>
      <c r="BJ40" s="124"/>
      <c r="BK40" s="124"/>
      <c r="BL40" s="124"/>
      <c r="BM40" s="124"/>
    </row>
    <row r="41" ht="16.9" customHeight="1">
      <c r="A41" s="67">
        <v>36</v>
      </c>
      <c r="B41" t="s" s="48">
        <v>1977</v>
      </c>
      <c r="C41" s="27">
        <f>LARGE(E41:AN41,1)+LARGE(E41:AN41,2)+LARGE(E41:AN41,3)+LARGE(E41:AN41,4)+LARGE(E41:AN41,5)</f>
        <v>10</v>
      </c>
      <c r="D41" s="67">
        <f>COUNT(E41:AI41)</f>
        <v>1</v>
      </c>
      <c r="E41" s="68"/>
      <c r="F41" t="s" s="70">
        <v>69</v>
      </c>
      <c r="G41" t="s" s="71">
        <v>69</v>
      </c>
      <c r="H41" t="s" s="70">
        <v>69</v>
      </c>
      <c r="I41" t="s" s="71">
        <v>69</v>
      </c>
      <c r="J41" t="s" s="70">
        <v>69</v>
      </c>
      <c r="K41" t="s" s="71">
        <v>69</v>
      </c>
      <c r="L41" t="s" s="70">
        <v>69</v>
      </c>
      <c r="M41" t="s" s="77">
        <v>69</v>
      </c>
      <c r="N41" t="s" s="70">
        <v>69</v>
      </c>
      <c r="O41" t="s" s="77">
        <v>69</v>
      </c>
      <c r="P41" t="s" s="70">
        <v>69</v>
      </c>
      <c r="Q41" t="s" s="77">
        <v>69</v>
      </c>
      <c r="R41" t="s" s="70">
        <v>69</v>
      </c>
      <c r="S41" t="s" s="77">
        <v>69</v>
      </c>
      <c r="T41" t="s" s="70">
        <v>69</v>
      </c>
      <c r="U41" t="s" s="77">
        <v>69</v>
      </c>
      <c r="V41" t="s" s="70">
        <v>69</v>
      </c>
      <c r="W41" t="s" s="77">
        <v>69</v>
      </c>
      <c r="X41" t="s" s="70">
        <v>69</v>
      </c>
      <c r="Y41" t="s" s="77">
        <v>69</v>
      </c>
      <c r="Z41" t="s" s="70">
        <v>69</v>
      </c>
      <c r="AA41" t="s" s="77">
        <v>69</v>
      </c>
      <c r="AB41" t="s" s="70">
        <v>69</v>
      </c>
      <c r="AC41" t="s" s="77">
        <v>69</v>
      </c>
      <c r="AD41" t="s" s="70">
        <v>69</v>
      </c>
      <c r="AE41" t="s" s="77">
        <v>69</v>
      </c>
      <c r="AF41" t="s" s="48">
        <v>69</v>
      </c>
      <c r="AG41" s="72">
        <v>10</v>
      </c>
      <c r="AH41" t="s" s="70">
        <v>69</v>
      </c>
      <c r="AI41" t="s" s="101">
        <v>69</v>
      </c>
      <c r="AJ41" s="78">
        <v>0</v>
      </c>
      <c r="AK41" s="79">
        <v>0</v>
      </c>
      <c r="AL41" s="79">
        <v>0</v>
      </c>
      <c r="AM41" s="79">
        <v>0</v>
      </c>
      <c r="AN41" s="79">
        <v>0</v>
      </c>
      <c r="AO41" s="76"/>
      <c r="AP41" s="76"/>
      <c r="AQ41" s="54"/>
      <c r="AR41" s="55"/>
      <c r="AS41" s="56"/>
      <c r="AT41" s="57"/>
      <c r="AU41" s="58"/>
      <c r="AV41" s="58"/>
      <c r="AW41" s="58"/>
      <c r="AX41" s="59"/>
      <c r="AY41" s="57"/>
      <c r="AZ41" s="58"/>
      <c r="BA41" s="58"/>
      <c r="BB41" s="58"/>
      <c r="BC41" s="59"/>
      <c r="BD41" s="57"/>
      <c r="BE41" s="58"/>
      <c r="BF41" s="58"/>
      <c r="BG41" s="58"/>
      <c r="BH41" s="59"/>
      <c r="BI41" s="124"/>
      <c r="BJ41" s="124"/>
      <c r="BK41" s="124"/>
      <c r="BL41" s="124"/>
      <c r="BM41" s="124"/>
    </row>
    <row r="42" ht="16.9" customHeight="1">
      <c r="A42" s="67">
        <v>37</v>
      </c>
      <c r="B42" t="s" s="48">
        <v>1978</v>
      </c>
      <c r="C42" s="27">
        <f>LARGE(E42:AN42,1)+LARGE(E42:AN42,2)+LARGE(E42:AN42,3)+LARGE(E42:AN42,4)+LARGE(E42:AN42,5)</f>
        <v>10</v>
      </c>
      <c r="D42" s="67">
        <f>COUNT(E42:AI42)</f>
        <v>1</v>
      </c>
      <c r="E42" s="68"/>
      <c r="F42" t="s" s="70">
        <v>69</v>
      </c>
      <c r="G42" t="s" s="71">
        <v>69</v>
      </c>
      <c r="H42" t="s" s="70">
        <v>69</v>
      </c>
      <c r="I42" t="s" s="71">
        <v>69</v>
      </c>
      <c r="J42" t="s" s="70">
        <v>69</v>
      </c>
      <c r="K42" t="s" s="71">
        <v>69</v>
      </c>
      <c r="L42" t="s" s="70">
        <v>69</v>
      </c>
      <c r="M42" t="s" s="77">
        <v>69</v>
      </c>
      <c r="N42" t="s" s="70">
        <v>69</v>
      </c>
      <c r="O42" t="s" s="77">
        <v>69</v>
      </c>
      <c r="P42" t="s" s="70">
        <v>69</v>
      </c>
      <c r="Q42" t="s" s="77">
        <v>69</v>
      </c>
      <c r="R42" t="s" s="70">
        <v>69</v>
      </c>
      <c r="S42" t="s" s="77">
        <v>69</v>
      </c>
      <c r="T42" t="s" s="70">
        <v>69</v>
      </c>
      <c r="U42" t="s" s="77">
        <v>69</v>
      </c>
      <c r="V42" t="s" s="70">
        <v>69</v>
      </c>
      <c r="W42" t="s" s="77">
        <v>69</v>
      </c>
      <c r="X42" t="s" s="70">
        <v>69</v>
      </c>
      <c r="Y42" t="s" s="77">
        <v>69</v>
      </c>
      <c r="Z42" t="s" s="70">
        <v>69</v>
      </c>
      <c r="AA42" s="72">
        <v>10</v>
      </c>
      <c r="AB42" t="s" s="70">
        <v>69</v>
      </c>
      <c r="AC42" t="s" s="77">
        <v>69</v>
      </c>
      <c r="AD42" t="s" s="70">
        <v>69</v>
      </c>
      <c r="AE42" t="s" s="77">
        <v>69</v>
      </c>
      <c r="AF42" t="s" s="48">
        <v>69</v>
      </c>
      <c r="AG42" t="s" s="77">
        <v>69</v>
      </c>
      <c r="AH42" t="s" s="70">
        <v>69</v>
      </c>
      <c r="AI42" t="s" s="101">
        <v>69</v>
      </c>
      <c r="AJ42" s="78">
        <v>0</v>
      </c>
      <c r="AK42" s="79">
        <v>0</v>
      </c>
      <c r="AL42" s="79">
        <v>0</v>
      </c>
      <c r="AM42" s="79">
        <v>0</v>
      </c>
      <c r="AN42" s="79">
        <v>0</v>
      </c>
      <c r="AO42" s="76"/>
      <c r="AP42" s="76"/>
      <c r="AQ42" s="54"/>
      <c r="AR42" s="55"/>
      <c r="AS42" s="56"/>
      <c r="AT42" s="57"/>
      <c r="AU42" s="58"/>
      <c r="AV42" s="58"/>
      <c r="AW42" s="58"/>
      <c r="AX42" s="59"/>
      <c r="AY42" s="57"/>
      <c r="AZ42" s="58"/>
      <c r="BA42" s="58"/>
      <c r="BB42" s="58"/>
      <c r="BC42" s="59"/>
      <c r="BD42" s="57"/>
      <c r="BE42" s="58"/>
      <c r="BF42" s="58"/>
      <c r="BG42" s="58"/>
      <c r="BH42" s="59"/>
      <c r="BI42" s="124"/>
      <c r="BJ42" s="124"/>
      <c r="BK42" s="124"/>
      <c r="BL42" s="124"/>
      <c r="BM42" s="124"/>
    </row>
    <row r="43" ht="16.9" customHeight="1">
      <c r="A43" s="67">
        <v>38</v>
      </c>
      <c r="B43" t="s" s="48">
        <v>1979</v>
      </c>
      <c r="C43" s="27">
        <f>LARGE(E43:AN43,1)+LARGE(E43:AN43,2)+LARGE(E43:AN43,3)+LARGE(E43:AN43,4)+LARGE(E43:AN43,5)</f>
        <v>10</v>
      </c>
      <c r="D43" s="67">
        <f>COUNT(E43:AI43)</f>
        <v>1</v>
      </c>
      <c r="E43" s="68"/>
      <c r="F43" t="s" s="70">
        <v>69</v>
      </c>
      <c r="G43" t="s" s="71">
        <v>69</v>
      </c>
      <c r="H43" t="s" s="70">
        <v>69</v>
      </c>
      <c r="I43" t="s" s="71">
        <v>69</v>
      </c>
      <c r="J43" t="s" s="70">
        <v>69</v>
      </c>
      <c r="K43" t="s" s="71">
        <v>69</v>
      </c>
      <c r="L43" t="s" s="70">
        <v>69</v>
      </c>
      <c r="M43" t="s" s="77">
        <v>69</v>
      </c>
      <c r="N43" t="s" s="70">
        <v>69</v>
      </c>
      <c r="O43" t="s" s="77">
        <v>69</v>
      </c>
      <c r="P43" t="s" s="70">
        <v>69</v>
      </c>
      <c r="Q43" t="s" s="77">
        <v>69</v>
      </c>
      <c r="R43" t="s" s="70">
        <v>69</v>
      </c>
      <c r="S43" t="s" s="77">
        <v>69</v>
      </c>
      <c r="T43" t="s" s="70">
        <v>69</v>
      </c>
      <c r="U43" t="s" s="77">
        <v>69</v>
      </c>
      <c r="V43" t="s" s="70">
        <v>69</v>
      </c>
      <c r="W43" t="s" s="77">
        <v>69</v>
      </c>
      <c r="X43" s="68">
        <v>10</v>
      </c>
      <c r="Y43" t="s" s="77">
        <v>69</v>
      </c>
      <c r="Z43" t="s" s="70">
        <v>69</v>
      </c>
      <c r="AA43" t="s" s="77">
        <v>69</v>
      </c>
      <c r="AB43" t="s" s="70">
        <v>69</v>
      </c>
      <c r="AC43" t="s" s="77">
        <v>69</v>
      </c>
      <c r="AD43" t="s" s="70">
        <v>69</v>
      </c>
      <c r="AE43" t="s" s="77">
        <v>69</v>
      </c>
      <c r="AF43" t="s" s="48">
        <v>69</v>
      </c>
      <c r="AG43" t="s" s="77">
        <v>69</v>
      </c>
      <c r="AH43" t="s" s="70">
        <v>69</v>
      </c>
      <c r="AI43" t="s" s="101">
        <v>69</v>
      </c>
      <c r="AJ43" s="78">
        <v>0</v>
      </c>
      <c r="AK43" s="79">
        <v>0</v>
      </c>
      <c r="AL43" s="79">
        <v>0</v>
      </c>
      <c r="AM43" s="79">
        <v>0</v>
      </c>
      <c r="AN43" s="79">
        <v>0</v>
      </c>
      <c r="AO43" s="76"/>
      <c r="AP43" s="76"/>
      <c r="AQ43" s="54"/>
      <c r="AR43" s="55"/>
      <c r="AS43" s="56"/>
      <c r="AT43" s="57"/>
      <c r="AU43" s="58"/>
      <c r="AV43" s="58"/>
      <c r="AW43" s="58"/>
      <c r="AX43" s="59"/>
      <c r="AY43" s="57"/>
      <c r="AZ43" s="58"/>
      <c r="BA43" s="58"/>
      <c r="BB43" s="58"/>
      <c r="BC43" s="59"/>
      <c r="BD43" s="57"/>
      <c r="BE43" s="58"/>
      <c r="BF43" s="58"/>
      <c r="BG43" s="58"/>
      <c r="BH43" s="59"/>
      <c r="BI43" s="124"/>
      <c r="BJ43" s="124"/>
      <c r="BK43" s="124"/>
      <c r="BL43" s="124"/>
      <c r="BM43" s="124"/>
    </row>
    <row r="44" ht="16.9" customHeight="1">
      <c r="A44" s="67">
        <v>39</v>
      </c>
      <c r="B44" t="s" s="48">
        <v>1980</v>
      </c>
      <c r="C44" s="27">
        <f>LARGE(E44:AN44,1)+LARGE(E44:AN44,2)+LARGE(E44:AN44,3)+LARGE(E44:AN44,4)+LARGE(E44:AN44,5)</f>
        <v>10</v>
      </c>
      <c r="D44" s="67">
        <f>COUNT(E44:AI44)</f>
        <v>1</v>
      </c>
      <c r="E44" s="68"/>
      <c r="F44" t="s" s="70">
        <v>69</v>
      </c>
      <c r="G44" t="s" s="71">
        <v>69</v>
      </c>
      <c r="H44" t="s" s="70">
        <v>69</v>
      </c>
      <c r="I44" t="s" s="71">
        <v>69</v>
      </c>
      <c r="J44" t="s" s="70">
        <v>69</v>
      </c>
      <c r="K44" t="s" s="71">
        <v>69</v>
      </c>
      <c r="L44" t="s" s="70">
        <v>69</v>
      </c>
      <c r="M44" t="s" s="77">
        <v>69</v>
      </c>
      <c r="N44" t="s" s="70">
        <v>69</v>
      </c>
      <c r="O44" t="s" s="77">
        <v>69</v>
      </c>
      <c r="P44" t="s" s="70">
        <v>69</v>
      </c>
      <c r="Q44" t="s" s="77">
        <v>69</v>
      </c>
      <c r="R44" t="s" s="70">
        <v>69</v>
      </c>
      <c r="S44" s="72">
        <v>10</v>
      </c>
      <c r="T44" t="s" s="70">
        <v>69</v>
      </c>
      <c r="U44" t="s" s="77">
        <v>69</v>
      </c>
      <c r="V44" t="s" s="70">
        <v>69</v>
      </c>
      <c r="W44" t="s" s="77">
        <v>69</v>
      </c>
      <c r="X44" t="s" s="70">
        <v>69</v>
      </c>
      <c r="Y44" t="s" s="77">
        <v>69</v>
      </c>
      <c r="Z44" t="s" s="70">
        <v>69</v>
      </c>
      <c r="AA44" t="s" s="77">
        <v>69</v>
      </c>
      <c r="AB44" t="s" s="70">
        <v>69</v>
      </c>
      <c r="AC44" t="s" s="77">
        <v>69</v>
      </c>
      <c r="AD44" t="s" s="70">
        <v>69</v>
      </c>
      <c r="AE44" t="s" s="77">
        <v>69</v>
      </c>
      <c r="AF44" t="s" s="48">
        <v>69</v>
      </c>
      <c r="AG44" t="s" s="77">
        <v>69</v>
      </c>
      <c r="AH44" t="s" s="70">
        <v>69</v>
      </c>
      <c r="AI44" t="s" s="101">
        <v>69</v>
      </c>
      <c r="AJ44" s="78">
        <v>0</v>
      </c>
      <c r="AK44" s="79">
        <v>0</v>
      </c>
      <c r="AL44" s="79">
        <v>0</v>
      </c>
      <c r="AM44" s="79">
        <v>0</v>
      </c>
      <c r="AN44" s="79">
        <v>0</v>
      </c>
      <c r="AO44" s="76"/>
      <c r="AP44" s="76"/>
      <c r="AQ44" s="54"/>
      <c r="AR44" s="55"/>
      <c r="AS44" s="56"/>
      <c r="AT44" s="57"/>
      <c r="AU44" s="58"/>
      <c r="AV44" s="58"/>
      <c r="AW44" s="58"/>
      <c r="AX44" s="59"/>
      <c r="AY44" s="57"/>
      <c r="AZ44" s="58"/>
      <c r="BA44" s="58"/>
      <c r="BB44" s="58"/>
      <c r="BC44" s="59"/>
      <c r="BD44" s="57"/>
      <c r="BE44" s="58"/>
      <c r="BF44" s="58"/>
      <c r="BG44" s="58"/>
      <c r="BH44" s="59"/>
      <c r="BI44" s="124"/>
      <c r="BJ44" s="124"/>
      <c r="BK44" s="124"/>
      <c r="BL44" s="124"/>
      <c r="BM44" s="124"/>
    </row>
    <row r="45" ht="16.9" customHeight="1">
      <c r="A45" s="67">
        <v>40</v>
      </c>
      <c r="B45" t="s" s="48">
        <v>1981</v>
      </c>
      <c r="C45" s="27">
        <f>LARGE(E45:AN45,1)+LARGE(E45:AN45,2)+LARGE(E45:AN45,3)+LARGE(E45:AN45,4)+LARGE(E45:AN45,5)</f>
        <v>10</v>
      </c>
      <c r="D45" s="67">
        <f>COUNT(E45:AI45)</f>
        <v>1</v>
      </c>
      <c r="E45" s="68"/>
      <c r="F45" t="s" s="70">
        <v>69</v>
      </c>
      <c r="G45" t="s" s="71">
        <v>69</v>
      </c>
      <c r="H45" t="s" s="70">
        <v>69</v>
      </c>
      <c r="I45" t="s" s="71">
        <v>69</v>
      </c>
      <c r="J45" t="s" s="70">
        <v>69</v>
      </c>
      <c r="K45" t="s" s="71">
        <v>69</v>
      </c>
      <c r="L45" t="s" s="70">
        <v>69</v>
      </c>
      <c r="M45" t="s" s="77">
        <v>69</v>
      </c>
      <c r="N45" s="68">
        <v>10</v>
      </c>
      <c r="O45" t="s" s="77">
        <v>69</v>
      </c>
      <c r="P45" t="s" s="70">
        <v>69</v>
      </c>
      <c r="Q45" t="s" s="77">
        <v>69</v>
      </c>
      <c r="R45" t="s" s="70">
        <v>69</v>
      </c>
      <c r="S45" t="s" s="77">
        <v>69</v>
      </c>
      <c r="T45" t="s" s="70">
        <v>69</v>
      </c>
      <c r="U45" t="s" s="77">
        <v>69</v>
      </c>
      <c r="V45" t="s" s="70">
        <v>69</v>
      </c>
      <c r="W45" t="s" s="77">
        <v>69</v>
      </c>
      <c r="X45" t="s" s="70">
        <v>69</v>
      </c>
      <c r="Y45" t="s" s="77">
        <v>69</v>
      </c>
      <c r="Z45" t="s" s="70">
        <v>69</v>
      </c>
      <c r="AA45" t="s" s="77">
        <v>69</v>
      </c>
      <c r="AB45" t="s" s="70">
        <v>69</v>
      </c>
      <c r="AC45" t="s" s="77">
        <v>69</v>
      </c>
      <c r="AD45" t="s" s="70">
        <v>69</v>
      </c>
      <c r="AE45" t="s" s="77">
        <v>69</v>
      </c>
      <c r="AF45" t="s" s="48">
        <v>69</v>
      </c>
      <c r="AG45" t="s" s="77">
        <v>69</v>
      </c>
      <c r="AH45" t="s" s="70">
        <v>69</v>
      </c>
      <c r="AI45" t="s" s="101">
        <v>69</v>
      </c>
      <c r="AJ45" s="78">
        <v>0</v>
      </c>
      <c r="AK45" s="79">
        <v>0</v>
      </c>
      <c r="AL45" s="79">
        <v>0</v>
      </c>
      <c r="AM45" s="79">
        <v>0</v>
      </c>
      <c r="AN45" s="79">
        <v>0</v>
      </c>
      <c r="AO45" s="76"/>
      <c r="AP45" s="76"/>
      <c r="AQ45" s="54"/>
      <c r="AR45" s="55"/>
      <c r="AS45" s="56"/>
      <c r="AT45" s="57"/>
      <c r="AU45" s="58"/>
      <c r="AV45" s="58"/>
      <c r="AW45" s="58"/>
      <c r="AX45" s="59"/>
      <c r="AY45" s="57"/>
      <c r="AZ45" s="58"/>
      <c r="BA45" s="58"/>
      <c r="BB45" s="58"/>
      <c r="BC45" s="59"/>
      <c r="BD45" s="57"/>
      <c r="BE45" s="58"/>
      <c r="BF45" s="58"/>
      <c r="BG45" s="58"/>
      <c r="BH45" s="59"/>
      <c r="BI45" s="124"/>
      <c r="BJ45" s="124"/>
      <c r="BK45" s="124"/>
      <c r="BL45" s="124"/>
      <c r="BM45" s="124"/>
    </row>
    <row r="46" ht="16.9" customHeight="1">
      <c r="A46" s="67">
        <v>41</v>
      </c>
      <c r="B46" t="s" s="48">
        <v>1861</v>
      </c>
      <c r="C46" s="27">
        <f>LARGE(E46:AN46,1)+LARGE(E46:AN46,2)+LARGE(E46:AN46,3)+LARGE(E46:AN46,4)+LARGE(E46:AN46,5)</f>
        <v>10</v>
      </c>
      <c r="D46" s="67">
        <f>COUNT(E46:AI46)</f>
        <v>1</v>
      </c>
      <c r="E46" s="68"/>
      <c r="F46" t="s" s="70">
        <v>69</v>
      </c>
      <c r="G46" t="s" s="71">
        <v>69</v>
      </c>
      <c r="H46" t="s" s="70">
        <v>69</v>
      </c>
      <c r="I46" t="s" s="71">
        <v>69</v>
      </c>
      <c r="J46" s="68">
        <v>10</v>
      </c>
      <c r="K46" t="s" s="71">
        <v>69</v>
      </c>
      <c r="L46" t="s" s="70">
        <v>69</v>
      </c>
      <c r="M46" t="s" s="77">
        <v>69</v>
      </c>
      <c r="N46" t="s" s="70">
        <v>69</v>
      </c>
      <c r="O46" t="s" s="77">
        <v>69</v>
      </c>
      <c r="P46" t="s" s="70">
        <v>69</v>
      </c>
      <c r="Q46" t="s" s="77">
        <v>69</v>
      </c>
      <c r="R46" t="s" s="70">
        <v>69</v>
      </c>
      <c r="S46" t="s" s="77">
        <v>69</v>
      </c>
      <c r="T46" t="s" s="70">
        <v>69</v>
      </c>
      <c r="U46" t="s" s="77">
        <v>69</v>
      </c>
      <c r="V46" t="s" s="70">
        <v>69</v>
      </c>
      <c r="W46" t="s" s="77">
        <v>69</v>
      </c>
      <c r="X46" t="s" s="70">
        <v>69</v>
      </c>
      <c r="Y46" t="s" s="77">
        <v>69</v>
      </c>
      <c r="Z46" t="s" s="70">
        <v>69</v>
      </c>
      <c r="AA46" t="s" s="77">
        <v>69</v>
      </c>
      <c r="AB46" t="s" s="70">
        <v>69</v>
      </c>
      <c r="AC46" t="s" s="77">
        <v>69</v>
      </c>
      <c r="AD46" t="s" s="70">
        <v>69</v>
      </c>
      <c r="AE46" t="s" s="77">
        <v>69</v>
      </c>
      <c r="AF46" t="s" s="48">
        <v>69</v>
      </c>
      <c r="AG46" t="s" s="77">
        <v>69</v>
      </c>
      <c r="AH46" t="s" s="70">
        <v>69</v>
      </c>
      <c r="AI46" t="s" s="101">
        <v>69</v>
      </c>
      <c r="AJ46" s="78">
        <v>0</v>
      </c>
      <c r="AK46" s="79">
        <v>0</v>
      </c>
      <c r="AL46" s="79">
        <v>0</v>
      </c>
      <c r="AM46" s="79">
        <v>0</v>
      </c>
      <c r="AN46" s="79">
        <v>0</v>
      </c>
      <c r="AO46" s="76"/>
      <c r="AP46" s="76"/>
      <c r="AQ46" s="54"/>
      <c r="AR46" s="55"/>
      <c r="AS46" s="56"/>
      <c r="AT46" s="57"/>
      <c r="AU46" s="58"/>
      <c r="AV46" s="58"/>
      <c r="AW46" s="58"/>
      <c r="AX46" s="59"/>
      <c r="AY46" s="57"/>
      <c r="AZ46" s="58"/>
      <c r="BA46" s="58"/>
      <c r="BB46" s="58"/>
      <c r="BC46" s="59"/>
      <c r="BD46" s="57"/>
      <c r="BE46" s="58"/>
      <c r="BF46" s="58"/>
      <c r="BG46" s="58"/>
      <c r="BH46" s="59"/>
      <c r="BI46" s="124"/>
      <c r="BJ46" s="124"/>
      <c r="BK46" s="124"/>
      <c r="BL46" s="124"/>
      <c r="BM46" s="124"/>
    </row>
    <row r="47" ht="16.9" customHeight="1">
      <c r="A47" s="67">
        <v>42</v>
      </c>
      <c r="B47" t="s" s="48">
        <v>1982</v>
      </c>
      <c r="C47" s="27">
        <f>LARGE(E47:AN47,1)+LARGE(E47:AN47,2)+LARGE(E47:AN47,3)+LARGE(E47:AN47,4)+LARGE(E47:AN47,5)</f>
        <v>9</v>
      </c>
      <c r="D47" s="67">
        <f>COUNT(E47:AI47)</f>
        <v>2</v>
      </c>
      <c r="E47" s="68"/>
      <c r="F47" t="s" s="70">
        <v>69</v>
      </c>
      <c r="G47" t="s" s="71">
        <v>69</v>
      </c>
      <c r="H47" t="s" s="70">
        <v>69</v>
      </c>
      <c r="I47" t="s" s="71">
        <v>69</v>
      </c>
      <c r="J47" t="s" s="70">
        <v>69</v>
      </c>
      <c r="K47" t="s" s="71">
        <v>69</v>
      </c>
      <c r="L47" t="s" s="70">
        <v>69</v>
      </c>
      <c r="M47" t="s" s="77">
        <v>69</v>
      </c>
      <c r="N47" t="s" s="70">
        <v>69</v>
      </c>
      <c r="O47" t="s" s="77">
        <v>69</v>
      </c>
      <c r="P47" t="s" s="70">
        <v>69</v>
      </c>
      <c r="Q47" s="72">
        <v>3</v>
      </c>
      <c r="R47" t="s" s="70">
        <v>69</v>
      </c>
      <c r="S47" t="s" s="77">
        <v>69</v>
      </c>
      <c r="T47" t="s" s="70">
        <v>69</v>
      </c>
      <c r="U47" t="s" s="77">
        <v>69</v>
      </c>
      <c r="V47" t="s" s="70">
        <v>69</v>
      </c>
      <c r="W47" t="s" s="77">
        <v>69</v>
      </c>
      <c r="X47" t="s" s="70">
        <v>69</v>
      </c>
      <c r="Y47" t="s" s="77">
        <v>69</v>
      </c>
      <c r="Z47" t="s" s="70">
        <v>69</v>
      </c>
      <c r="AA47" t="s" s="77">
        <v>69</v>
      </c>
      <c r="AB47" t="s" s="70">
        <v>69</v>
      </c>
      <c r="AC47" t="s" s="77">
        <v>69</v>
      </c>
      <c r="AD47" t="s" s="70">
        <v>69</v>
      </c>
      <c r="AE47" t="s" s="77">
        <v>69</v>
      </c>
      <c r="AF47" t="s" s="48">
        <v>69</v>
      </c>
      <c r="AG47" s="72">
        <v>6</v>
      </c>
      <c r="AH47" t="s" s="70">
        <v>69</v>
      </c>
      <c r="AI47" t="s" s="101">
        <v>69</v>
      </c>
      <c r="AJ47" s="78">
        <v>0</v>
      </c>
      <c r="AK47" s="79">
        <v>0</v>
      </c>
      <c r="AL47" s="79">
        <v>0</v>
      </c>
      <c r="AM47" s="79">
        <v>0</v>
      </c>
      <c r="AN47" s="79">
        <v>0</v>
      </c>
      <c r="AO47" s="76"/>
      <c r="AP47" s="76"/>
      <c r="AQ47" s="54"/>
      <c r="AR47" s="55"/>
      <c r="AS47" s="56"/>
      <c r="AT47" s="57"/>
      <c r="AU47" s="58"/>
      <c r="AV47" s="58"/>
      <c r="AW47" s="58"/>
      <c r="AX47" s="59"/>
      <c r="AY47" s="57"/>
      <c r="AZ47" s="58"/>
      <c r="BA47" s="58"/>
      <c r="BB47" s="58"/>
      <c r="BC47" s="59"/>
      <c r="BD47" s="57"/>
      <c r="BE47" s="58"/>
      <c r="BF47" s="58"/>
      <c r="BG47" s="58"/>
      <c r="BH47" s="59"/>
      <c r="BI47" s="124"/>
      <c r="BJ47" s="124"/>
      <c r="BK47" s="124"/>
      <c r="BL47" s="124"/>
      <c r="BM47" s="124"/>
    </row>
    <row r="48" ht="16.9" customHeight="1">
      <c r="A48" s="67">
        <v>43</v>
      </c>
      <c r="B48" t="s" s="48">
        <v>1983</v>
      </c>
      <c r="C48" s="27">
        <f>LARGE(E48:AN48,1)+LARGE(E48:AN48,2)+LARGE(E48:AN48,3)+LARGE(E48:AN48,4)+LARGE(E48:AN48,5)</f>
        <v>8</v>
      </c>
      <c r="D48" s="67">
        <f>COUNT(E48:AI48)</f>
        <v>1</v>
      </c>
      <c r="E48" s="68"/>
      <c r="F48" t="s" s="70">
        <v>69</v>
      </c>
      <c r="G48" t="s" s="71">
        <v>69</v>
      </c>
      <c r="H48" s="68">
        <v>8</v>
      </c>
      <c r="I48" t="s" s="71">
        <v>69</v>
      </c>
      <c r="J48" t="s" s="70">
        <v>69</v>
      </c>
      <c r="K48" t="s" s="71">
        <v>69</v>
      </c>
      <c r="L48" t="s" s="70">
        <v>69</v>
      </c>
      <c r="M48" t="s" s="77">
        <v>69</v>
      </c>
      <c r="N48" t="s" s="70">
        <v>69</v>
      </c>
      <c r="O48" t="s" s="77">
        <v>69</v>
      </c>
      <c r="P48" t="s" s="70">
        <v>69</v>
      </c>
      <c r="Q48" t="s" s="77">
        <v>69</v>
      </c>
      <c r="R48" t="s" s="70">
        <v>69</v>
      </c>
      <c r="S48" t="s" s="77">
        <v>69</v>
      </c>
      <c r="T48" t="s" s="70">
        <v>69</v>
      </c>
      <c r="U48" t="s" s="77">
        <v>69</v>
      </c>
      <c r="V48" t="s" s="70">
        <v>69</v>
      </c>
      <c r="W48" t="s" s="77">
        <v>69</v>
      </c>
      <c r="X48" t="s" s="70">
        <v>69</v>
      </c>
      <c r="Y48" t="s" s="77">
        <v>69</v>
      </c>
      <c r="Z48" t="s" s="70">
        <v>69</v>
      </c>
      <c r="AA48" t="s" s="77">
        <v>69</v>
      </c>
      <c r="AB48" t="s" s="70">
        <v>69</v>
      </c>
      <c r="AC48" t="s" s="77">
        <v>69</v>
      </c>
      <c r="AD48" t="s" s="70">
        <v>69</v>
      </c>
      <c r="AE48" t="s" s="77">
        <v>69</v>
      </c>
      <c r="AF48" t="s" s="48">
        <v>69</v>
      </c>
      <c r="AG48" t="s" s="77">
        <v>69</v>
      </c>
      <c r="AH48" t="s" s="70">
        <v>69</v>
      </c>
      <c r="AI48" t="s" s="101">
        <v>69</v>
      </c>
      <c r="AJ48" s="78">
        <v>0</v>
      </c>
      <c r="AK48" s="79">
        <v>0</v>
      </c>
      <c r="AL48" s="79">
        <v>0</v>
      </c>
      <c r="AM48" s="79">
        <v>0</v>
      </c>
      <c r="AN48" s="79">
        <v>0</v>
      </c>
      <c r="AO48" s="76"/>
      <c r="AP48" s="76"/>
      <c r="AQ48" s="54"/>
      <c r="AR48" s="55"/>
      <c r="AS48" s="56"/>
      <c r="AT48" s="57"/>
      <c r="AU48" s="58"/>
      <c r="AV48" s="58"/>
      <c r="AW48" s="58"/>
      <c r="AX48" s="59"/>
      <c r="AY48" s="57"/>
      <c r="AZ48" s="58"/>
      <c r="BA48" s="58"/>
      <c r="BB48" s="58"/>
      <c r="BC48" s="59"/>
      <c r="BD48" s="57"/>
      <c r="BE48" s="58"/>
      <c r="BF48" s="58"/>
      <c r="BG48" s="58"/>
      <c r="BH48" s="59"/>
      <c r="BI48" s="124"/>
      <c r="BJ48" s="124"/>
      <c r="BK48" s="124"/>
      <c r="BL48" s="124"/>
      <c r="BM48" s="124"/>
    </row>
    <row r="49" ht="16.9" customHeight="1">
      <c r="A49" s="67">
        <v>44</v>
      </c>
      <c r="B49" t="s" s="48">
        <v>1984</v>
      </c>
      <c r="C49" s="27">
        <f>LARGE(E49:AN49,1)+LARGE(E49:AN49,2)+LARGE(E49:AN49,3)+LARGE(E49:AN49,4)+LARGE(E49:AN49,5)</f>
        <v>8</v>
      </c>
      <c r="D49" s="67">
        <f>COUNT(E49:AI49)</f>
        <v>1</v>
      </c>
      <c r="E49" s="68"/>
      <c r="F49" t="s" s="70">
        <v>69</v>
      </c>
      <c r="G49" t="s" s="71">
        <v>69</v>
      </c>
      <c r="H49" t="s" s="70">
        <v>69</v>
      </c>
      <c r="I49" t="s" s="71">
        <v>69</v>
      </c>
      <c r="J49" t="s" s="70">
        <v>69</v>
      </c>
      <c r="K49" t="s" s="71">
        <v>69</v>
      </c>
      <c r="L49" t="s" s="70">
        <v>69</v>
      </c>
      <c r="M49" t="s" s="77">
        <v>69</v>
      </c>
      <c r="N49" t="s" s="70">
        <v>69</v>
      </c>
      <c r="O49" t="s" s="77">
        <v>69</v>
      </c>
      <c r="P49" t="s" s="70">
        <v>69</v>
      </c>
      <c r="Q49" s="72">
        <v>8</v>
      </c>
      <c r="R49" t="s" s="70">
        <v>69</v>
      </c>
      <c r="S49" t="s" s="77">
        <v>69</v>
      </c>
      <c r="T49" t="s" s="70">
        <v>69</v>
      </c>
      <c r="U49" t="s" s="77">
        <v>69</v>
      </c>
      <c r="V49" t="s" s="70">
        <v>69</v>
      </c>
      <c r="W49" t="s" s="77">
        <v>69</v>
      </c>
      <c r="X49" t="s" s="70">
        <v>69</v>
      </c>
      <c r="Y49" t="s" s="77">
        <v>69</v>
      </c>
      <c r="Z49" t="s" s="70">
        <v>69</v>
      </c>
      <c r="AA49" t="s" s="77">
        <v>69</v>
      </c>
      <c r="AB49" t="s" s="70">
        <v>69</v>
      </c>
      <c r="AC49" t="s" s="77">
        <v>69</v>
      </c>
      <c r="AD49" t="s" s="70">
        <v>69</v>
      </c>
      <c r="AE49" t="s" s="77">
        <v>69</v>
      </c>
      <c r="AF49" t="s" s="48">
        <v>69</v>
      </c>
      <c r="AG49" t="s" s="77">
        <v>69</v>
      </c>
      <c r="AH49" t="s" s="70">
        <v>69</v>
      </c>
      <c r="AI49" t="s" s="101">
        <v>69</v>
      </c>
      <c r="AJ49" s="78">
        <v>0</v>
      </c>
      <c r="AK49" s="79">
        <v>0</v>
      </c>
      <c r="AL49" s="79">
        <v>0</v>
      </c>
      <c r="AM49" s="79">
        <v>0</v>
      </c>
      <c r="AN49" s="79">
        <v>0</v>
      </c>
      <c r="AO49" s="76"/>
      <c r="AP49" s="76"/>
      <c r="AQ49" s="54"/>
      <c r="AR49" s="55"/>
      <c r="AS49" s="56"/>
      <c r="AT49" s="57"/>
      <c r="AU49" s="58"/>
      <c r="AV49" s="58"/>
      <c r="AW49" s="58"/>
      <c r="AX49" s="59"/>
      <c r="AY49" s="57"/>
      <c r="AZ49" s="58"/>
      <c r="BA49" s="58"/>
      <c r="BB49" s="58"/>
      <c r="BC49" s="59"/>
      <c r="BD49" s="57"/>
      <c r="BE49" s="58"/>
      <c r="BF49" s="58"/>
      <c r="BG49" s="58"/>
      <c r="BH49" s="59"/>
      <c r="BI49" s="124"/>
      <c r="BJ49" s="124"/>
      <c r="BK49" s="124"/>
      <c r="BL49" s="124"/>
      <c r="BM49" s="124"/>
    </row>
    <row r="50" ht="16.9" customHeight="1">
      <c r="A50" s="67">
        <v>45</v>
      </c>
      <c r="B50" t="s" s="48">
        <v>1985</v>
      </c>
      <c r="C50" s="27">
        <f>LARGE(E50:AN50,1)+LARGE(E50:AN50,2)+LARGE(E50:AN50,3)+LARGE(E50:AN50,4)+LARGE(E50:AN50,5)</f>
        <v>8</v>
      </c>
      <c r="D50" s="67">
        <f>COUNT(E50:AI50)</f>
        <v>1</v>
      </c>
      <c r="E50" s="68"/>
      <c r="F50" t="s" s="70">
        <v>69</v>
      </c>
      <c r="G50" t="s" s="71">
        <v>69</v>
      </c>
      <c r="H50" t="s" s="70">
        <v>69</v>
      </c>
      <c r="I50" t="s" s="71">
        <v>69</v>
      </c>
      <c r="J50" t="s" s="70">
        <v>69</v>
      </c>
      <c r="K50" t="s" s="71">
        <v>69</v>
      </c>
      <c r="L50" t="s" s="70">
        <v>69</v>
      </c>
      <c r="M50" t="s" s="77">
        <v>69</v>
      </c>
      <c r="N50" t="s" s="70">
        <v>69</v>
      </c>
      <c r="O50" t="s" s="77">
        <v>69</v>
      </c>
      <c r="P50" t="s" s="70">
        <v>69</v>
      </c>
      <c r="Q50" t="s" s="77">
        <v>69</v>
      </c>
      <c r="R50" t="s" s="70">
        <v>69</v>
      </c>
      <c r="S50" t="s" s="77">
        <v>69</v>
      </c>
      <c r="T50" t="s" s="70">
        <v>69</v>
      </c>
      <c r="U50" t="s" s="77">
        <v>69</v>
      </c>
      <c r="V50" t="s" s="70">
        <v>69</v>
      </c>
      <c r="W50" t="s" s="77">
        <v>69</v>
      </c>
      <c r="X50" s="68">
        <v>8</v>
      </c>
      <c r="Y50" t="s" s="77">
        <v>69</v>
      </c>
      <c r="Z50" t="s" s="70">
        <v>69</v>
      </c>
      <c r="AA50" t="s" s="77">
        <v>69</v>
      </c>
      <c r="AB50" t="s" s="70">
        <v>69</v>
      </c>
      <c r="AC50" t="s" s="77">
        <v>69</v>
      </c>
      <c r="AD50" t="s" s="70">
        <v>69</v>
      </c>
      <c r="AE50" t="s" s="77">
        <v>69</v>
      </c>
      <c r="AF50" t="s" s="48">
        <v>69</v>
      </c>
      <c r="AG50" t="s" s="77">
        <v>69</v>
      </c>
      <c r="AH50" t="s" s="70">
        <v>69</v>
      </c>
      <c r="AI50" t="s" s="101">
        <v>69</v>
      </c>
      <c r="AJ50" s="78">
        <v>0</v>
      </c>
      <c r="AK50" s="79">
        <v>0</v>
      </c>
      <c r="AL50" s="79">
        <v>0</v>
      </c>
      <c r="AM50" s="79">
        <v>0</v>
      </c>
      <c r="AN50" s="79">
        <v>0</v>
      </c>
      <c r="AO50" s="76"/>
      <c r="AP50" s="76"/>
      <c r="AQ50" s="54"/>
      <c r="AR50" s="55"/>
      <c r="AS50" s="56"/>
      <c r="AT50" s="57"/>
      <c r="AU50" s="58"/>
      <c r="AV50" s="58"/>
      <c r="AW50" s="58"/>
      <c r="AX50" s="59"/>
      <c r="AY50" s="57"/>
      <c r="AZ50" s="58"/>
      <c r="BA50" s="58"/>
      <c r="BB50" s="58"/>
      <c r="BC50" s="59"/>
      <c r="BD50" s="57"/>
      <c r="BE50" s="58"/>
      <c r="BF50" s="58"/>
      <c r="BG50" s="58"/>
      <c r="BH50" s="59"/>
      <c r="BI50" s="124"/>
      <c r="BJ50" s="124"/>
      <c r="BK50" s="124"/>
      <c r="BL50" s="124"/>
      <c r="BM50" s="124"/>
    </row>
    <row r="51" ht="16.9" customHeight="1">
      <c r="A51" s="67">
        <v>46</v>
      </c>
      <c r="B51" t="s" s="48">
        <v>1986</v>
      </c>
      <c r="C51" s="27">
        <f>LARGE(E51:AN51,1)+LARGE(E51:AN51,2)+LARGE(E51:AN51,3)+LARGE(E51:AN51,4)+LARGE(E51:AN51,5)</f>
        <v>8</v>
      </c>
      <c r="D51" s="67">
        <f>COUNT(E51:AI51)</f>
        <v>1</v>
      </c>
      <c r="E51" s="68"/>
      <c r="F51" t="s" s="70">
        <v>69</v>
      </c>
      <c r="G51" t="s" s="71">
        <v>69</v>
      </c>
      <c r="H51" t="s" s="70">
        <v>69</v>
      </c>
      <c r="I51" t="s" s="71">
        <v>69</v>
      </c>
      <c r="J51" t="s" s="70">
        <v>69</v>
      </c>
      <c r="K51" t="s" s="71">
        <v>69</v>
      </c>
      <c r="L51" t="s" s="70">
        <v>69</v>
      </c>
      <c r="M51" t="s" s="77">
        <v>69</v>
      </c>
      <c r="N51" t="s" s="70">
        <v>69</v>
      </c>
      <c r="O51" t="s" s="77">
        <v>69</v>
      </c>
      <c r="P51" t="s" s="70">
        <v>69</v>
      </c>
      <c r="Q51" t="s" s="77">
        <v>69</v>
      </c>
      <c r="R51" t="s" s="70">
        <v>69</v>
      </c>
      <c r="S51" t="s" s="77">
        <v>69</v>
      </c>
      <c r="T51" t="s" s="70">
        <v>69</v>
      </c>
      <c r="U51" t="s" s="77">
        <v>69</v>
      </c>
      <c r="V51" t="s" s="70">
        <v>69</v>
      </c>
      <c r="W51" t="s" s="77">
        <v>69</v>
      </c>
      <c r="X51" t="s" s="70">
        <v>69</v>
      </c>
      <c r="Y51" t="s" s="77">
        <v>69</v>
      </c>
      <c r="Z51" t="s" s="70">
        <v>69</v>
      </c>
      <c r="AA51" t="s" s="77">
        <v>69</v>
      </c>
      <c r="AB51" t="s" s="70">
        <v>69</v>
      </c>
      <c r="AC51" t="s" s="77">
        <v>69</v>
      </c>
      <c r="AD51" t="s" s="70">
        <v>69</v>
      </c>
      <c r="AE51" t="s" s="77">
        <v>69</v>
      </c>
      <c r="AF51" t="s" s="48">
        <v>69</v>
      </c>
      <c r="AG51" s="72">
        <v>8</v>
      </c>
      <c r="AH51" t="s" s="70">
        <v>69</v>
      </c>
      <c r="AI51" t="s" s="101">
        <v>69</v>
      </c>
      <c r="AJ51" s="78">
        <v>0</v>
      </c>
      <c r="AK51" s="79">
        <v>0</v>
      </c>
      <c r="AL51" s="79">
        <v>0</v>
      </c>
      <c r="AM51" s="79">
        <v>0</v>
      </c>
      <c r="AN51" s="79">
        <v>0</v>
      </c>
      <c r="AO51" s="76"/>
      <c r="AP51" s="76"/>
      <c r="AQ51" s="54"/>
      <c r="AR51" s="55"/>
      <c r="AS51" s="56"/>
      <c r="AT51" s="57"/>
      <c r="AU51" s="58"/>
      <c r="AV51" s="58"/>
      <c r="AW51" s="58"/>
      <c r="AX51" s="59"/>
      <c r="AY51" s="57"/>
      <c r="AZ51" s="58"/>
      <c r="BA51" s="58"/>
      <c r="BB51" s="58"/>
      <c r="BC51" s="59"/>
      <c r="BD51" s="57"/>
      <c r="BE51" s="58"/>
      <c r="BF51" s="58"/>
      <c r="BG51" s="58"/>
      <c r="BH51" s="59"/>
      <c r="BI51" s="124"/>
      <c r="BJ51" s="124"/>
      <c r="BK51" s="124"/>
      <c r="BL51" s="124"/>
      <c r="BM51" s="124"/>
    </row>
    <row r="52" ht="16.9" customHeight="1">
      <c r="A52" s="67">
        <v>47</v>
      </c>
      <c r="B52" t="s" s="48">
        <v>1987</v>
      </c>
      <c r="C52" s="27">
        <f>LARGE(E52:AN52,1)+LARGE(E52:AN52,2)+LARGE(E52:AN52,3)+LARGE(E52:AN52,4)+LARGE(E52:AN52,5)</f>
        <v>8</v>
      </c>
      <c r="D52" s="67">
        <f>COUNT(E52:AI52)</f>
        <v>1</v>
      </c>
      <c r="E52" s="68"/>
      <c r="F52" t="s" s="70">
        <v>69</v>
      </c>
      <c r="G52" t="s" s="71">
        <v>69</v>
      </c>
      <c r="H52" t="s" s="70">
        <v>69</v>
      </c>
      <c r="I52" t="s" s="71">
        <v>69</v>
      </c>
      <c r="J52" t="s" s="70">
        <v>69</v>
      </c>
      <c r="K52" t="s" s="71">
        <v>69</v>
      </c>
      <c r="L52" t="s" s="70">
        <v>69</v>
      </c>
      <c r="M52" t="s" s="77">
        <v>69</v>
      </c>
      <c r="N52" t="s" s="70">
        <v>69</v>
      </c>
      <c r="O52" t="s" s="77">
        <v>69</v>
      </c>
      <c r="P52" t="s" s="70">
        <v>69</v>
      </c>
      <c r="Q52" t="s" s="77">
        <v>69</v>
      </c>
      <c r="R52" t="s" s="70">
        <v>69</v>
      </c>
      <c r="S52" t="s" s="77">
        <v>69</v>
      </c>
      <c r="T52" t="s" s="70">
        <v>69</v>
      </c>
      <c r="U52" t="s" s="77">
        <v>69</v>
      </c>
      <c r="V52" t="s" s="70">
        <v>69</v>
      </c>
      <c r="W52" t="s" s="77">
        <v>69</v>
      </c>
      <c r="X52" t="s" s="70">
        <v>69</v>
      </c>
      <c r="Y52" t="s" s="77">
        <v>69</v>
      </c>
      <c r="Z52" t="s" s="70">
        <v>69</v>
      </c>
      <c r="AA52" t="s" s="77">
        <v>69</v>
      </c>
      <c r="AB52" t="s" s="70">
        <v>69</v>
      </c>
      <c r="AC52" t="s" s="77">
        <v>69</v>
      </c>
      <c r="AD52" t="s" s="70">
        <v>69</v>
      </c>
      <c r="AE52" t="s" s="77">
        <v>69</v>
      </c>
      <c r="AF52" s="27">
        <v>8</v>
      </c>
      <c r="AG52" t="s" s="77">
        <v>69</v>
      </c>
      <c r="AH52" t="s" s="70">
        <v>69</v>
      </c>
      <c r="AI52" t="s" s="101">
        <v>69</v>
      </c>
      <c r="AJ52" s="78">
        <v>0</v>
      </c>
      <c r="AK52" s="79">
        <v>0</v>
      </c>
      <c r="AL52" s="79">
        <v>0</v>
      </c>
      <c r="AM52" s="79">
        <v>0</v>
      </c>
      <c r="AN52" s="79">
        <v>0</v>
      </c>
      <c r="AO52" s="76"/>
      <c r="AP52" s="76"/>
      <c r="AQ52" s="54"/>
      <c r="AR52" s="55"/>
      <c r="AS52" s="56"/>
      <c r="AT52" s="57"/>
      <c r="AU52" s="58"/>
      <c r="AV52" s="58"/>
      <c r="AW52" s="58"/>
      <c r="AX52" s="59"/>
      <c r="AY52" s="57"/>
      <c r="AZ52" s="58"/>
      <c r="BA52" s="58"/>
      <c r="BB52" s="58"/>
      <c r="BC52" s="59"/>
      <c r="BD52" s="57"/>
      <c r="BE52" s="58"/>
      <c r="BF52" s="58"/>
      <c r="BG52" s="58"/>
      <c r="BH52" s="59"/>
      <c r="BI52" s="124"/>
      <c r="BJ52" s="124"/>
      <c r="BK52" s="124"/>
      <c r="BL52" s="124"/>
      <c r="BM52" s="124"/>
    </row>
    <row r="53" ht="16.9" customHeight="1">
      <c r="A53" s="67">
        <v>48</v>
      </c>
      <c r="B53" t="s" s="48">
        <v>1988</v>
      </c>
      <c r="C53" s="27">
        <f>LARGE(E53:AN53,1)+LARGE(E53:AN53,2)+LARGE(E53:AN53,3)+LARGE(E53:AN53,4)+LARGE(E53:AN53,5)</f>
        <v>8</v>
      </c>
      <c r="D53" s="67">
        <f>COUNT(E53:AI53)</f>
        <v>1</v>
      </c>
      <c r="E53" s="68"/>
      <c r="F53" t="s" s="70">
        <v>69</v>
      </c>
      <c r="G53" t="s" s="71">
        <v>69</v>
      </c>
      <c r="H53" t="s" s="70">
        <v>69</v>
      </c>
      <c r="I53" t="s" s="71">
        <v>69</v>
      </c>
      <c r="J53" t="s" s="70">
        <v>69</v>
      </c>
      <c r="K53" t="s" s="71">
        <v>69</v>
      </c>
      <c r="L53" t="s" s="70">
        <v>69</v>
      </c>
      <c r="M53" t="s" s="77">
        <v>69</v>
      </c>
      <c r="N53" t="s" s="70">
        <v>69</v>
      </c>
      <c r="O53" t="s" s="77">
        <v>69</v>
      </c>
      <c r="P53" t="s" s="70">
        <v>69</v>
      </c>
      <c r="Q53" t="s" s="77">
        <v>69</v>
      </c>
      <c r="R53" t="s" s="70">
        <v>69</v>
      </c>
      <c r="S53" t="s" s="77">
        <v>69</v>
      </c>
      <c r="T53" t="s" s="70">
        <v>69</v>
      </c>
      <c r="U53" t="s" s="77">
        <v>69</v>
      </c>
      <c r="V53" t="s" s="70">
        <v>69</v>
      </c>
      <c r="W53" t="s" s="77">
        <v>69</v>
      </c>
      <c r="X53" t="s" s="70">
        <v>69</v>
      </c>
      <c r="Y53" t="s" s="77">
        <v>69</v>
      </c>
      <c r="Z53" t="s" s="70">
        <v>69</v>
      </c>
      <c r="AA53" t="s" s="77">
        <v>69</v>
      </c>
      <c r="AB53" t="s" s="70">
        <v>69</v>
      </c>
      <c r="AC53" t="s" s="77">
        <v>69</v>
      </c>
      <c r="AD53" s="68">
        <v>8</v>
      </c>
      <c r="AE53" t="s" s="77">
        <v>69</v>
      </c>
      <c r="AF53" t="s" s="48">
        <v>69</v>
      </c>
      <c r="AG53" t="s" s="77">
        <v>69</v>
      </c>
      <c r="AH53" t="s" s="70">
        <v>69</v>
      </c>
      <c r="AI53" t="s" s="101">
        <v>69</v>
      </c>
      <c r="AJ53" s="78">
        <v>0</v>
      </c>
      <c r="AK53" s="79">
        <v>0</v>
      </c>
      <c r="AL53" s="79">
        <v>0</v>
      </c>
      <c r="AM53" s="79">
        <v>0</v>
      </c>
      <c r="AN53" s="79">
        <v>0</v>
      </c>
      <c r="AO53" s="76"/>
      <c r="AP53" s="76"/>
      <c r="AQ53" s="54"/>
      <c r="AR53" s="55"/>
      <c r="AS53" s="56"/>
      <c r="AT53" s="57"/>
      <c r="AU53" s="58"/>
      <c r="AV53" s="58"/>
      <c r="AW53" s="58"/>
      <c r="AX53" s="59"/>
      <c r="AY53" s="57"/>
      <c r="AZ53" s="58"/>
      <c r="BA53" s="58"/>
      <c r="BB53" s="58"/>
      <c r="BC53" s="59"/>
      <c r="BD53" s="57"/>
      <c r="BE53" s="58"/>
      <c r="BF53" s="58"/>
      <c r="BG53" s="58"/>
      <c r="BH53" s="59"/>
      <c r="BI53" s="124"/>
      <c r="BJ53" s="124"/>
      <c r="BK53" s="124"/>
      <c r="BL53" s="124"/>
      <c r="BM53" s="124"/>
    </row>
    <row r="54" ht="16.9" customHeight="1">
      <c r="A54" s="67">
        <v>49</v>
      </c>
      <c r="B54" t="s" s="48">
        <v>1989</v>
      </c>
      <c r="C54" s="27">
        <f>LARGE(E54:AN54,1)+LARGE(E54:AN54,2)+LARGE(E54:AN54,3)+LARGE(E54:AN54,4)+LARGE(E54:AN54,5)</f>
        <v>8</v>
      </c>
      <c r="D54" s="67">
        <f>COUNT(E54:AI54)</f>
        <v>1</v>
      </c>
      <c r="E54" s="68"/>
      <c r="F54" t="s" s="70">
        <v>69</v>
      </c>
      <c r="G54" t="s" s="71">
        <v>69</v>
      </c>
      <c r="H54" t="s" s="70">
        <v>69</v>
      </c>
      <c r="I54" t="s" s="71">
        <v>69</v>
      </c>
      <c r="J54" t="s" s="70">
        <v>69</v>
      </c>
      <c r="K54" t="s" s="71">
        <v>69</v>
      </c>
      <c r="L54" t="s" s="70">
        <v>69</v>
      </c>
      <c r="M54" t="s" s="77">
        <v>69</v>
      </c>
      <c r="N54" t="s" s="70">
        <v>69</v>
      </c>
      <c r="O54" t="s" s="77">
        <v>69</v>
      </c>
      <c r="P54" t="s" s="70">
        <v>69</v>
      </c>
      <c r="Q54" t="s" s="77">
        <v>69</v>
      </c>
      <c r="R54" t="s" s="70">
        <v>69</v>
      </c>
      <c r="S54" t="s" s="77">
        <v>69</v>
      </c>
      <c r="T54" t="s" s="70">
        <v>69</v>
      </c>
      <c r="U54" t="s" s="77">
        <v>69</v>
      </c>
      <c r="V54" t="s" s="70">
        <v>69</v>
      </c>
      <c r="W54" t="s" s="77">
        <v>69</v>
      </c>
      <c r="X54" t="s" s="70">
        <v>69</v>
      </c>
      <c r="Y54" t="s" s="77">
        <v>69</v>
      </c>
      <c r="Z54" t="s" s="70">
        <v>69</v>
      </c>
      <c r="AA54" t="s" s="77">
        <v>69</v>
      </c>
      <c r="AB54" s="68">
        <v>8</v>
      </c>
      <c r="AC54" t="s" s="77">
        <v>69</v>
      </c>
      <c r="AD54" t="s" s="70">
        <v>69</v>
      </c>
      <c r="AE54" t="s" s="77">
        <v>69</v>
      </c>
      <c r="AF54" t="s" s="48">
        <v>69</v>
      </c>
      <c r="AG54" t="s" s="77">
        <v>69</v>
      </c>
      <c r="AH54" t="s" s="70">
        <v>69</v>
      </c>
      <c r="AI54" t="s" s="101">
        <v>69</v>
      </c>
      <c r="AJ54" s="78">
        <v>0</v>
      </c>
      <c r="AK54" s="79">
        <v>0</v>
      </c>
      <c r="AL54" s="79">
        <v>0</v>
      </c>
      <c r="AM54" s="79">
        <v>0</v>
      </c>
      <c r="AN54" s="79">
        <v>0</v>
      </c>
      <c r="AO54" s="76"/>
      <c r="AP54" s="76"/>
      <c r="AQ54" s="54"/>
      <c r="AR54" s="55"/>
      <c r="AS54" s="56"/>
      <c r="AT54" s="57"/>
      <c r="AU54" s="58"/>
      <c r="AV54" s="58"/>
      <c r="AW54" s="58"/>
      <c r="AX54" s="59"/>
      <c r="AY54" s="57"/>
      <c r="AZ54" s="58"/>
      <c r="BA54" s="58"/>
      <c r="BB54" s="58"/>
      <c r="BC54" s="59"/>
      <c r="BD54" s="57"/>
      <c r="BE54" s="58"/>
      <c r="BF54" s="58"/>
      <c r="BG54" s="58"/>
      <c r="BH54" s="59"/>
      <c r="BI54" s="124"/>
      <c r="BJ54" s="124"/>
      <c r="BK54" s="124"/>
      <c r="BL54" s="124"/>
      <c r="BM54" s="124"/>
    </row>
    <row r="55" ht="16.9" customHeight="1">
      <c r="A55" s="67">
        <v>50</v>
      </c>
      <c r="B55" t="s" s="48">
        <v>1990</v>
      </c>
      <c r="C55" s="27">
        <f>LARGE(E55:AN55,1)+LARGE(E55:AN55,2)+LARGE(E55:AN55,3)+LARGE(E55:AN55,4)+LARGE(E55:AN55,5)</f>
        <v>8</v>
      </c>
      <c r="D55" s="67">
        <f>COUNT(E55:AI55)</f>
        <v>1</v>
      </c>
      <c r="E55" s="68"/>
      <c r="F55" t="s" s="70">
        <v>69</v>
      </c>
      <c r="G55" t="s" s="71">
        <v>69</v>
      </c>
      <c r="H55" t="s" s="70">
        <v>69</v>
      </c>
      <c r="I55" t="s" s="71">
        <v>69</v>
      </c>
      <c r="J55" t="s" s="70">
        <v>69</v>
      </c>
      <c r="K55" t="s" s="71">
        <v>69</v>
      </c>
      <c r="L55" t="s" s="70">
        <v>69</v>
      </c>
      <c r="M55" t="s" s="77">
        <v>69</v>
      </c>
      <c r="N55" t="s" s="70">
        <v>69</v>
      </c>
      <c r="O55" t="s" s="77">
        <v>69</v>
      </c>
      <c r="P55" t="s" s="70">
        <v>69</v>
      </c>
      <c r="Q55" t="s" s="77">
        <v>69</v>
      </c>
      <c r="R55" t="s" s="70">
        <v>69</v>
      </c>
      <c r="S55" t="s" s="77">
        <v>69</v>
      </c>
      <c r="T55" t="s" s="70">
        <v>69</v>
      </c>
      <c r="U55" t="s" s="77">
        <v>69</v>
      </c>
      <c r="V55" t="s" s="70">
        <v>69</v>
      </c>
      <c r="W55" s="72">
        <v>8</v>
      </c>
      <c r="X55" t="s" s="70">
        <v>69</v>
      </c>
      <c r="Y55" t="s" s="77">
        <v>69</v>
      </c>
      <c r="Z55" t="s" s="70">
        <v>69</v>
      </c>
      <c r="AA55" t="s" s="77">
        <v>69</v>
      </c>
      <c r="AB55" t="s" s="70">
        <v>69</v>
      </c>
      <c r="AC55" t="s" s="77">
        <v>69</v>
      </c>
      <c r="AD55" t="s" s="70">
        <v>69</v>
      </c>
      <c r="AE55" t="s" s="77">
        <v>69</v>
      </c>
      <c r="AF55" t="s" s="48">
        <v>69</v>
      </c>
      <c r="AG55" t="s" s="77">
        <v>69</v>
      </c>
      <c r="AH55" t="s" s="70">
        <v>69</v>
      </c>
      <c r="AI55" t="s" s="101">
        <v>69</v>
      </c>
      <c r="AJ55" s="78">
        <v>0</v>
      </c>
      <c r="AK55" s="79">
        <v>0</v>
      </c>
      <c r="AL55" s="79">
        <v>0</v>
      </c>
      <c r="AM55" s="79">
        <v>0</v>
      </c>
      <c r="AN55" s="79">
        <v>0</v>
      </c>
      <c r="AO55" s="76"/>
      <c r="AP55" s="76"/>
      <c r="AQ55" s="54"/>
      <c r="AR55" s="55"/>
      <c r="AS55" s="56"/>
      <c r="AT55" s="57"/>
      <c r="AU55" s="58"/>
      <c r="AV55" s="58"/>
      <c r="AW55" s="58"/>
      <c r="AX55" s="59"/>
      <c r="AY55" s="57"/>
      <c r="AZ55" s="58"/>
      <c r="BA55" s="58"/>
      <c r="BB55" s="58"/>
      <c r="BC55" s="59"/>
      <c r="BD55" s="57"/>
      <c r="BE55" s="58"/>
      <c r="BF55" s="58"/>
      <c r="BG55" s="58"/>
      <c r="BH55" s="59"/>
      <c r="BI55" s="124"/>
      <c r="BJ55" s="124"/>
      <c r="BK55" s="124"/>
      <c r="BL55" s="124"/>
      <c r="BM55" s="124"/>
    </row>
    <row r="56" ht="16.9" customHeight="1">
      <c r="A56" s="67">
        <v>51</v>
      </c>
      <c r="B56" t="s" s="48">
        <v>1991</v>
      </c>
      <c r="C56" s="27">
        <f>LARGE(E56:AN56,1)+LARGE(E56:AN56,2)+LARGE(E56:AN56,3)+LARGE(E56:AN56,4)+LARGE(E56:AN56,5)</f>
        <v>8</v>
      </c>
      <c r="D56" s="67">
        <f>COUNT(E56:AI56)</f>
        <v>1</v>
      </c>
      <c r="E56" s="68"/>
      <c r="F56" t="s" s="70">
        <v>69</v>
      </c>
      <c r="G56" t="s" s="71">
        <v>69</v>
      </c>
      <c r="H56" t="s" s="70">
        <v>69</v>
      </c>
      <c r="I56" t="s" s="71">
        <v>69</v>
      </c>
      <c r="J56" t="s" s="70">
        <v>69</v>
      </c>
      <c r="K56" t="s" s="71">
        <v>69</v>
      </c>
      <c r="L56" t="s" s="70">
        <v>69</v>
      </c>
      <c r="M56" t="s" s="77">
        <v>69</v>
      </c>
      <c r="N56" t="s" s="70">
        <v>69</v>
      </c>
      <c r="O56" t="s" s="77">
        <v>69</v>
      </c>
      <c r="P56" t="s" s="70">
        <v>69</v>
      </c>
      <c r="Q56" t="s" s="77">
        <v>69</v>
      </c>
      <c r="R56" t="s" s="70">
        <v>69</v>
      </c>
      <c r="S56" s="72">
        <v>8</v>
      </c>
      <c r="T56" t="s" s="70">
        <v>69</v>
      </c>
      <c r="U56" t="s" s="77">
        <v>69</v>
      </c>
      <c r="V56" t="s" s="70">
        <v>69</v>
      </c>
      <c r="W56" t="s" s="77">
        <v>69</v>
      </c>
      <c r="X56" t="s" s="70">
        <v>69</v>
      </c>
      <c r="Y56" t="s" s="77">
        <v>69</v>
      </c>
      <c r="Z56" t="s" s="70">
        <v>69</v>
      </c>
      <c r="AA56" t="s" s="77">
        <v>69</v>
      </c>
      <c r="AB56" t="s" s="70">
        <v>69</v>
      </c>
      <c r="AC56" t="s" s="77">
        <v>69</v>
      </c>
      <c r="AD56" t="s" s="70">
        <v>69</v>
      </c>
      <c r="AE56" t="s" s="77">
        <v>69</v>
      </c>
      <c r="AF56" t="s" s="48">
        <v>69</v>
      </c>
      <c r="AG56" t="s" s="77">
        <v>69</v>
      </c>
      <c r="AH56" t="s" s="70">
        <v>69</v>
      </c>
      <c r="AI56" t="s" s="101">
        <v>69</v>
      </c>
      <c r="AJ56" s="78">
        <v>0</v>
      </c>
      <c r="AK56" s="79">
        <v>0</v>
      </c>
      <c r="AL56" s="79">
        <v>0</v>
      </c>
      <c r="AM56" s="79">
        <v>0</v>
      </c>
      <c r="AN56" s="79">
        <v>0</v>
      </c>
      <c r="AO56" s="76"/>
      <c r="AP56" s="76"/>
      <c r="AQ56" s="54"/>
      <c r="AR56" s="55"/>
      <c r="AS56" s="56"/>
      <c r="AT56" s="57"/>
      <c r="AU56" s="58"/>
      <c r="AV56" s="58"/>
      <c r="AW56" s="58"/>
      <c r="AX56" s="59"/>
      <c r="AY56" s="57"/>
      <c r="AZ56" s="58"/>
      <c r="BA56" s="58"/>
      <c r="BB56" s="58"/>
      <c r="BC56" s="59"/>
      <c r="BD56" s="57"/>
      <c r="BE56" s="58"/>
      <c r="BF56" s="58"/>
      <c r="BG56" s="58"/>
      <c r="BH56" s="59"/>
      <c r="BI56" s="124"/>
      <c r="BJ56" s="124"/>
      <c r="BK56" s="124"/>
      <c r="BL56" s="124"/>
      <c r="BM56" s="124"/>
    </row>
    <row r="57" ht="16.9" customHeight="1">
      <c r="A57" s="67">
        <v>52</v>
      </c>
      <c r="B57" t="s" s="48">
        <v>1992</v>
      </c>
      <c r="C57" s="27">
        <f>LARGE(E57:AN57,1)+LARGE(E57:AN57,2)+LARGE(E57:AN57,3)+LARGE(E57:AN57,4)+LARGE(E57:AN57,5)</f>
        <v>8</v>
      </c>
      <c r="D57" s="67">
        <f>COUNT(E57:AI57)</f>
        <v>1</v>
      </c>
      <c r="E57" s="68"/>
      <c r="F57" t="s" s="70">
        <v>69</v>
      </c>
      <c r="G57" t="s" s="71">
        <v>69</v>
      </c>
      <c r="H57" t="s" s="70">
        <v>69</v>
      </c>
      <c r="I57" t="s" s="71">
        <v>69</v>
      </c>
      <c r="J57" t="s" s="70">
        <v>69</v>
      </c>
      <c r="K57" t="s" s="71">
        <v>69</v>
      </c>
      <c r="L57" t="s" s="70">
        <v>69</v>
      </c>
      <c r="M57" t="s" s="77">
        <v>69</v>
      </c>
      <c r="N57" t="s" s="70">
        <v>69</v>
      </c>
      <c r="O57" s="72">
        <v>8</v>
      </c>
      <c r="P57" t="s" s="70">
        <v>69</v>
      </c>
      <c r="Q57" t="s" s="77">
        <v>69</v>
      </c>
      <c r="R57" t="s" s="70">
        <v>69</v>
      </c>
      <c r="S57" t="s" s="77">
        <v>69</v>
      </c>
      <c r="T57" t="s" s="70">
        <v>69</v>
      </c>
      <c r="U57" t="s" s="77">
        <v>69</v>
      </c>
      <c r="V57" t="s" s="70">
        <v>69</v>
      </c>
      <c r="W57" t="s" s="77">
        <v>69</v>
      </c>
      <c r="X57" t="s" s="70">
        <v>69</v>
      </c>
      <c r="Y57" t="s" s="77">
        <v>69</v>
      </c>
      <c r="Z57" t="s" s="70">
        <v>69</v>
      </c>
      <c r="AA57" t="s" s="77">
        <v>69</v>
      </c>
      <c r="AB57" t="s" s="70">
        <v>69</v>
      </c>
      <c r="AC57" t="s" s="77">
        <v>69</v>
      </c>
      <c r="AD57" t="s" s="70">
        <v>69</v>
      </c>
      <c r="AE57" t="s" s="77">
        <v>69</v>
      </c>
      <c r="AF57" t="s" s="48">
        <v>69</v>
      </c>
      <c r="AG57" t="s" s="77">
        <v>69</v>
      </c>
      <c r="AH57" t="s" s="70">
        <v>69</v>
      </c>
      <c r="AI57" t="s" s="101">
        <v>69</v>
      </c>
      <c r="AJ57" s="78">
        <v>0</v>
      </c>
      <c r="AK57" s="79">
        <v>0</v>
      </c>
      <c r="AL57" s="79">
        <v>0</v>
      </c>
      <c r="AM57" s="79">
        <v>0</v>
      </c>
      <c r="AN57" s="79">
        <v>0</v>
      </c>
      <c r="AO57" s="76"/>
      <c r="AP57" s="76"/>
      <c r="AQ57" s="54"/>
      <c r="AR57" s="55"/>
      <c r="AS57" s="56"/>
      <c r="AT57" s="57"/>
      <c r="AU57" s="58"/>
      <c r="AV57" s="58"/>
      <c r="AW57" s="58"/>
      <c r="AX57" s="59"/>
      <c r="AY57" s="57"/>
      <c r="AZ57" s="58"/>
      <c r="BA57" s="58"/>
      <c r="BB57" s="58"/>
      <c r="BC57" s="59"/>
      <c r="BD57" s="57"/>
      <c r="BE57" s="58"/>
      <c r="BF57" s="58"/>
      <c r="BG57" s="58"/>
      <c r="BH57" s="59"/>
      <c r="BI57" s="124"/>
      <c r="BJ57" s="124"/>
      <c r="BK57" s="124"/>
      <c r="BL57" s="124"/>
      <c r="BM57" s="124"/>
    </row>
    <row r="58" ht="16.9" customHeight="1">
      <c r="A58" s="67">
        <v>53</v>
      </c>
      <c r="B58" t="s" s="48">
        <v>1993</v>
      </c>
      <c r="C58" s="27">
        <f>LARGE(E58:AN58,1)+LARGE(E58:AN58,2)+LARGE(E58:AN58,3)+LARGE(E58:AN58,4)+LARGE(E58:AN58,5)</f>
        <v>8</v>
      </c>
      <c r="D58" s="67">
        <f>COUNT(E58:AI58)</f>
        <v>1</v>
      </c>
      <c r="E58" s="68"/>
      <c r="F58" t="s" s="70">
        <v>69</v>
      </c>
      <c r="G58" t="s" s="71">
        <v>69</v>
      </c>
      <c r="H58" t="s" s="70">
        <v>69</v>
      </c>
      <c r="I58" t="s" s="71">
        <v>69</v>
      </c>
      <c r="J58" t="s" s="70">
        <v>69</v>
      </c>
      <c r="K58" t="s" s="71">
        <v>69</v>
      </c>
      <c r="L58" t="s" s="70">
        <v>69</v>
      </c>
      <c r="M58" s="72">
        <v>8</v>
      </c>
      <c r="N58" t="s" s="70">
        <v>69</v>
      </c>
      <c r="O58" t="s" s="77">
        <v>69</v>
      </c>
      <c r="P58" t="s" s="70">
        <v>69</v>
      </c>
      <c r="Q58" t="s" s="77">
        <v>69</v>
      </c>
      <c r="R58" t="s" s="70">
        <v>69</v>
      </c>
      <c r="S58" t="s" s="77">
        <v>69</v>
      </c>
      <c r="T58" t="s" s="70">
        <v>69</v>
      </c>
      <c r="U58" t="s" s="77">
        <v>69</v>
      </c>
      <c r="V58" t="s" s="70">
        <v>69</v>
      </c>
      <c r="W58" t="s" s="77">
        <v>69</v>
      </c>
      <c r="X58" t="s" s="70">
        <v>69</v>
      </c>
      <c r="Y58" t="s" s="77">
        <v>69</v>
      </c>
      <c r="Z58" t="s" s="70">
        <v>69</v>
      </c>
      <c r="AA58" t="s" s="77">
        <v>69</v>
      </c>
      <c r="AB58" t="s" s="70">
        <v>69</v>
      </c>
      <c r="AC58" t="s" s="77">
        <v>69</v>
      </c>
      <c r="AD58" t="s" s="70">
        <v>69</v>
      </c>
      <c r="AE58" t="s" s="77">
        <v>69</v>
      </c>
      <c r="AF58" t="s" s="48">
        <v>69</v>
      </c>
      <c r="AG58" t="s" s="77">
        <v>69</v>
      </c>
      <c r="AH58" t="s" s="70">
        <v>69</v>
      </c>
      <c r="AI58" t="s" s="101">
        <v>69</v>
      </c>
      <c r="AJ58" s="78">
        <v>0</v>
      </c>
      <c r="AK58" s="79">
        <v>0</v>
      </c>
      <c r="AL58" s="79">
        <v>0</v>
      </c>
      <c r="AM58" s="79">
        <v>0</v>
      </c>
      <c r="AN58" s="79">
        <v>0</v>
      </c>
      <c r="AO58" s="76"/>
      <c r="AP58" s="76"/>
      <c r="AQ58" s="54"/>
      <c r="AR58" s="55"/>
      <c r="AS58" s="56"/>
      <c r="AT58" s="57"/>
      <c r="AU58" s="58"/>
      <c r="AV58" s="58"/>
      <c r="AW58" s="58"/>
      <c r="AX58" s="59"/>
      <c r="AY58" s="57"/>
      <c r="AZ58" s="58"/>
      <c r="BA58" s="58"/>
      <c r="BB58" s="58"/>
      <c r="BC58" s="59"/>
      <c r="BD58" s="57"/>
      <c r="BE58" s="58"/>
      <c r="BF58" s="58"/>
      <c r="BG58" s="58"/>
      <c r="BH58" s="59"/>
      <c r="BI58" s="124"/>
      <c r="BJ58" s="124"/>
      <c r="BK58" s="124"/>
      <c r="BL58" s="124"/>
      <c r="BM58" s="124"/>
    </row>
    <row r="59" ht="16.9" customHeight="1">
      <c r="A59" s="67">
        <v>54</v>
      </c>
      <c r="B59" t="s" s="48">
        <v>1994</v>
      </c>
      <c r="C59" s="27">
        <f>LARGE(E59:AN59,1)+LARGE(E59:AN59,2)+LARGE(E59:AN59,3)+LARGE(E59:AN59,4)+LARGE(E59:AN59,5)</f>
        <v>8</v>
      </c>
      <c r="D59" s="67">
        <f>COUNT(E59:AI59)</f>
        <v>1</v>
      </c>
      <c r="E59" s="68"/>
      <c r="F59" t="s" s="70">
        <v>69</v>
      </c>
      <c r="G59" t="s" s="71">
        <v>69</v>
      </c>
      <c r="H59" t="s" s="70">
        <v>69</v>
      </c>
      <c r="I59" t="s" s="71">
        <v>69</v>
      </c>
      <c r="J59" t="s" s="70">
        <v>69</v>
      </c>
      <c r="K59" s="69">
        <v>8</v>
      </c>
      <c r="L59" t="s" s="70">
        <v>69</v>
      </c>
      <c r="M59" t="s" s="77">
        <v>69</v>
      </c>
      <c r="N59" t="s" s="70">
        <v>69</v>
      </c>
      <c r="O59" t="s" s="77">
        <v>69</v>
      </c>
      <c r="P59" t="s" s="70">
        <v>69</v>
      </c>
      <c r="Q59" t="s" s="77">
        <v>69</v>
      </c>
      <c r="R59" t="s" s="70">
        <v>69</v>
      </c>
      <c r="S59" t="s" s="77">
        <v>69</v>
      </c>
      <c r="T59" t="s" s="70">
        <v>69</v>
      </c>
      <c r="U59" t="s" s="77">
        <v>69</v>
      </c>
      <c r="V59" t="s" s="70">
        <v>69</v>
      </c>
      <c r="W59" t="s" s="77">
        <v>69</v>
      </c>
      <c r="X59" t="s" s="70">
        <v>69</v>
      </c>
      <c r="Y59" t="s" s="77">
        <v>69</v>
      </c>
      <c r="Z59" t="s" s="70">
        <v>69</v>
      </c>
      <c r="AA59" t="s" s="77">
        <v>69</v>
      </c>
      <c r="AB59" t="s" s="70">
        <v>69</v>
      </c>
      <c r="AC59" t="s" s="77">
        <v>69</v>
      </c>
      <c r="AD59" t="s" s="70">
        <v>69</v>
      </c>
      <c r="AE59" t="s" s="77">
        <v>69</v>
      </c>
      <c r="AF59" t="s" s="48">
        <v>69</v>
      </c>
      <c r="AG59" t="s" s="77">
        <v>69</v>
      </c>
      <c r="AH59" t="s" s="70">
        <v>69</v>
      </c>
      <c r="AI59" t="s" s="101">
        <v>69</v>
      </c>
      <c r="AJ59" s="78">
        <v>0</v>
      </c>
      <c r="AK59" s="79">
        <v>0</v>
      </c>
      <c r="AL59" s="79">
        <v>0</v>
      </c>
      <c r="AM59" s="79">
        <v>0</v>
      </c>
      <c r="AN59" s="79">
        <v>0</v>
      </c>
      <c r="AO59" s="76"/>
      <c r="AP59" s="76"/>
      <c r="AQ59" s="54"/>
      <c r="AR59" s="55"/>
      <c r="AS59" s="56"/>
      <c r="AT59" s="57"/>
      <c r="AU59" s="58"/>
      <c r="AV59" s="58"/>
      <c r="AW59" s="58"/>
      <c r="AX59" s="59"/>
      <c r="AY59" s="57"/>
      <c r="AZ59" s="58"/>
      <c r="BA59" s="58"/>
      <c r="BB59" s="58"/>
      <c r="BC59" s="59"/>
      <c r="BD59" s="57"/>
      <c r="BE59" s="58"/>
      <c r="BF59" s="58"/>
      <c r="BG59" s="58"/>
      <c r="BH59" s="59"/>
      <c r="BI59" s="124"/>
      <c r="BJ59" s="124"/>
      <c r="BK59" s="124"/>
      <c r="BL59" s="124"/>
      <c r="BM59" s="124"/>
    </row>
    <row r="60" ht="16.9" customHeight="1">
      <c r="A60" s="67">
        <v>55</v>
      </c>
      <c r="B60" t="s" s="48">
        <v>1995</v>
      </c>
      <c r="C60" s="27">
        <f>LARGE(E60:AN60,1)+LARGE(E60:AN60,2)+LARGE(E60:AN60,3)+LARGE(E60:AN60,4)+LARGE(E60:AN60,5)</f>
        <v>8</v>
      </c>
      <c r="D60" s="67">
        <f>COUNT(E60:AI60)</f>
        <v>1</v>
      </c>
      <c r="E60" s="68"/>
      <c r="F60" t="s" s="70">
        <v>69</v>
      </c>
      <c r="G60" s="69">
        <v>8</v>
      </c>
      <c r="H60" t="s" s="70">
        <v>69</v>
      </c>
      <c r="I60" t="s" s="71">
        <v>69</v>
      </c>
      <c r="J60" t="s" s="70">
        <v>69</v>
      </c>
      <c r="K60" t="s" s="71">
        <v>69</v>
      </c>
      <c r="L60" t="s" s="70">
        <v>69</v>
      </c>
      <c r="M60" t="s" s="77">
        <v>69</v>
      </c>
      <c r="N60" t="s" s="70">
        <v>69</v>
      </c>
      <c r="O60" t="s" s="77">
        <v>69</v>
      </c>
      <c r="P60" t="s" s="70">
        <v>69</v>
      </c>
      <c r="Q60" t="s" s="77">
        <v>69</v>
      </c>
      <c r="R60" t="s" s="70">
        <v>69</v>
      </c>
      <c r="S60" t="s" s="77">
        <v>69</v>
      </c>
      <c r="T60" t="s" s="70">
        <v>69</v>
      </c>
      <c r="U60" t="s" s="77">
        <v>69</v>
      </c>
      <c r="V60" t="s" s="70">
        <v>69</v>
      </c>
      <c r="W60" t="s" s="77">
        <v>69</v>
      </c>
      <c r="X60" t="s" s="70">
        <v>69</v>
      </c>
      <c r="Y60" t="s" s="77">
        <v>69</v>
      </c>
      <c r="Z60" t="s" s="70">
        <v>69</v>
      </c>
      <c r="AA60" t="s" s="77">
        <v>69</v>
      </c>
      <c r="AB60" t="s" s="70">
        <v>69</v>
      </c>
      <c r="AC60" t="s" s="77">
        <v>69</v>
      </c>
      <c r="AD60" t="s" s="70">
        <v>69</v>
      </c>
      <c r="AE60" t="s" s="77">
        <v>69</v>
      </c>
      <c r="AF60" t="s" s="48">
        <v>69</v>
      </c>
      <c r="AG60" t="s" s="77">
        <v>69</v>
      </c>
      <c r="AH60" t="s" s="70">
        <v>69</v>
      </c>
      <c r="AI60" t="s" s="101">
        <v>69</v>
      </c>
      <c r="AJ60" s="78">
        <v>0</v>
      </c>
      <c r="AK60" s="79">
        <v>0</v>
      </c>
      <c r="AL60" s="79">
        <v>0</v>
      </c>
      <c r="AM60" s="79">
        <v>0</v>
      </c>
      <c r="AN60" s="79">
        <v>0</v>
      </c>
      <c r="AO60" s="76"/>
      <c r="AP60" s="76"/>
      <c r="AQ60" s="54"/>
      <c r="AR60" s="55"/>
      <c r="AS60" s="56"/>
      <c r="AT60" s="57"/>
      <c r="AU60" s="58"/>
      <c r="AV60" s="58"/>
      <c r="AW60" s="58"/>
      <c r="AX60" s="59"/>
      <c r="AY60" s="57"/>
      <c r="AZ60" s="58"/>
      <c r="BA60" s="58"/>
      <c r="BB60" s="58"/>
      <c r="BC60" s="59"/>
      <c r="BD60" s="57"/>
      <c r="BE60" s="58"/>
      <c r="BF60" s="58"/>
      <c r="BG60" s="58"/>
      <c r="BH60" s="59"/>
      <c r="BI60" s="124"/>
      <c r="BJ60" s="124"/>
      <c r="BK60" s="124"/>
      <c r="BL60" s="124"/>
      <c r="BM60" s="124"/>
    </row>
    <row r="61" ht="16.9" customHeight="1">
      <c r="A61" s="67">
        <v>56</v>
      </c>
      <c r="B61" t="s" s="48">
        <v>1996</v>
      </c>
      <c r="C61" s="27">
        <f>LARGE(E61:AN61,1)+LARGE(E61:AN61,2)+LARGE(E61:AN61,3)+LARGE(E61:AN61,4)+LARGE(E61:AN61,5)</f>
        <v>8</v>
      </c>
      <c r="D61" s="67">
        <f>COUNT(E61:AI61)</f>
        <v>2</v>
      </c>
      <c r="E61" s="68"/>
      <c r="F61" t="s" s="70">
        <v>69</v>
      </c>
      <c r="G61" t="s" s="71">
        <v>69</v>
      </c>
      <c r="H61" t="s" s="70">
        <v>69</v>
      </c>
      <c r="I61" t="s" s="71">
        <v>69</v>
      </c>
      <c r="J61" t="s" s="70">
        <v>69</v>
      </c>
      <c r="K61" t="s" s="71">
        <v>69</v>
      </c>
      <c r="L61" t="s" s="70">
        <v>69</v>
      </c>
      <c r="M61" t="s" s="77">
        <v>69</v>
      </c>
      <c r="N61" t="s" s="70">
        <v>69</v>
      </c>
      <c r="O61" s="72">
        <v>2</v>
      </c>
      <c r="P61" t="s" s="70">
        <v>69</v>
      </c>
      <c r="Q61" t="s" s="77">
        <v>69</v>
      </c>
      <c r="R61" t="s" s="70">
        <v>69</v>
      </c>
      <c r="S61" s="72">
        <v>6</v>
      </c>
      <c r="T61" t="s" s="70">
        <v>69</v>
      </c>
      <c r="U61" t="s" s="77">
        <v>69</v>
      </c>
      <c r="V61" t="s" s="70">
        <v>69</v>
      </c>
      <c r="W61" t="s" s="77">
        <v>69</v>
      </c>
      <c r="X61" t="s" s="70">
        <v>69</v>
      </c>
      <c r="Y61" t="s" s="77">
        <v>69</v>
      </c>
      <c r="Z61" t="s" s="70">
        <v>69</v>
      </c>
      <c r="AA61" t="s" s="77">
        <v>69</v>
      </c>
      <c r="AB61" t="s" s="70">
        <v>69</v>
      </c>
      <c r="AC61" t="s" s="77">
        <v>69</v>
      </c>
      <c r="AD61" t="s" s="70">
        <v>69</v>
      </c>
      <c r="AE61" t="s" s="77">
        <v>69</v>
      </c>
      <c r="AF61" t="s" s="48">
        <v>69</v>
      </c>
      <c r="AG61" t="s" s="77">
        <v>69</v>
      </c>
      <c r="AH61" t="s" s="70">
        <v>69</v>
      </c>
      <c r="AI61" t="s" s="101">
        <v>69</v>
      </c>
      <c r="AJ61" s="78">
        <v>0</v>
      </c>
      <c r="AK61" s="79">
        <v>0</v>
      </c>
      <c r="AL61" s="79">
        <v>0</v>
      </c>
      <c r="AM61" s="79">
        <v>0</v>
      </c>
      <c r="AN61" s="79">
        <v>0</v>
      </c>
      <c r="AO61" s="76"/>
      <c r="AP61" s="76"/>
      <c r="AQ61" s="54"/>
      <c r="AR61" s="55"/>
      <c r="AS61" s="56"/>
      <c r="AT61" s="57"/>
      <c r="AU61" s="58"/>
      <c r="AV61" s="58"/>
      <c r="AW61" s="58"/>
      <c r="AX61" s="59"/>
      <c r="AY61" s="57"/>
      <c r="AZ61" s="58"/>
      <c r="BA61" s="58"/>
      <c r="BB61" s="58"/>
      <c r="BC61" s="59"/>
      <c r="BD61" s="57"/>
      <c r="BE61" s="58"/>
      <c r="BF61" s="58"/>
      <c r="BG61" s="58"/>
      <c r="BH61" s="59"/>
      <c r="BI61" s="124"/>
      <c r="BJ61" s="124"/>
      <c r="BK61" s="124"/>
      <c r="BL61" s="124"/>
      <c r="BM61" s="124"/>
    </row>
    <row r="62" ht="16.9" customHeight="1">
      <c r="A62" s="67">
        <v>57</v>
      </c>
      <c r="B62" t="s" s="48">
        <v>1997</v>
      </c>
      <c r="C62" s="27">
        <f>LARGE(E62:AN62,1)+LARGE(E62:AN62,2)+LARGE(E62:AN62,3)+LARGE(E62:AN62,4)+LARGE(E62:AN62,5)</f>
        <v>7</v>
      </c>
      <c r="D62" s="67">
        <f>COUNT(E62:AI62)</f>
        <v>2</v>
      </c>
      <c r="E62" s="68"/>
      <c r="F62" t="s" s="70">
        <v>69</v>
      </c>
      <c r="G62" t="s" s="71">
        <v>69</v>
      </c>
      <c r="H62" t="s" s="70">
        <v>69</v>
      </c>
      <c r="I62" t="s" s="71">
        <v>69</v>
      </c>
      <c r="J62" t="s" s="70">
        <v>69</v>
      </c>
      <c r="K62" t="s" s="71">
        <v>69</v>
      </c>
      <c r="L62" t="s" s="70">
        <v>69</v>
      </c>
      <c r="M62" t="s" s="77">
        <v>69</v>
      </c>
      <c r="N62" t="s" s="70">
        <v>69</v>
      </c>
      <c r="O62" s="72">
        <v>1</v>
      </c>
      <c r="P62" t="s" s="70">
        <v>69</v>
      </c>
      <c r="Q62" t="s" s="77">
        <v>69</v>
      </c>
      <c r="R62" t="s" s="70">
        <v>69</v>
      </c>
      <c r="S62" t="s" s="77">
        <v>69</v>
      </c>
      <c r="T62" t="s" s="70">
        <v>69</v>
      </c>
      <c r="U62" t="s" s="77">
        <v>69</v>
      </c>
      <c r="V62" t="s" s="70">
        <v>69</v>
      </c>
      <c r="W62" s="72">
        <v>6</v>
      </c>
      <c r="X62" t="s" s="70">
        <v>69</v>
      </c>
      <c r="Y62" t="s" s="77">
        <v>69</v>
      </c>
      <c r="Z62" t="s" s="70">
        <v>69</v>
      </c>
      <c r="AA62" t="s" s="77">
        <v>69</v>
      </c>
      <c r="AB62" t="s" s="70">
        <v>69</v>
      </c>
      <c r="AC62" t="s" s="77">
        <v>69</v>
      </c>
      <c r="AD62" t="s" s="70">
        <v>69</v>
      </c>
      <c r="AE62" t="s" s="77">
        <v>69</v>
      </c>
      <c r="AF62" t="s" s="48">
        <v>69</v>
      </c>
      <c r="AG62" t="s" s="77">
        <v>69</v>
      </c>
      <c r="AH62" t="s" s="70">
        <v>69</v>
      </c>
      <c r="AI62" t="s" s="101">
        <v>69</v>
      </c>
      <c r="AJ62" s="78">
        <v>0</v>
      </c>
      <c r="AK62" s="79">
        <v>0</v>
      </c>
      <c r="AL62" s="79">
        <v>0</v>
      </c>
      <c r="AM62" s="79">
        <v>0</v>
      </c>
      <c r="AN62" s="79">
        <v>0</v>
      </c>
      <c r="AO62" s="76"/>
      <c r="AP62" s="76"/>
      <c r="AQ62" s="54"/>
      <c r="AR62" s="55"/>
      <c r="AS62" s="56"/>
      <c r="AT62" s="57"/>
      <c r="AU62" s="58"/>
      <c r="AV62" s="58"/>
      <c r="AW62" s="58"/>
      <c r="AX62" s="59"/>
      <c r="AY62" s="57"/>
      <c r="AZ62" s="58"/>
      <c r="BA62" s="58"/>
      <c r="BB62" s="58"/>
      <c r="BC62" s="59"/>
      <c r="BD62" s="57"/>
      <c r="BE62" s="58"/>
      <c r="BF62" s="58"/>
      <c r="BG62" s="58"/>
      <c r="BH62" s="59"/>
      <c r="BI62" s="124"/>
      <c r="BJ62" s="124"/>
      <c r="BK62" s="124"/>
      <c r="BL62" s="124"/>
      <c r="BM62" s="124"/>
    </row>
    <row r="63" ht="16.9" customHeight="1">
      <c r="A63" s="67">
        <v>58</v>
      </c>
      <c r="B63" t="s" s="48">
        <v>1998</v>
      </c>
      <c r="C63" s="27">
        <f>LARGE(E63:AN63,1)+LARGE(E63:AN63,2)+LARGE(E63:AN63,3)+LARGE(E63:AN63,4)+LARGE(E63:AN63,5)</f>
        <v>7</v>
      </c>
      <c r="D63" s="67">
        <f>COUNT(E63:AI63)</f>
        <v>2</v>
      </c>
      <c r="E63" s="68"/>
      <c r="F63" t="s" s="70">
        <v>69</v>
      </c>
      <c r="G63" t="s" s="71">
        <v>69</v>
      </c>
      <c r="H63" t="s" s="70">
        <v>69</v>
      </c>
      <c r="I63" t="s" s="71">
        <v>69</v>
      </c>
      <c r="J63" t="s" s="70">
        <v>69</v>
      </c>
      <c r="K63" t="s" s="71">
        <v>69</v>
      </c>
      <c r="L63" t="s" s="70">
        <v>69</v>
      </c>
      <c r="M63" t="s" s="77">
        <v>69</v>
      </c>
      <c r="N63" s="68">
        <v>6</v>
      </c>
      <c r="O63" t="s" s="77">
        <v>69</v>
      </c>
      <c r="P63" t="s" s="70">
        <v>69</v>
      </c>
      <c r="Q63" t="s" s="77">
        <v>69</v>
      </c>
      <c r="R63" t="s" s="70">
        <v>69</v>
      </c>
      <c r="S63" t="s" s="77">
        <v>69</v>
      </c>
      <c r="T63" t="s" s="70">
        <v>69</v>
      </c>
      <c r="U63" t="s" s="77">
        <v>69</v>
      </c>
      <c r="V63" s="68">
        <v>1</v>
      </c>
      <c r="W63" t="s" s="77">
        <v>69</v>
      </c>
      <c r="X63" t="s" s="70">
        <v>69</v>
      </c>
      <c r="Y63" t="s" s="77">
        <v>69</v>
      </c>
      <c r="Z63" t="s" s="70">
        <v>69</v>
      </c>
      <c r="AA63" t="s" s="77">
        <v>69</v>
      </c>
      <c r="AB63" t="s" s="70">
        <v>69</v>
      </c>
      <c r="AC63" t="s" s="77">
        <v>69</v>
      </c>
      <c r="AD63" t="s" s="70">
        <v>69</v>
      </c>
      <c r="AE63" t="s" s="77">
        <v>69</v>
      </c>
      <c r="AF63" t="s" s="48">
        <v>69</v>
      </c>
      <c r="AG63" t="s" s="77">
        <v>69</v>
      </c>
      <c r="AH63" t="s" s="70">
        <v>69</v>
      </c>
      <c r="AI63" t="s" s="101">
        <v>69</v>
      </c>
      <c r="AJ63" s="78">
        <v>0</v>
      </c>
      <c r="AK63" s="79">
        <v>0</v>
      </c>
      <c r="AL63" s="79">
        <v>0</v>
      </c>
      <c r="AM63" s="79">
        <v>0</v>
      </c>
      <c r="AN63" s="79">
        <v>0</v>
      </c>
      <c r="AO63" s="76"/>
      <c r="AP63" s="76"/>
      <c r="AQ63" s="54"/>
      <c r="AR63" s="55"/>
      <c r="AS63" s="56"/>
      <c r="AT63" s="57"/>
      <c r="AU63" s="58"/>
      <c r="AV63" s="58"/>
      <c r="AW63" s="58"/>
      <c r="AX63" s="59"/>
      <c r="AY63" s="57"/>
      <c r="AZ63" s="58"/>
      <c r="BA63" s="58"/>
      <c r="BB63" s="58"/>
      <c r="BC63" s="59"/>
      <c r="BD63" s="57"/>
      <c r="BE63" s="58"/>
      <c r="BF63" s="58"/>
      <c r="BG63" s="58"/>
      <c r="BH63" s="59"/>
      <c r="BI63" s="124"/>
      <c r="BJ63" s="124"/>
      <c r="BK63" s="124"/>
      <c r="BL63" s="124"/>
      <c r="BM63" s="124"/>
    </row>
    <row r="64" ht="16.9" customHeight="1">
      <c r="A64" s="67">
        <v>59</v>
      </c>
      <c r="B64" t="s" s="48">
        <v>1999</v>
      </c>
      <c r="C64" s="27">
        <f>LARGE(E64:AN64,1)+LARGE(E64:AN64,2)+LARGE(E64:AN64,3)+LARGE(E64:AN64,4)+LARGE(E64:AN64,5)</f>
        <v>7</v>
      </c>
      <c r="D64" s="67">
        <f>COUNT(E64:AI64)</f>
        <v>2</v>
      </c>
      <c r="E64" s="68"/>
      <c r="F64" t="s" s="70">
        <v>69</v>
      </c>
      <c r="G64" s="69">
        <v>3</v>
      </c>
      <c r="H64" t="s" s="70">
        <v>69</v>
      </c>
      <c r="I64" t="s" s="71">
        <v>69</v>
      </c>
      <c r="J64" t="s" s="70">
        <v>69</v>
      </c>
      <c r="K64" t="s" s="71">
        <v>69</v>
      </c>
      <c r="L64" t="s" s="70">
        <v>69</v>
      </c>
      <c r="M64" t="s" s="77">
        <v>69</v>
      </c>
      <c r="N64" t="s" s="70">
        <v>69</v>
      </c>
      <c r="O64" t="s" s="77">
        <v>69</v>
      </c>
      <c r="P64" t="s" s="70">
        <v>69</v>
      </c>
      <c r="Q64" t="s" s="77">
        <v>69</v>
      </c>
      <c r="R64" t="s" s="70">
        <v>69</v>
      </c>
      <c r="S64" t="s" s="77">
        <v>69</v>
      </c>
      <c r="T64" t="s" s="70">
        <v>69</v>
      </c>
      <c r="U64" t="s" s="77">
        <v>69</v>
      </c>
      <c r="V64" t="s" s="70">
        <v>69</v>
      </c>
      <c r="W64" t="s" s="77">
        <v>69</v>
      </c>
      <c r="X64" t="s" s="70">
        <v>69</v>
      </c>
      <c r="Y64" s="72">
        <v>4</v>
      </c>
      <c r="Z64" t="s" s="70">
        <v>69</v>
      </c>
      <c r="AA64" t="s" s="77">
        <v>69</v>
      </c>
      <c r="AB64" t="s" s="70">
        <v>69</v>
      </c>
      <c r="AC64" t="s" s="77">
        <v>69</v>
      </c>
      <c r="AD64" t="s" s="70">
        <v>69</v>
      </c>
      <c r="AE64" t="s" s="77">
        <v>69</v>
      </c>
      <c r="AF64" t="s" s="48">
        <v>69</v>
      </c>
      <c r="AG64" t="s" s="77">
        <v>69</v>
      </c>
      <c r="AH64" t="s" s="70">
        <v>69</v>
      </c>
      <c r="AI64" t="s" s="101">
        <v>69</v>
      </c>
      <c r="AJ64" s="78">
        <v>0</v>
      </c>
      <c r="AK64" s="79">
        <v>0</v>
      </c>
      <c r="AL64" s="79">
        <v>0</v>
      </c>
      <c r="AM64" s="79">
        <v>0</v>
      </c>
      <c r="AN64" s="79">
        <v>0</v>
      </c>
      <c r="AO64" s="76"/>
      <c r="AP64" s="76"/>
      <c r="AQ64" s="54"/>
      <c r="AR64" s="55"/>
      <c r="AS64" s="56"/>
      <c r="AT64" s="57"/>
      <c r="AU64" s="58"/>
      <c r="AV64" s="58"/>
      <c r="AW64" s="58"/>
      <c r="AX64" s="59"/>
      <c r="AY64" s="57"/>
      <c r="AZ64" s="58"/>
      <c r="BA64" s="58"/>
      <c r="BB64" s="58"/>
      <c r="BC64" s="59"/>
      <c r="BD64" s="57"/>
      <c r="BE64" s="58"/>
      <c r="BF64" s="58"/>
      <c r="BG64" s="58"/>
      <c r="BH64" s="59"/>
      <c r="BI64" s="124"/>
      <c r="BJ64" s="124"/>
      <c r="BK64" s="124"/>
      <c r="BL64" s="124"/>
      <c r="BM64" s="124"/>
    </row>
    <row r="65" ht="16.9" customHeight="1">
      <c r="A65" s="67">
        <v>60</v>
      </c>
      <c r="B65" t="s" s="48">
        <v>1906</v>
      </c>
      <c r="C65" s="27">
        <f>LARGE(E65:AN65,1)+LARGE(E65:AN65,2)+LARGE(E65:AN65,3)+LARGE(E65:AN65,4)+LARGE(E65:AN65,5)</f>
        <v>6</v>
      </c>
      <c r="D65" s="67">
        <f>COUNT(E65:AI65)</f>
        <v>1</v>
      </c>
      <c r="E65" s="68"/>
      <c r="F65" t="s" s="70">
        <v>69</v>
      </c>
      <c r="G65" t="s" s="71">
        <v>69</v>
      </c>
      <c r="H65" t="s" s="70">
        <v>69</v>
      </c>
      <c r="I65" t="s" s="71">
        <v>69</v>
      </c>
      <c r="J65" t="s" s="70">
        <v>69</v>
      </c>
      <c r="K65" t="s" s="71">
        <v>69</v>
      </c>
      <c r="L65" s="68">
        <v>6</v>
      </c>
      <c r="M65" t="s" s="77">
        <v>69</v>
      </c>
      <c r="N65" t="s" s="70">
        <v>69</v>
      </c>
      <c r="O65" t="s" s="77">
        <v>69</v>
      </c>
      <c r="P65" t="s" s="70">
        <v>69</v>
      </c>
      <c r="Q65" t="s" s="77">
        <v>69</v>
      </c>
      <c r="R65" t="s" s="70">
        <v>69</v>
      </c>
      <c r="S65" t="s" s="77">
        <v>69</v>
      </c>
      <c r="T65" t="s" s="70">
        <v>69</v>
      </c>
      <c r="U65" t="s" s="77">
        <v>69</v>
      </c>
      <c r="V65" t="s" s="70">
        <v>69</v>
      </c>
      <c r="W65" t="s" s="77">
        <v>69</v>
      </c>
      <c r="X65" t="s" s="70">
        <v>69</v>
      </c>
      <c r="Y65" t="s" s="77">
        <v>69</v>
      </c>
      <c r="Z65" t="s" s="70">
        <v>69</v>
      </c>
      <c r="AA65" t="s" s="77">
        <v>69</v>
      </c>
      <c r="AB65" t="s" s="70">
        <v>69</v>
      </c>
      <c r="AC65" t="s" s="77">
        <v>69</v>
      </c>
      <c r="AD65" t="s" s="70">
        <v>69</v>
      </c>
      <c r="AE65" t="s" s="77">
        <v>69</v>
      </c>
      <c r="AF65" t="s" s="48">
        <v>69</v>
      </c>
      <c r="AG65" t="s" s="77">
        <v>69</v>
      </c>
      <c r="AH65" t="s" s="70">
        <v>69</v>
      </c>
      <c r="AI65" t="s" s="101">
        <v>69</v>
      </c>
      <c r="AJ65" s="78">
        <v>0</v>
      </c>
      <c r="AK65" s="79">
        <v>0</v>
      </c>
      <c r="AL65" s="79">
        <v>0</v>
      </c>
      <c r="AM65" s="79">
        <v>0</v>
      </c>
      <c r="AN65" s="79">
        <v>0</v>
      </c>
      <c r="AO65" s="76"/>
      <c r="AP65" s="76"/>
      <c r="AQ65" s="54"/>
      <c r="AR65" s="55"/>
      <c r="AS65" s="56"/>
      <c r="AT65" s="57"/>
      <c r="AU65" s="58"/>
      <c r="AV65" s="58"/>
      <c r="AW65" s="58"/>
      <c r="AX65" s="59"/>
      <c r="AY65" s="57"/>
      <c r="AZ65" s="58"/>
      <c r="BA65" s="58"/>
      <c r="BB65" s="58"/>
      <c r="BC65" s="59"/>
      <c r="BD65" s="57"/>
      <c r="BE65" s="58"/>
      <c r="BF65" s="58"/>
      <c r="BG65" s="58"/>
      <c r="BH65" s="59"/>
      <c r="BI65" s="124"/>
      <c r="BJ65" s="124"/>
      <c r="BK65" s="124"/>
      <c r="BL65" s="124"/>
      <c r="BM65" s="124"/>
    </row>
    <row r="66" ht="16.9" customHeight="1">
      <c r="A66" s="67">
        <v>61</v>
      </c>
      <c r="B66" t="s" s="48">
        <v>2000</v>
      </c>
      <c r="C66" s="27">
        <f>LARGE(E66:AN66,1)+LARGE(E66:AN66,2)+LARGE(E66:AN66,3)+LARGE(E66:AN66,4)+LARGE(E66:AN66,5)</f>
        <v>6</v>
      </c>
      <c r="D66" s="67">
        <f>COUNT(E66:AI66)</f>
        <v>1</v>
      </c>
      <c r="E66" s="68"/>
      <c r="F66" t="s" s="70">
        <v>69</v>
      </c>
      <c r="G66" t="s" s="71">
        <v>69</v>
      </c>
      <c r="H66" t="s" s="70">
        <v>69</v>
      </c>
      <c r="I66" t="s" s="71">
        <v>69</v>
      </c>
      <c r="J66" t="s" s="70">
        <v>69</v>
      </c>
      <c r="K66" t="s" s="71">
        <v>69</v>
      </c>
      <c r="L66" t="s" s="70">
        <v>69</v>
      </c>
      <c r="M66" t="s" s="77">
        <v>69</v>
      </c>
      <c r="N66" t="s" s="70">
        <v>69</v>
      </c>
      <c r="O66" t="s" s="77">
        <v>69</v>
      </c>
      <c r="P66" t="s" s="70">
        <v>69</v>
      </c>
      <c r="Q66" s="72">
        <v>6</v>
      </c>
      <c r="R66" t="s" s="70">
        <v>69</v>
      </c>
      <c r="S66" t="s" s="77">
        <v>69</v>
      </c>
      <c r="T66" t="s" s="70">
        <v>69</v>
      </c>
      <c r="U66" t="s" s="77">
        <v>69</v>
      </c>
      <c r="V66" t="s" s="70">
        <v>69</v>
      </c>
      <c r="W66" t="s" s="77">
        <v>69</v>
      </c>
      <c r="X66" t="s" s="70">
        <v>69</v>
      </c>
      <c r="Y66" t="s" s="77">
        <v>69</v>
      </c>
      <c r="Z66" t="s" s="70">
        <v>69</v>
      </c>
      <c r="AA66" t="s" s="77">
        <v>69</v>
      </c>
      <c r="AB66" t="s" s="70">
        <v>69</v>
      </c>
      <c r="AC66" t="s" s="77">
        <v>69</v>
      </c>
      <c r="AD66" t="s" s="70">
        <v>69</v>
      </c>
      <c r="AE66" t="s" s="77">
        <v>69</v>
      </c>
      <c r="AF66" t="s" s="48">
        <v>69</v>
      </c>
      <c r="AG66" t="s" s="77">
        <v>69</v>
      </c>
      <c r="AH66" t="s" s="70">
        <v>69</v>
      </c>
      <c r="AI66" t="s" s="101">
        <v>69</v>
      </c>
      <c r="AJ66" s="78">
        <v>0</v>
      </c>
      <c r="AK66" s="79">
        <v>0</v>
      </c>
      <c r="AL66" s="79">
        <v>0</v>
      </c>
      <c r="AM66" s="79">
        <v>0</v>
      </c>
      <c r="AN66" s="79">
        <v>0</v>
      </c>
      <c r="AO66" s="76"/>
      <c r="AP66" s="76"/>
      <c r="AQ66" s="54"/>
      <c r="AR66" s="55"/>
      <c r="AS66" s="56"/>
      <c r="AT66" s="57"/>
      <c r="AU66" s="58"/>
      <c r="AV66" s="58"/>
      <c r="AW66" s="58"/>
      <c r="AX66" s="59"/>
      <c r="AY66" s="57"/>
      <c r="AZ66" s="58"/>
      <c r="BA66" s="58"/>
      <c r="BB66" s="58"/>
      <c r="BC66" s="59"/>
      <c r="BD66" s="57"/>
      <c r="BE66" s="58"/>
      <c r="BF66" s="58"/>
      <c r="BG66" s="58"/>
      <c r="BH66" s="59"/>
      <c r="BI66" s="124"/>
      <c r="BJ66" s="124"/>
      <c r="BK66" s="124"/>
      <c r="BL66" s="124"/>
      <c r="BM66" s="124"/>
    </row>
    <row r="67" ht="16.9" customHeight="1">
      <c r="A67" s="67">
        <v>62</v>
      </c>
      <c r="B67" t="s" s="48">
        <v>2001</v>
      </c>
      <c r="C67" s="27">
        <f>LARGE(E67:AN67,1)+LARGE(E67:AN67,2)+LARGE(E67:AN67,3)+LARGE(E67:AN67,4)+LARGE(E67:AN67,5)</f>
        <v>6</v>
      </c>
      <c r="D67" s="67">
        <f>COUNT(E67:AI67)</f>
        <v>1</v>
      </c>
      <c r="E67" s="68"/>
      <c r="F67" t="s" s="70">
        <v>69</v>
      </c>
      <c r="G67" t="s" s="71">
        <v>69</v>
      </c>
      <c r="H67" t="s" s="70">
        <v>69</v>
      </c>
      <c r="I67" t="s" s="71">
        <v>69</v>
      </c>
      <c r="J67" t="s" s="70">
        <v>69</v>
      </c>
      <c r="K67" t="s" s="71">
        <v>69</v>
      </c>
      <c r="L67" t="s" s="70">
        <v>69</v>
      </c>
      <c r="M67" t="s" s="77">
        <v>69</v>
      </c>
      <c r="N67" t="s" s="70">
        <v>69</v>
      </c>
      <c r="O67" t="s" s="77">
        <v>69</v>
      </c>
      <c r="P67" t="s" s="70">
        <v>69</v>
      </c>
      <c r="Q67" t="s" s="77">
        <v>69</v>
      </c>
      <c r="R67" t="s" s="70">
        <v>69</v>
      </c>
      <c r="S67" t="s" s="77">
        <v>69</v>
      </c>
      <c r="T67" t="s" s="70">
        <v>69</v>
      </c>
      <c r="U67" t="s" s="77">
        <v>69</v>
      </c>
      <c r="V67" t="s" s="70">
        <v>69</v>
      </c>
      <c r="W67" t="s" s="77">
        <v>69</v>
      </c>
      <c r="X67" t="s" s="70">
        <v>69</v>
      </c>
      <c r="Y67" t="s" s="77">
        <v>69</v>
      </c>
      <c r="Z67" t="s" s="70">
        <v>69</v>
      </c>
      <c r="AA67" t="s" s="77">
        <v>69</v>
      </c>
      <c r="AB67" t="s" s="70">
        <v>69</v>
      </c>
      <c r="AC67" t="s" s="77">
        <v>69</v>
      </c>
      <c r="AD67" t="s" s="70">
        <v>69</v>
      </c>
      <c r="AE67" t="s" s="77">
        <v>69</v>
      </c>
      <c r="AF67" t="s" s="48">
        <v>69</v>
      </c>
      <c r="AG67" t="s" s="77">
        <v>69</v>
      </c>
      <c r="AH67" t="s" s="70">
        <v>69</v>
      </c>
      <c r="AI67" s="103">
        <v>6</v>
      </c>
      <c r="AJ67" s="78">
        <v>0</v>
      </c>
      <c r="AK67" s="79">
        <v>0</v>
      </c>
      <c r="AL67" s="79">
        <v>0</v>
      </c>
      <c r="AM67" s="79">
        <v>0</v>
      </c>
      <c r="AN67" s="79">
        <v>0</v>
      </c>
      <c r="AO67" s="76"/>
      <c r="AP67" s="76"/>
      <c r="AQ67" s="54"/>
      <c r="AR67" s="55"/>
      <c r="AS67" s="56"/>
      <c r="AT67" s="57"/>
      <c r="AU67" s="58"/>
      <c r="AV67" s="58"/>
      <c r="AW67" s="58"/>
      <c r="AX67" s="59"/>
      <c r="AY67" s="57"/>
      <c r="AZ67" s="58"/>
      <c r="BA67" s="58"/>
      <c r="BB67" s="58"/>
      <c r="BC67" s="59"/>
      <c r="BD67" s="57"/>
      <c r="BE67" s="58"/>
      <c r="BF67" s="58"/>
      <c r="BG67" s="58"/>
      <c r="BH67" s="59"/>
      <c r="BI67" s="124"/>
      <c r="BJ67" s="124"/>
      <c r="BK67" s="124"/>
      <c r="BL67" s="124"/>
      <c r="BM67" s="124"/>
    </row>
    <row r="68" ht="16.9" customHeight="1">
      <c r="A68" s="67">
        <v>63</v>
      </c>
      <c r="B68" t="s" s="48">
        <v>2002</v>
      </c>
      <c r="C68" s="27">
        <f>LARGE(E68:AN68,1)+LARGE(E68:AN68,2)+LARGE(E68:AN68,3)+LARGE(E68:AN68,4)+LARGE(E68:AN68,5)</f>
        <v>6</v>
      </c>
      <c r="D68" s="67">
        <f>COUNT(E68:AI68)</f>
        <v>1</v>
      </c>
      <c r="E68" s="68"/>
      <c r="F68" t="s" s="70">
        <v>69</v>
      </c>
      <c r="G68" t="s" s="71">
        <v>69</v>
      </c>
      <c r="H68" t="s" s="70">
        <v>69</v>
      </c>
      <c r="I68" t="s" s="71">
        <v>69</v>
      </c>
      <c r="J68" t="s" s="70">
        <v>69</v>
      </c>
      <c r="K68" t="s" s="71">
        <v>69</v>
      </c>
      <c r="L68" t="s" s="70">
        <v>69</v>
      </c>
      <c r="M68" t="s" s="77">
        <v>69</v>
      </c>
      <c r="N68" t="s" s="70">
        <v>69</v>
      </c>
      <c r="O68" t="s" s="77">
        <v>69</v>
      </c>
      <c r="P68" t="s" s="70">
        <v>69</v>
      </c>
      <c r="Q68" t="s" s="77">
        <v>69</v>
      </c>
      <c r="R68" t="s" s="70">
        <v>69</v>
      </c>
      <c r="S68" t="s" s="77">
        <v>69</v>
      </c>
      <c r="T68" t="s" s="70">
        <v>69</v>
      </c>
      <c r="U68" t="s" s="77">
        <v>69</v>
      </c>
      <c r="V68" t="s" s="70">
        <v>69</v>
      </c>
      <c r="W68" t="s" s="77">
        <v>69</v>
      </c>
      <c r="X68" t="s" s="70">
        <v>69</v>
      </c>
      <c r="Y68" t="s" s="77">
        <v>69</v>
      </c>
      <c r="Z68" t="s" s="70">
        <v>69</v>
      </c>
      <c r="AA68" s="72">
        <v>6</v>
      </c>
      <c r="AB68" t="s" s="70">
        <v>69</v>
      </c>
      <c r="AC68" t="s" s="77">
        <v>69</v>
      </c>
      <c r="AD68" t="s" s="70">
        <v>69</v>
      </c>
      <c r="AE68" t="s" s="77">
        <v>69</v>
      </c>
      <c r="AF68" t="s" s="48">
        <v>69</v>
      </c>
      <c r="AG68" t="s" s="77">
        <v>69</v>
      </c>
      <c r="AH68" t="s" s="70">
        <v>69</v>
      </c>
      <c r="AI68" t="s" s="101">
        <v>69</v>
      </c>
      <c r="AJ68" s="78">
        <v>0</v>
      </c>
      <c r="AK68" s="79">
        <v>0</v>
      </c>
      <c r="AL68" s="79">
        <v>0</v>
      </c>
      <c r="AM68" s="79">
        <v>0</v>
      </c>
      <c r="AN68" s="79">
        <v>0</v>
      </c>
      <c r="AO68" s="76"/>
      <c r="AP68" s="76"/>
      <c r="AQ68" s="54"/>
      <c r="AR68" s="55"/>
      <c r="AS68" s="56"/>
      <c r="AT68" s="57"/>
      <c r="AU68" s="58"/>
      <c r="AV68" s="58"/>
      <c r="AW68" s="58"/>
      <c r="AX68" s="59"/>
      <c r="AY68" s="57"/>
      <c r="AZ68" s="58"/>
      <c r="BA68" s="58"/>
      <c r="BB68" s="58"/>
      <c r="BC68" s="59"/>
      <c r="BD68" s="57"/>
      <c r="BE68" s="58"/>
      <c r="BF68" s="58"/>
      <c r="BG68" s="58"/>
      <c r="BH68" s="59"/>
      <c r="BI68" s="124"/>
      <c r="BJ68" s="124"/>
      <c r="BK68" s="124"/>
      <c r="BL68" s="124"/>
      <c r="BM68" s="124"/>
    </row>
    <row r="69" ht="16.9" customHeight="1">
      <c r="A69" s="67">
        <v>64</v>
      </c>
      <c r="B69" t="s" s="48">
        <v>1898</v>
      </c>
      <c r="C69" s="27">
        <f>LARGE(E69:AN69,1)+LARGE(E69:AN69,2)+LARGE(E69:AN69,3)+LARGE(E69:AN69,4)+LARGE(E69:AN69,5)</f>
        <v>6</v>
      </c>
      <c r="D69" s="67">
        <f>COUNT(E69:AI69)</f>
        <v>1</v>
      </c>
      <c r="E69" s="68"/>
      <c r="F69" t="s" s="70">
        <v>69</v>
      </c>
      <c r="G69" t="s" s="71">
        <v>69</v>
      </c>
      <c r="H69" t="s" s="70">
        <v>69</v>
      </c>
      <c r="I69" t="s" s="71">
        <v>69</v>
      </c>
      <c r="J69" s="68">
        <v>6</v>
      </c>
      <c r="K69" t="s" s="71">
        <v>69</v>
      </c>
      <c r="L69" t="s" s="70">
        <v>69</v>
      </c>
      <c r="M69" t="s" s="77">
        <v>69</v>
      </c>
      <c r="N69" t="s" s="70">
        <v>69</v>
      </c>
      <c r="O69" t="s" s="77">
        <v>69</v>
      </c>
      <c r="P69" t="s" s="70">
        <v>69</v>
      </c>
      <c r="Q69" t="s" s="77">
        <v>69</v>
      </c>
      <c r="R69" t="s" s="70">
        <v>69</v>
      </c>
      <c r="S69" t="s" s="77">
        <v>69</v>
      </c>
      <c r="T69" t="s" s="70">
        <v>69</v>
      </c>
      <c r="U69" t="s" s="77">
        <v>69</v>
      </c>
      <c r="V69" t="s" s="70">
        <v>69</v>
      </c>
      <c r="W69" t="s" s="77">
        <v>69</v>
      </c>
      <c r="X69" t="s" s="70">
        <v>69</v>
      </c>
      <c r="Y69" t="s" s="77">
        <v>69</v>
      </c>
      <c r="Z69" t="s" s="70">
        <v>69</v>
      </c>
      <c r="AA69" t="s" s="77">
        <v>69</v>
      </c>
      <c r="AB69" t="s" s="70">
        <v>69</v>
      </c>
      <c r="AC69" t="s" s="77">
        <v>69</v>
      </c>
      <c r="AD69" t="s" s="70">
        <v>69</v>
      </c>
      <c r="AE69" t="s" s="77">
        <v>69</v>
      </c>
      <c r="AF69" t="s" s="48">
        <v>69</v>
      </c>
      <c r="AG69" t="s" s="77">
        <v>69</v>
      </c>
      <c r="AH69" t="s" s="70">
        <v>69</v>
      </c>
      <c r="AI69" t="s" s="101">
        <v>69</v>
      </c>
      <c r="AJ69" s="78">
        <v>0</v>
      </c>
      <c r="AK69" s="79">
        <v>0</v>
      </c>
      <c r="AL69" s="79">
        <v>0</v>
      </c>
      <c r="AM69" s="79">
        <v>0</v>
      </c>
      <c r="AN69" s="79">
        <v>0</v>
      </c>
      <c r="AO69" s="76"/>
      <c r="AP69" s="76"/>
      <c r="AQ69" s="54"/>
      <c r="AR69" s="55"/>
      <c r="AS69" s="56"/>
      <c r="AT69" s="57"/>
      <c r="AU69" s="58"/>
      <c r="AV69" s="58"/>
      <c r="AW69" s="58"/>
      <c r="AX69" s="59"/>
      <c r="AY69" s="57"/>
      <c r="AZ69" s="58"/>
      <c r="BA69" s="58"/>
      <c r="BB69" s="58"/>
      <c r="BC69" s="59"/>
      <c r="BD69" s="57"/>
      <c r="BE69" s="58"/>
      <c r="BF69" s="58"/>
      <c r="BG69" s="58"/>
      <c r="BH69" s="59"/>
      <c r="BI69" s="124"/>
      <c r="BJ69" s="124"/>
      <c r="BK69" s="124"/>
      <c r="BL69" s="124"/>
      <c r="BM69" s="124"/>
    </row>
    <row r="70" ht="16.9" customHeight="1">
      <c r="A70" s="67">
        <v>65</v>
      </c>
      <c r="B70" t="s" s="48">
        <v>2003</v>
      </c>
      <c r="C70" s="27">
        <f>LARGE(E70:AN70,1)+LARGE(E70:AN70,2)+LARGE(E70:AN70,3)+LARGE(E70:AN70,4)+LARGE(E70:AN70,5)</f>
        <v>6</v>
      </c>
      <c r="D70" s="67">
        <f>COUNT(E70:AI70)</f>
        <v>1</v>
      </c>
      <c r="E70" s="68"/>
      <c r="F70" t="s" s="70">
        <v>69</v>
      </c>
      <c r="G70" s="69">
        <v>6</v>
      </c>
      <c r="H70" t="s" s="70">
        <v>69</v>
      </c>
      <c r="I70" t="s" s="71">
        <v>69</v>
      </c>
      <c r="J70" t="s" s="70">
        <v>69</v>
      </c>
      <c r="K70" t="s" s="71">
        <v>69</v>
      </c>
      <c r="L70" t="s" s="70">
        <v>69</v>
      </c>
      <c r="M70" t="s" s="77">
        <v>69</v>
      </c>
      <c r="N70" t="s" s="70">
        <v>69</v>
      </c>
      <c r="O70" t="s" s="77">
        <v>69</v>
      </c>
      <c r="P70" t="s" s="70">
        <v>69</v>
      </c>
      <c r="Q70" t="s" s="77">
        <v>69</v>
      </c>
      <c r="R70" t="s" s="70">
        <v>69</v>
      </c>
      <c r="S70" t="s" s="77">
        <v>69</v>
      </c>
      <c r="T70" t="s" s="70">
        <v>69</v>
      </c>
      <c r="U70" t="s" s="77">
        <v>69</v>
      </c>
      <c r="V70" t="s" s="70">
        <v>69</v>
      </c>
      <c r="W70" t="s" s="77">
        <v>69</v>
      </c>
      <c r="X70" t="s" s="70">
        <v>69</v>
      </c>
      <c r="Y70" t="s" s="77">
        <v>69</v>
      </c>
      <c r="Z70" t="s" s="70">
        <v>69</v>
      </c>
      <c r="AA70" t="s" s="77">
        <v>69</v>
      </c>
      <c r="AB70" t="s" s="70">
        <v>69</v>
      </c>
      <c r="AC70" t="s" s="77">
        <v>69</v>
      </c>
      <c r="AD70" t="s" s="70">
        <v>69</v>
      </c>
      <c r="AE70" t="s" s="77">
        <v>69</v>
      </c>
      <c r="AF70" t="s" s="48">
        <v>69</v>
      </c>
      <c r="AG70" t="s" s="77">
        <v>69</v>
      </c>
      <c r="AH70" t="s" s="70">
        <v>69</v>
      </c>
      <c r="AI70" t="s" s="101">
        <v>69</v>
      </c>
      <c r="AJ70" s="78">
        <v>0</v>
      </c>
      <c r="AK70" s="79">
        <v>0</v>
      </c>
      <c r="AL70" s="79">
        <v>0</v>
      </c>
      <c r="AM70" s="79">
        <v>0</v>
      </c>
      <c r="AN70" s="79">
        <v>0</v>
      </c>
      <c r="AO70" s="76"/>
      <c r="AP70" s="76"/>
      <c r="AQ70" s="54"/>
      <c r="AR70" s="55"/>
      <c r="AS70" s="56"/>
      <c r="AT70" s="57"/>
      <c r="AU70" s="58"/>
      <c r="AV70" s="58"/>
      <c r="AW70" s="58"/>
      <c r="AX70" s="59"/>
      <c r="AY70" s="57"/>
      <c r="AZ70" s="58"/>
      <c r="BA70" s="58"/>
      <c r="BB70" s="58"/>
      <c r="BC70" s="59"/>
      <c r="BD70" s="57"/>
      <c r="BE70" s="58"/>
      <c r="BF70" s="58"/>
      <c r="BG70" s="58"/>
      <c r="BH70" s="59"/>
      <c r="BI70" s="124"/>
      <c r="BJ70" s="124"/>
      <c r="BK70" s="124"/>
      <c r="BL70" s="124"/>
      <c r="BM70" s="124"/>
    </row>
    <row r="71" ht="16.9" customHeight="1">
      <c r="A71" s="67">
        <v>66</v>
      </c>
      <c r="B71" t="s" s="48">
        <v>2004</v>
      </c>
      <c r="C71" s="27">
        <f>LARGE(E71:AN71,1)+LARGE(E71:AN71,2)+LARGE(E71:AN71,3)+LARGE(E71:AN71,4)+LARGE(E71:AN71,5)</f>
        <v>6</v>
      </c>
      <c r="D71" s="67">
        <f>COUNT(E71:AI71)</f>
        <v>2</v>
      </c>
      <c r="E71" s="68"/>
      <c r="F71" t="s" s="70">
        <v>69</v>
      </c>
      <c r="G71" t="s" s="71">
        <v>69</v>
      </c>
      <c r="H71" t="s" s="70">
        <v>69</v>
      </c>
      <c r="I71" t="s" s="71">
        <v>69</v>
      </c>
      <c r="J71" t="s" s="70">
        <v>69</v>
      </c>
      <c r="K71" t="s" s="71">
        <v>69</v>
      </c>
      <c r="L71" t="s" s="70">
        <v>69</v>
      </c>
      <c r="M71" t="s" s="77">
        <v>69</v>
      </c>
      <c r="N71" t="s" s="70">
        <v>69</v>
      </c>
      <c r="O71" s="72">
        <v>4</v>
      </c>
      <c r="P71" t="s" s="70">
        <v>69</v>
      </c>
      <c r="Q71" t="s" s="77">
        <v>69</v>
      </c>
      <c r="R71" t="s" s="70">
        <v>69</v>
      </c>
      <c r="S71" t="s" s="77">
        <v>69</v>
      </c>
      <c r="T71" t="s" s="70">
        <v>69</v>
      </c>
      <c r="U71" t="s" s="77">
        <v>69</v>
      </c>
      <c r="V71" s="68">
        <v>2</v>
      </c>
      <c r="W71" t="s" s="77">
        <v>69</v>
      </c>
      <c r="X71" t="s" s="70">
        <v>69</v>
      </c>
      <c r="Y71" t="s" s="77">
        <v>69</v>
      </c>
      <c r="Z71" t="s" s="70">
        <v>69</v>
      </c>
      <c r="AA71" t="s" s="77">
        <v>69</v>
      </c>
      <c r="AB71" t="s" s="70">
        <v>69</v>
      </c>
      <c r="AC71" t="s" s="77">
        <v>69</v>
      </c>
      <c r="AD71" t="s" s="70">
        <v>69</v>
      </c>
      <c r="AE71" t="s" s="77">
        <v>69</v>
      </c>
      <c r="AF71" t="s" s="48">
        <v>69</v>
      </c>
      <c r="AG71" t="s" s="77">
        <v>69</v>
      </c>
      <c r="AH71" t="s" s="70">
        <v>69</v>
      </c>
      <c r="AI71" t="s" s="101">
        <v>69</v>
      </c>
      <c r="AJ71" s="78">
        <v>0</v>
      </c>
      <c r="AK71" s="79">
        <v>0</v>
      </c>
      <c r="AL71" s="79">
        <v>0</v>
      </c>
      <c r="AM71" s="79">
        <v>0</v>
      </c>
      <c r="AN71" s="79">
        <v>0</v>
      </c>
      <c r="AO71" s="76"/>
      <c r="AP71" s="76"/>
      <c r="AQ71" s="54"/>
      <c r="AR71" s="55"/>
      <c r="AS71" s="56"/>
      <c r="AT71" s="57"/>
      <c r="AU71" s="58"/>
      <c r="AV71" s="58"/>
      <c r="AW71" s="58"/>
      <c r="AX71" s="59"/>
      <c r="AY71" s="57"/>
      <c r="AZ71" s="58"/>
      <c r="BA71" s="58"/>
      <c r="BB71" s="58"/>
      <c r="BC71" s="59"/>
      <c r="BD71" s="57"/>
      <c r="BE71" s="58"/>
      <c r="BF71" s="58"/>
      <c r="BG71" s="58"/>
      <c r="BH71" s="59"/>
      <c r="BI71" s="124"/>
      <c r="BJ71" s="124"/>
      <c r="BK71" s="124"/>
      <c r="BL71" s="124"/>
      <c r="BM71" s="124"/>
    </row>
    <row r="72" ht="16.9" customHeight="1">
      <c r="A72" s="67">
        <v>67</v>
      </c>
      <c r="B72" t="s" s="48">
        <v>2005</v>
      </c>
      <c r="C72" s="27">
        <f>LARGE(E72:AN72,1)+LARGE(E72:AN72,2)+LARGE(E72:AN72,3)+LARGE(E72:AN72,4)+LARGE(E72:AN72,5)</f>
        <v>5</v>
      </c>
      <c r="D72" s="67">
        <f>COUNT(E72:AI72)</f>
        <v>1</v>
      </c>
      <c r="E72" s="68"/>
      <c r="F72" t="s" s="70">
        <v>69</v>
      </c>
      <c r="G72" t="s" s="71">
        <v>69</v>
      </c>
      <c r="H72" t="s" s="70">
        <v>69</v>
      </c>
      <c r="I72" s="69">
        <v>5</v>
      </c>
      <c r="J72" t="s" s="70">
        <v>69</v>
      </c>
      <c r="K72" t="s" s="71">
        <v>69</v>
      </c>
      <c r="L72" t="s" s="70">
        <v>69</v>
      </c>
      <c r="M72" t="s" s="77">
        <v>69</v>
      </c>
      <c r="N72" t="s" s="70">
        <v>69</v>
      </c>
      <c r="O72" t="s" s="77">
        <v>69</v>
      </c>
      <c r="P72" t="s" s="70">
        <v>69</v>
      </c>
      <c r="Q72" t="s" s="77">
        <v>69</v>
      </c>
      <c r="R72" t="s" s="70">
        <v>69</v>
      </c>
      <c r="S72" t="s" s="77">
        <v>69</v>
      </c>
      <c r="T72" t="s" s="70">
        <v>69</v>
      </c>
      <c r="U72" t="s" s="77">
        <v>69</v>
      </c>
      <c r="V72" t="s" s="70">
        <v>69</v>
      </c>
      <c r="W72" t="s" s="77">
        <v>69</v>
      </c>
      <c r="X72" t="s" s="70">
        <v>69</v>
      </c>
      <c r="Y72" t="s" s="77">
        <v>69</v>
      </c>
      <c r="Z72" t="s" s="70">
        <v>69</v>
      </c>
      <c r="AA72" t="s" s="77">
        <v>69</v>
      </c>
      <c r="AB72" t="s" s="70">
        <v>69</v>
      </c>
      <c r="AC72" t="s" s="77">
        <v>69</v>
      </c>
      <c r="AD72" t="s" s="70">
        <v>69</v>
      </c>
      <c r="AE72" t="s" s="77">
        <v>69</v>
      </c>
      <c r="AF72" t="s" s="48">
        <v>69</v>
      </c>
      <c r="AG72" t="s" s="77">
        <v>69</v>
      </c>
      <c r="AH72" t="s" s="70">
        <v>69</v>
      </c>
      <c r="AI72" t="s" s="101">
        <v>69</v>
      </c>
      <c r="AJ72" s="78">
        <v>0</v>
      </c>
      <c r="AK72" s="79">
        <v>0</v>
      </c>
      <c r="AL72" s="79">
        <v>0</v>
      </c>
      <c r="AM72" s="79">
        <v>0</v>
      </c>
      <c r="AN72" s="79">
        <v>0</v>
      </c>
      <c r="AO72" s="76"/>
      <c r="AP72" s="76"/>
      <c r="AQ72" s="54"/>
      <c r="AR72" s="55"/>
      <c r="AS72" s="56"/>
      <c r="AT72" s="57"/>
      <c r="AU72" s="58"/>
      <c r="AV72" s="58"/>
      <c r="AW72" s="58"/>
      <c r="AX72" s="59"/>
      <c r="AY72" s="57"/>
      <c r="AZ72" s="58"/>
      <c r="BA72" s="58"/>
      <c r="BB72" s="58"/>
      <c r="BC72" s="59"/>
      <c r="BD72" s="57"/>
      <c r="BE72" s="58"/>
      <c r="BF72" s="58"/>
      <c r="BG72" s="58"/>
      <c r="BH72" s="59"/>
      <c r="BI72" s="124"/>
      <c r="BJ72" s="124"/>
      <c r="BK72" s="124"/>
      <c r="BL72" s="124"/>
      <c r="BM72" s="124"/>
    </row>
    <row r="73" ht="16.9" customHeight="1">
      <c r="A73" s="67">
        <v>68</v>
      </c>
      <c r="B73" t="s" s="48">
        <v>2006</v>
      </c>
      <c r="C73" s="27">
        <f>LARGE(E73:AN73,1)+LARGE(E73:AN73,2)+LARGE(E73:AN73,3)+LARGE(E73:AN73,4)+LARGE(E73:AN73,5)</f>
        <v>5</v>
      </c>
      <c r="D73" s="67">
        <f>COUNT(E73:AI73)</f>
        <v>1</v>
      </c>
      <c r="E73" s="68"/>
      <c r="F73" s="68">
        <v>5</v>
      </c>
      <c r="G73" t="s" s="71">
        <v>69</v>
      </c>
      <c r="H73" t="s" s="70">
        <v>69</v>
      </c>
      <c r="I73" t="s" s="71">
        <v>69</v>
      </c>
      <c r="J73" t="s" s="70">
        <v>69</v>
      </c>
      <c r="K73" t="s" s="71">
        <v>69</v>
      </c>
      <c r="L73" t="s" s="70">
        <v>69</v>
      </c>
      <c r="M73" t="s" s="77">
        <v>69</v>
      </c>
      <c r="N73" t="s" s="70">
        <v>69</v>
      </c>
      <c r="O73" t="s" s="77">
        <v>69</v>
      </c>
      <c r="P73" t="s" s="70">
        <v>69</v>
      </c>
      <c r="Q73" t="s" s="77">
        <v>69</v>
      </c>
      <c r="R73" t="s" s="70">
        <v>69</v>
      </c>
      <c r="S73" t="s" s="77">
        <v>69</v>
      </c>
      <c r="T73" t="s" s="70">
        <v>69</v>
      </c>
      <c r="U73" t="s" s="77">
        <v>69</v>
      </c>
      <c r="V73" t="s" s="70">
        <v>69</v>
      </c>
      <c r="W73" t="s" s="77">
        <v>69</v>
      </c>
      <c r="X73" t="s" s="70">
        <v>69</v>
      </c>
      <c r="Y73" t="s" s="77">
        <v>69</v>
      </c>
      <c r="Z73" t="s" s="70">
        <v>69</v>
      </c>
      <c r="AA73" t="s" s="77">
        <v>69</v>
      </c>
      <c r="AB73" t="s" s="70">
        <v>69</v>
      </c>
      <c r="AC73" t="s" s="77">
        <v>69</v>
      </c>
      <c r="AD73" t="s" s="70">
        <v>69</v>
      </c>
      <c r="AE73" t="s" s="77">
        <v>69</v>
      </c>
      <c r="AF73" t="s" s="48">
        <v>69</v>
      </c>
      <c r="AG73" t="s" s="77">
        <v>69</v>
      </c>
      <c r="AH73" t="s" s="70">
        <v>69</v>
      </c>
      <c r="AI73" t="s" s="101">
        <v>69</v>
      </c>
      <c r="AJ73" s="78">
        <v>0</v>
      </c>
      <c r="AK73" s="79">
        <v>0</v>
      </c>
      <c r="AL73" s="79">
        <v>0</v>
      </c>
      <c r="AM73" s="79">
        <v>0</v>
      </c>
      <c r="AN73" s="79">
        <v>0</v>
      </c>
      <c r="AO73" s="76"/>
      <c r="AP73" s="76"/>
      <c r="AQ73" s="54"/>
      <c r="AR73" s="55"/>
      <c r="AS73" s="56"/>
      <c r="AT73" s="57"/>
      <c r="AU73" s="58"/>
      <c r="AV73" s="58"/>
      <c r="AW73" s="58"/>
      <c r="AX73" s="59"/>
      <c r="AY73" s="57"/>
      <c r="AZ73" s="58"/>
      <c r="BA73" s="58"/>
      <c r="BB73" s="58"/>
      <c r="BC73" s="59"/>
      <c r="BD73" s="57"/>
      <c r="BE73" s="58"/>
      <c r="BF73" s="58"/>
      <c r="BG73" s="58"/>
      <c r="BH73" s="59"/>
      <c r="BI73" s="124"/>
      <c r="BJ73" s="124"/>
      <c r="BK73" s="124"/>
      <c r="BL73" s="124"/>
      <c r="BM73" s="124"/>
    </row>
    <row r="74" ht="16.9" customHeight="1">
      <c r="A74" s="67">
        <v>69</v>
      </c>
      <c r="B74" t="s" s="48">
        <v>2007</v>
      </c>
      <c r="C74" s="27">
        <f>LARGE(E74:AN74,1)+LARGE(E74:AN74,2)+LARGE(E74:AN74,3)+LARGE(E74:AN74,4)+LARGE(E74:AN74,5)</f>
        <v>4</v>
      </c>
      <c r="D74" s="67">
        <f>COUNT(E74:AI74)</f>
        <v>1</v>
      </c>
      <c r="E74" s="68"/>
      <c r="F74" t="s" s="70">
        <v>69</v>
      </c>
      <c r="G74" t="s" s="71">
        <v>69</v>
      </c>
      <c r="H74" t="s" s="70">
        <v>69</v>
      </c>
      <c r="I74" t="s" s="71">
        <v>69</v>
      </c>
      <c r="J74" t="s" s="70">
        <v>69</v>
      </c>
      <c r="K74" t="s" s="71">
        <v>69</v>
      </c>
      <c r="L74" s="68">
        <v>4</v>
      </c>
      <c r="M74" t="s" s="77">
        <v>69</v>
      </c>
      <c r="N74" t="s" s="70">
        <v>69</v>
      </c>
      <c r="O74" t="s" s="77">
        <v>69</v>
      </c>
      <c r="P74" t="s" s="70">
        <v>69</v>
      </c>
      <c r="Q74" t="s" s="77">
        <v>69</v>
      </c>
      <c r="R74" t="s" s="70">
        <v>69</v>
      </c>
      <c r="S74" t="s" s="77">
        <v>69</v>
      </c>
      <c r="T74" t="s" s="70">
        <v>69</v>
      </c>
      <c r="U74" t="s" s="77">
        <v>69</v>
      </c>
      <c r="V74" t="s" s="70">
        <v>69</v>
      </c>
      <c r="W74" t="s" s="77">
        <v>69</v>
      </c>
      <c r="X74" t="s" s="70">
        <v>69</v>
      </c>
      <c r="Y74" t="s" s="77">
        <v>69</v>
      </c>
      <c r="Z74" t="s" s="70">
        <v>69</v>
      </c>
      <c r="AA74" t="s" s="77">
        <v>69</v>
      </c>
      <c r="AB74" t="s" s="70">
        <v>69</v>
      </c>
      <c r="AC74" t="s" s="77">
        <v>69</v>
      </c>
      <c r="AD74" t="s" s="70">
        <v>69</v>
      </c>
      <c r="AE74" t="s" s="77">
        <v>69</v>
      </c>
      <c r="AF74" t="s" s="48">
        <v>69</v>
      </c>
      <c r="AG74" t="s" s="77">
        <v>69</v>
      </c>
      <c r="AH74" t="s" s="70">
        <v>69</v>
      </c>
      <c r="AI74" t="s" s="101">
        <v>69</v>
      </c>
      <c r="AJ74" s="78">
        <v>0</v>
      </c>
      <c r="AK74" s="79">
        <v>0</v>
      </c>
      <c r="AL74" s="79">
        <v>0</v>
      </c>
      <c r="AM74" s="79">
        <v>0</v>
      </c>
      <c r="AN74" s="79">
        <v>0</v>
      </c>
      <c r="AO74" s="76"/>
      <c r="AP74" s="76"/>
      <c r="AQ74" s="54"/>
      <c r="AR74" s="55"/>
      <c r="AS74" s="56"/>
      <c r="AT74" s="57"/>
      <c r="AU74" s="58"/>
      <c r="AV74" s="58"/>
      <c r="AW74" s="58"/>
      <c r="AX74" s="59"/>
      <c r="AY74" s="57"/>
      <c r="AZ74" s="58"/>
      <c r="BA74" s="58"/>
      <c r="BB74" s="58"/>
      <c r="BC74" s="59"/>
      <c r="BD74" s="57"/>
      <c r="BE74" s="58"/>
      <c r="BF74" s="58"/>
      <c r="BG74" s="58"/>
      <c r="BH74" s="59"/>
      <c r="BI74" s="124"/>
      <c r="BJ74" s="124"/>
      <c r="BK74" s="124"/>
      <c r="BL74" s="124"/>
      <c r="BM74" s="124"/>
    </row>
    <row r="75" ht="16.9" customHeight="1">
      <c r="A75" s="67">
        <v>70</v>
      </c>
      <c r="B75" t="s" s="48">
        <v>1929</v>
      </c>
      <c r="C75" s="27">
        <f>LARGE(E75:AN75,1)+LARGE(E75:AN75,2)+LARGE(E75:AN75,3)+LARGE(E75:AN75,4)+LARGE(E75:AN75,5)</f>
        <v>4</v>
      </c>
      <c r="D75" s="67">
        <f>COUNT(E75:AI75)</f>
        <v>1</v>
      </c>
      <c r="E75" s="68"/>
      <c r="F75" t="s" s="70">
        <v>69</v>
      </c>
      <c r="G75" t="s" s="71">
        <v>69</v>
      </c>
      <c r="H75" t="s" s="70">
        <v>69</v>
      </c>
      <c r="I75" t="s" s="71">
        <v>69</v>
      </c>
      <c r="J75" t="s" s="70">
        <v>69</v>
      </c>
      <c r="K75" t="s" s="71">
        <v>69</v>
      </c>
      <c r="L75" t="s" s="70">
        <v>69</v>
      </c>
      <c r="M75" t="s" s="77">
        <v>69</v>
      </c>
      <c r="N75" t="s" s="70">
        <v>69</v>
      </c>
      <c r="O75" t="s" s="77">
        <v>69</v>
      </c>
      <c r="P75" t="s" s="70">
        <v>69</v>
      </c>
      <c r="Q75" t="s" s="77">
        <v>69</v>
      </c>
      <c r="R75" t="s" s="70">
        <v>69</v>
      </c>
      <c r="S75" t="s" s="77">
        <v>69</v>
      </c>
      <c r="T75" t="s" s="70">
        <v>69</v>
      </c>
      <c r="U75" t="s" s="77">
        <v>69</v>
      </c>
      <c r="V75" t="s" s="70">
        <v>69</v>
      </c>
      <c r="W75" s="72">
        <v>4</v>
      </c>
      <c r="X75" t="s" s="70">
        <v>69</v>
      </c>
      <c r="Y75" t="s" s="77">
        <v>69</v>
      </c>
      <c r="Z75" t="s" s="70">
        <v>69</v>
      </c>
      <c r="AA75" t="s" s="77">
        <v>69</v>
      </c>
      <c r="AB75" t="s" s="70">
        <v>69</v>
      </c>
      <c r="AC75" t="s" s="77">
        <v>69</v>
      </c>
      <c r="AD75" t="s" s="70">
        <v>69</v>
      </c>
      <c r="AE75" t="s" s="77">
        <v>69</v>
      </c>
      <c r="AF75" t="s" s="48">
        <v>69</v>
      </c>
      <c r="AG75" t="s" s="77">
        <v>69</v>
      </c>
      <c r="AH75" t="s" s="70">
        <v>69</v>
      </c>
      <c r="AI75" t="s" s="101">
        <v>69</v>
      </c>
      <c r="AJ75" s="78">
        <v>0</v>
      </c>
      <c r="AK75" s="79">
        <v>0</v>
      </c>
      <c r="AL75" s="79">
        <v>0</v>
      </c>
      <c r="AM75" s="79">
        <v>0</v>
      </c>
      <c r="AN75" s="79">
        <v>0</v>
      </c>
      <c r="AO75" s="76"/>
      <c r="AP75" s="76"/>
      <c r="AQ75" s="54"/>
      <c r="AR75" s="55"/>
      <c r="AS75" s="56"/>
      <c r="AT75" s="57"/>
      <c r="AU75" s="58"/>
      <c r="AV75" s="58"/>
      <c r="AW75" s="58"/>
      <c r="AX75" s="59"/>
      <c r="AY75" s="57"/>
      <c r="AZ75" s="58"/>
      <c r="BA75" s="58"/>
      <c r="BB75" s="58"/>
      <c r="BC75" s="59"/>
      <c r="BD75" s="57"/>
      <c r="BE75" s="58"/>
      <c r="BF75" s="58"/>
      <c r="BG75" s="58"/>
      <c r="BH75" s="59"/>
      <c r="BI75" s="124"/>
      <c r="BJ75" s="124"/>
      <c r="BK75" s="124"/>
      <c r="BL75" s="124"/>
      <c r="BM75" s="124"/>
    </row>
    <row r="76" ht="16.9" customHeight="1">
      <c r="A76" s="67">
        <v>71</v>
      </c>
      <c r="B76" t="s" s="48">
        <v>2008</v>
      </c>
      <c r="C76" s="27">
        <f>LARGE(E76:AN76,1)+LARGE(E76:AN76,2)+LARGE(E76:AN76,3)+LARGE(E76:AN76,4)+LARGE(E76:AN76,5)</f>
        <v>4</v>
      </c>
      <c r="D76" s="67">
        <f>COUNT(E76:AI76)</f>
        <v>1</v>
      </c>
      <c r="E76" s="68"/>
      <c r="F76" t="s" s="70">
        <v>69</v>
      </c>
      <c r="G76" t="s" s="71">
        <v>69</v>
      </c>
      <c r="H76" t="s" s="70">
        <v>69</v>
      </c>
      <c r="I76" t="s" s="71">
        <v>69</v>
      </c>
      <c r="J76" t="s" s="70">
        <v>69</v>
      </c>
      <c r="K76" t="s" s="71">
        <v>69</v>
      </c>
      <c r="L76" t="s" s="70">
        <v>69</v>
      </c>
      <c r="M76" t="s" s="77">
        <v>69</v>
      </c>
      <c r="N76" t="s" s="70">
        <v>69</v>
      </c>
      <c r="O76" t="s" s="77">
        <v>69</v>
      </c>
      <c r="P76" t="s" s="70">
        <v>69</v>
      </c>
      <c r="Q76" s="72">
        <v>4</v>
      </c>
      <c r="R76" t="s" s="70">
        <v>69</v>
      </c>
      <c r="S76" t="s" s="77">
        <v>69</v>
      </c>
      <c r="T76" t="s" s="70">
        <v>69</v>
      </c>
      <c r="U76" t="s" s="77">
        <v>69</v>
      </c>
      <c r="V76" t="s" s="70">
        <v>69</v>
      </c>
      <c r="W76" t="s" s="77">
        <v>69</v>
      </c>
      <c r="X76" t="s" s="70">
        <v>69</v>
      </c>
      <c r="Y76" t="s" s="77">
        <v>69</v>
      </c>
      <c r="Z76" t="s" s="70">
        <v>69</v>
      </c>
      <c r="AA76" t="s" s="77">
        <v>69</v>
      </c>
      <c r="AB76" t="s" s="70">
        <v>69</v>
      </c>
      <c r="AC76" t="s" s="77">
        <v>69</v>
      </c>
      <c r="AD76" t="s" s="70">
        <v>69</v>
      </c>
      <c r="AE76" t="s" s="77">
        <v>69</v>
      </c>
      <c r="AF76" t="s" s="48">
        <v>69</v>
      </c>
      <c r="AG76" t="s" s="77">
        <v>69</v>
      </c>
      <c r="AH76" t="s" s="70">
        <v>69</v>
      </c>
      <c r="AI76" t="s" s="101">
        <v>69</v>
      </c>
      <c r="AJ76" s="78">
        <v>0</v>
      </c>
      <c r="AK76" s="79">
        <v>0</v>
      </c>
      <c r="AL76" s="79">
        <v>0</v>
      </c>
      <c r="AM76" s="79">
        <v>0</v>
      </c>
      <c r="AN76" s="79">
        <v>0</v>
      </c>
      <c r="AO76" s="76"/>
      <c r="AP76" s="76"/>
      <c r="AQ76" s="54"/>
      <c r="AR76" s="55"/>
      <c r="AS76" s="56"/>
      <c r="AT76" s="57"/>
      <c r="AU76" s="58"/>
      <c r="AV76" s="58"/>
      <c r="AW76" s="58"/>
      <c r="AX76" s="59"/>
      <c r="AY76" s="57"/>
      <c r="AZ76" s="58"/>
      <c r="BA76" s="58"/>
      <c r="BB76" s="58"/>
      <c r="BC76" s="59"/>
      <c r="BD76" s="57"/>
      <c r="BE76" s="58"/>
      <c r="BF76" s="58"/>
      <c r="BG76" s="58"/>
      <c r="BH76" s="59"/>
      <c r="BI76" s="124"/>
      <c r="BJ76" s="124"/>
      <c r="BK76" s="124"/>
      <c r="BL76" s="124"/>
      <c r="BM76" s="124"/>
    </row>
    <row r="77" ht="16.9" customHeight="1">
      <c r="A77" s="67">
        <v>72</v>
      </c>
      <c r="B77" t="s" s="48">
        <v>2009</v>
      </c>
      <c r="C77" s="27">
        <f>LARGE(E77:AN77,1)+LARGE(E77:AN77,2)+LARGE(E77:AN77,3)+LARGE(E77:AN77,4)+LARGE(E77:AN77,5)</f>
        <v>4</v>
      </c>
      <c r="D77" s="67">
        <f>COUNT(E77:AI77)</f>
        <v>1</v>
      </c>
      <c r="E77" s="68"/>
      <c r="F77" t="s" s="70">
        <v>69</v>
      </c>
      <c r="G77" t="s" s="71">
        <v>69</v>
      </c>
      <c r="H77" t="s" s="70">
        <v>69</v>
      </c>
      <c r="I77" t="s" s="71">
        <v>69</v>
      </c>
      <c r="J77" t="s" s="70">
        <v>69</v>
      </c>
      <c r="K77" t="s" s="71">
        <v>69</v>
      </c>
      <c r="L77" t="s" s="70">
        <v>69</v>
      </c>
      <c r="M77" t="s" s="77">
        <v>69</v>
      </c>
      <c r="N77" s="68">
        <v>4</v>
      </c>
      <c r="O77" t="s" s="77">
        <v>69</v>
      </c>
      <c r="P77" t="s" s="70">
        <v>69</v>
      </c>
      <c r="Q77" t="s" s="77">
        <v>69</v>
      </c>
      <c r="R77" t="s" s="70">
        <v>69</v>
      </c>
      <c r="S77" t="s" s="77">
        <v>69</v>
      </c>
      <c r="T77" t="s" s="70">
        <v>69</v>
      </c>
      <c r="U77" t="s" s="77">
        <v>69</v>
      </c>
      <c r="V77" t="s" s="70">
        <v>69</v>
      </c>
      <c r="W77" t="s" s="77">
        <v>69</v>
      </c>
      <c r="X77" t="s" s="70">
        <v>69</v>
      </c>
      <c r="Y77" t="s" s="77">
        <v>69</v>
      </c>
      <c r="Z77" t="s" s="70">
        <v>69</v>
      </c>
      <c r="AA77" t="s" s="77">
        <v>69</v>
      </c>
      <c r="AB77" t="s" s="70">
        <v>69</v>
      </c>
      <c r="AC77" t="s" s="77">
        <v>69</v>
      </c>
      <c r="AD77" t="s" s="70">
        <v>69</v>
      </c>
      <c r="AE77" t="s" s="77">
        <v>69</v>
      </c>
      <c r="AF77" t="s" s="48">
        <v>69</v>
      </c>
      <c r="AG77" t="s" s="77">
        <v>69</v>
      </c>
      <c r="AH77" t="s" s="70">
        <v>69</v>
      </c>
      <c r="AI77" t="s" s="101">
        <v>69</v>
      </c>
      <c r="AJ77" s="78">
        <v>0</v>
      </c>
      <c r="AK77" s="79">
        <v>0</v>
      </c>
      <c r="AL77" s="79">
        <v>0</v>
      </c>
      <c r="AM77" s="79">
        <v>0</v>
      </c>
      <c r="AN77" s="79">
        <v>0</v>
      </c>
      <c r="AO77" s="76"/>
      <c r="AP77" s="76"/>
      <c r="AQ77" s="54"/>
      <c r="AR77" s="55"/>
      <c r="AS77" s="56"/>
      <c r="AT77" s="57"/>
      <c r="AU77" s="58"/>
      <c r="AV77" s="58"/>
      <c r="AW77" s="58"/>
      <c r="AX77" s="59"/>
      <c r="AY77" s="57"/>
      <c r="AZ77" s="58"/>
      <c r="BA77" s="58"/>
      <c r="BB77" s="58"/>
      <c r="BC77" s="59"/>
      <c r="BD77" s="57"/>
      <c r="BE77" s="58"/>
      <c r="BF77" s="58"/>
      <c r="BG77" s="58"/>
      <c r="BH77" s="59"/>
      <c r="BI77" s="124"/>
      <c r="BJ77" s="124"/>
      <c r="BK77" s="124"/>
      <c r="BL77" s="124"/>
      <c r="BM77" s="124"/>
    </row>
    <row r="78" ht="16.9" customHeight="1">
      <c r="A78" s="67">
        <v>73</v>
      </c>
      <c r="B78" t="s" s="48">
        <v>2010</v>
      </c>
      <c r="C78" s="27">
        <f>LARGE(E78:AN78,1)+LARGE(E78:AN78,2)+LARGE(E78:AN78,3)+LARGE(E78:AN78,4)+LARGE(E78:AN78,5)</f>
        <v>4</v>
      </c>
      <c r="D78" s="67">
        <f>COUNT(E78:AI78)</f>
        <v>1</v>
      </c>
      <c r="E78" s="68"/>
      <c r="F78" t="s" s="70">
        <v>69</v>
      </c>
      <c r="G78" s="69">
        <v>4</v>
      </c>
      <c r="H78" t="s" s="70">
        <v>69</v>
      </c>
      <c r="I78" t="s" s="71">
        <v>69</v>
      </c>
      <c r="J78" t="s" s="70">
        <v>69</v>
      </c>
      <c r="K78" t="s" s="71">
        <v>69</v>
      </c>
      <c r="L78" t="s" s="70">
        <v>69</v>
      </c>
      <c r="M78" t="s" s="77">
        <v>69</v>
      </c>
      <c r="N78" t="s" s="70">
        <v>69</v>
      </c>
      <c r="O78" t="s" s="77">
        <v>69</v>
      </c>
      <c r="P78" t="s" s="70">
        <v>69</v>
      </c>
      <c r="Q78" t="s" s="77">
        <v>69</v>
      </c>
      <c r="R78" t="s" s="70">
        <v>69</v>
      </c>
      <c r="S78" t="s" s="77">
        <v>69</v>
      </c>
      <c r="T78" t="s" s="70">
        <v>69</v>
      </c>
      <c r="U78" t="s" s="77">
        <v>69</v>
      </c>
      <c r="V78" t="s" s="70">
        <v>69</v>
      </c>
      <c r="W78" t="s" s="77">
        <v>69</v>
      </c>
      <c r="X78" t="s" s="70">
        <v>69</v>
      </c>
      <c r="Y78" t="s" s="77">
        <v>69</v>
      </c>
      <c r="Z78" t="s" s="70">
        <v>69</v>
      </c>
      <c r="AA78" t="s" s="77">
        <v>69</v>
      </c>
      <c r="AB78" t="s" s="70">
        <v>69</v>
      </c>
      <c r="AC78" t="s" s="77">
        <v>69</v>
      </c>
      <c r="AD78" t="s" s="70">
        <v>69</v>
      </c>
      <c r="AE78" t="s" s="77">
        <v>69</v>
      </c>
      <c r="AF78" t="s" s="48">
        <v>69</v>
      </c>
      <c r="AG78" t="s" s="77">
        <v>69</v>
      </c>
      <c r="AH78" t="s" s="70">
        <v>69</v>
      </c>
      <c r="AI78" t="s" s="101">
        <v>69</v>
      </c>
      <c r="AJ78" s="78">
        <v>0</v>
      </c>
      <c r="AK78" s="79">
        <v>0</v>
      </c>
      <c r="AL78" s="79">
        <v>0</v>
      </c>
      <c r="AM78" s="79">
        <v>0</v>
      </c>
      <c r="AN78" s="79">
        <v>0</v>
      </c>
      <c r="AO78" s="76"/>
      <c r="AP78" s="76"/>
      <c r="AQ78" s="54"/>
      <c r="AR78" s="55"/>
      <c r="AS78" s="56"/>
      <c r="AT78" s="57"/>
      <c r="AU78" s="58"/>
      <c r="AV78" s="58"/>
      <c r="AW78" s="58"/>
      <c r="AX78" s="59"/>
      <c r="AY78" s="57"/>
      <c r="AZ78" s="58"/>
      <c r="BA78" s="58"/>
      <c r="BB78" s="58"/>
      <c r="BC78" s="59"/>
      <c r="BD78" s="57"/>
      <c r="BE78" s="58"/>
      <c r="BF78" s="58"/>
      <c r="BG78" s="58"/>
      <c r="BH78" s="59"/>
      <c r="BI78" s="124"/>
      <c r="BJ78" s="124"/>
      <c r="BK78" s="124"/>
      <c r="BL78" s="124"/>
      <c r="BM78" s="124"/>
    </row>
    <row r="79" ht="16.9" customHeight="1">
      <c r="A79" s="67">
        <v>74</v>
      </c>
      <c r="B79" t="s" s="48">
        <v>2011</v>
      </c>
      <c r="C79" s="27">
        <f>LARGE(E79:AN79,1)+LARGE(E79:AN79,2)+LARGE(E79:AN79,3)+LARGE(E79:AN79,4)+LARGE(E79:AN79,5)</f>
        <v>4</v>
      </c>
      <c r="D79" s="67">
        <f>COUNT(E79:AI79)</f>
        <v>2</v>
      </c>
      <c r="E79" s="68"/>
      <c r="F79" t="s" s="70">
        <v>69</v>
      </c>
      <c r="G79" t="s" s="71">
        <v>69</v>
      </c>
      <c r="H79" t="s" s="70">
        <v>69</v>
      </c>
      <c r="I79" t="s" s="71">
        <v>69</v>
      </c>
      <c r="J79" t="s" s="70">
        <v>69</v>
      </c>
      <c r="K79" t="s" s="71">
        <v>69</v>
      </c>
      <c r="L79" t="s" s="70">
        <v>69</v>
      </c>
      <c r="M79" t="s" s="77">
        <v>69</v>
      </c>
      <c r="N79" s="68">
        <v>3</v>
      </c>
      <c r="O79" t="s" s="77">
        <v>69</v>
      </c>
      <c r="P79" t="s" s="70">
        <v>69</v>
      </c>
      <c r="Q79" t="s" s="77">
        <v>69</v>
      </c>
      <c r="R79" t="s" s="70">
        <v>69</v>
      </c>
      <c r="S79" t="s" s="77">
        <v>69</v>
      </c>
      <c r="T79" t="s" s="70">
        <v>69</v>
      </c>
      <c r="U79" t="s" s="77">
        <v>69</v>
      </c>
      <c r="V79" t="s" s="70">
        <v>69</v>
      </c>
      <c r="W79" s="72">
        <v>1</v>
      </c>
      <c r="X79" t="s" s="70">
        <v>69</v>
      </c>
      <c r="Y79" t="s" s="77">
        <v>69</v>
      </c>
      <c r="Z79" t="s" s="70">
        <v>69</v>
      </c>
      <c r="AA79" t="s" s="77">
        <v>69</v>
      </c>
      <c r="AB79" t="s" s="70">
        <v>69</v>
      </c>
      <c r="AC79" t="s" s="77">
        <v>69</v>
      </c>
      <c r="AD79" t="s" s="70">
        <v>69</v>
      </c>
      <c r="AE79" t="s" s="77">
        <v>69</v>
      </c>
      <c r="AF79" t="s" s="48">
        <v>69</v>
      </c>
      <c r="AG79" t="s" s="77">
        <v>69</v>
      </c>
      <c r="AH79" t="s" s="70">
        <v>69</v>
      </c>
      <c r="AI79" t="s" s="101">
        <v>69</v>
      </c>
      <c r="AJ79" s="78">
        <v>0</v>
      </c>
      <c r="AK79" s="79">
        <v>0</v>
      </c>
      <c r="AL79" s="79">
        <v>0</v>
      </c>
      <c r="AM79" s="79">
        <v>0</v>
      </c>
      <c r="AN79" s="79">
        <v>0</v>
      </c>
      <c r="AO79" s="76"/>
      <c r="AP79" s="76"/>
      <c r="AQ79" s="54"/>
      <c r="AR79" s="55"/>
      <c r="AS79" s="56"/>
      <c r="AT79" s="57"/>
      <c r="AU79" s="58"/>
      <c r="AV79" s="58"/>
      <c r="AW79" s="58"/>
      <c r="AX79" s="59"/>
      <c r="AY79" s="57"/>
      <c r="AZ79" s="58"/>
      <c r="BA79" s="58"/>
      <c r="BB79" s="58"/>
      <c r="BC79" s="59"/>
      <c r="BD79" s="57"/>
      <c r="BE79" s="58"/>
      <c r="BF79" s="58"/>
      <c r="BG79" s="58"/>
      <c r="BH79" s="59"/>
      <c r="BI79" s="124"/>
      <c r="BJ79" s="124"/>
      <c r="BK79" s="124"/>
      <c r="BL79" s="124"/>
      <c r="BM79" s="124"/>
    </row>
    <row r="80" ht="16.9" customHeight="1">
      <c r="A80" s="67">
        <v>75</v>
      </c>
      <c r="B80" t="s" s="48">
        <v>2012</v>
      </c>
      <c r="C80" s="27">
        <f>LARGE(E80:AN80,1)+LARGE(E80:AN80,2)+LARGE(E80:AN80,3)+LARGE(E80:AN80,4)+LARGE(E80:AN80,5)</f>
        <v>3</v>
      </c>
      <c r="D80" s="67">
        <f>COUNT(E80:AI80)</f>
        <v>1</v>
      </c>
      <c r="E80" s="68"/>
      <c r="F80" t="s" s="70">
        <v>69</v>
      </c>
      <c r="G80" t="s" s="71">
        <v>69</v>
      </c>
      <c r="H80" t="s" s="70">
        <v>69</v>
      </c>
      <c r="I80" t="s" s="71">
        <v>69</v>
      </c>
      <c r="J80" t="s" s="70">
        <v>69</v>
      </c>
      <c r="K80" t="s" s="71">
        <v>69</v>
      </c>
      <c r="L80" t="s" s="70">
        <v>69</v>
      </c>
      <c r="M80" t="s" s="77">
        <v>69</v>
      </c>
      <c r="N80" t="s" s="70">
        <v>69</v>
      </c>
      <c r="O80" t="s" s="77">
        <v>69</v>
      </c>
      <c r="P80" t="s" s="70">
        <v>69</v>
      </c>
      <c r="Q80" t="s" s="77">
        <v>69</v>
      </c>
      <c r="R80" t="s" s="70">
        <v>69</v>
      </c>
      <c r="S80" t="s" s="77">
        <v>69</v>
      </c>
      <c r="T80" t="s" s="70">
        <v>69</v>
      </c>
      <c r="U80" t="s" s="77">
        <v>69</v>
      </c>
      <c r="V80" t="s" s="70">
        <v>69</v>
      </c>
      <c r="W80" s="72">
        <v>3</v>
      </c>
      <c r="X80" t="s" s="70">
        <v>69</v>
      </c>
      <c r="Y80" t="s" s="77">
        <v>69</v>
      </c>
      <c r="Z80" t="s" s="70">
        <v>69</v>
      </c>
      <c r="AA80" t="s" s="77">
        <v>69</v>
      </c>
      <c r="AB80" t="s" s="70">
        <v>69</v>
      </c>
      <c r="AC80" t="s" s="77">
        <v>69</v>
      </c>
      <c r="AD80" t="s" s="70">
        <v>69</v>
      </c>
      <c r="AE80" t="s" s="77">
        <v>69</v>
      </c>
      <c r="AF80" t="s" s="48">
        <v>69</v>
      </c>
      <c r="AG80" t="s" s="77">
        <v>69</v>
      </c>
      <c r="AH80" t="s" s="70">
        <v>69</v>
      </c>
      <c r="AI80" t="s" s="101">
        <v>69</v>
      </c>
      <c r="AJ80" s="78">
        <v>0</v>
      </c>
      <c r="AK80" s="79">
        <v>0</v>
      </c>
      <c r="AL80" s="79">
        <v>0</v>
      </c>
      <c r="AM80" s="79">
        <v>0</v>
      </c>
      <c r="AN80" s="79">
        <v>0</v>
      </c>
      <c r="AO80" s="76"/>
      <c r="AP80" s="76"/>
      <c r="AQ80" s="54"/>
      <c r="AR80" s="55"/>
      <c r="AS80" s="56"/>
      <c r="AT80" s="57"/>
      <c r="AU80" s="58"/>
      <c r="AV80" s="58"/>
      <c r="AW80" s="58"/>
      <c r="AX80" s="59"/>
      <c r="AY80" s="57"/>
      <c r="AZ80" s="58"/>
      <c r="BA80" s="58"/>
      <c r="BB80" s="58"/>
      <c r="BC80" s="59"/>
      <c r="BD80" s="57"/>
      <c r="BE80" s="58"/>
      <c r="BF80" s="58"/>
      <c r="BG80" s="58"/>
      <c r="BH80" s="59"/>
      <c r="BI80" s="124"/>
      <c r="BJ80" s="124"/>
      <c r="BK80" s="124"/>
      <c r="BL80" s="124"/>
      <c r="BM80" s="124"/>
    </row>
    <row r="81" ht="16.9" customHeight="1">
      <c r="A81" s="67">
        <v>76</v>
      </c>
      <c r="B81" t="s" s="48">
        <v>2013</v>
      </c>
      <c r="C81" s="27">
        <f>LARGE(E81:AN81,1)+LARGE(E81:AN81,2)+LARGE(E81:AN81,3)+LARGE(E81:AN81,4)+LARGE(E81:AN81,5)</f>
        <v>2</v>
      </c>
      <c r="D81" s="67">
        <f>COUNT(E81:AI81)</f>
        <v>1</v>
      </c>
      <c r="E81" s="68"/>
      <c r="F81" t="s" s="70">
        <v>69</v>
      </c>
      <c r="G81" t="s" s="71">
        <v>69</v>
      </c>
      <c r="H81" t="s" s="70">
        <v>69</v>
      </c>
      <c r="I81" t="s" s="71">
        <v>69</v>
      </c>
      <c r="J81" t="s" s="70">
        <v>69</v>
      </c>
      <c r="K81" t="s" s="71">
        <v>69</v>
      </c>
      <c r="L81" s="68">
        <v>2</v>
      </c>
      <c r="M81" t="s" s="77">
        <v>69</v>
      </c>
      <c r="N81" t="s" s="70">
        <v>69</v>
      </c>
      <c r="O81" t="s" s="77">
        <v>69</v>
      </c>
      <c r="P81" t="s" s="70">
        <v>69</v>
      </c>
      <c r="Q81" t="s" s="77">
        <v>69</v>
      </c>
      <c r="R81" t="s" s="70">
        <v>69</v>
      </c>
      <c r="S81" t="s" s="77">
        <v>69</v>
      </c>
      <c r="T81" t="s" s="70">
        <v>69</v>
      </c>
      <c r="U81" t="s" s="77">
        <v>69</v>
      </c>
      <c r="V81" t="s" s="70">
        <v>69</v>
      </c>
      <c r="W81" t="s" s="77">
        <v>69</v>
      </c>
      <c r="X81" t="s" s="70">
        <v>69</v>
      </c>
      <c r="Y81" t="s" s="77">
        <v>69</v>
      </c>
      <c r="Z81" t="s" s="70">
        <v>69</v>
      </c>
      <c r="AA81" t="s" s="77">
        <v>69</v>
      </c>
      <c r="AB81" t="s" s="70">
        <v>69</v>
      </c>
      <c r="AC81" t="s" s="77">
        <v>69</v>
      </c>
      <c r="AD81" t="s" s="70">
        <v>69</v>
      </c>
      <c r="AE81" t="s" s="77">
        <v>69</v>
      </c>
      <c r="AF81" t="s" s="48">
        <v>69</v>
      </c>
      <c r="AG81" t="s" s="77">
        <v>69</v>
      </c>
      <c r="AH81" t="s" s="70">
        <v>69</v>
      </c>
      <c r="AI81" t="s" s="101">
        <v>69</v>
      </c>
      <c r="AJ81" s="78">
        <v>0</v>
      </c>
      <c r="AK81" s="79">
        <v>0</v>
      </c>
      <c r="AL81" s="79">
        <v>0</v>
      </c>
      <c r="AM81" s="79">
        <v>0</v>
      </c>
      <c r="AN81" s="79">
        <v>0</v>
      </c>
      <c r="AO81" s="76"/>
      <c r="AP81" s="76"/>
      <c r="AQ81" s="54"/>
      <c r="AR81" s="55"/>
      <c r="AS81" s="56"/>
      <c r="AT81" s="57"/>
      <c r="AU81" s="58"/>
      <c r="AV81" s="58"/>
      <c r="AW81" s="58"/>
      <c r="AX81" s="59"/>
      <c r="AY81" s="57"/>
      <c r="AZ81" s="58"/>
      <c r="BA81" s="58"/>
      <c r="BB81" s="58"/>
      <c r="BC81" s="59"/>
      <c r="BD81" s="57"/>
      <c r="BE81" s="58"/>
      <c r="BF81" s="58"/>
      <c r="BG81" s="58"/>
      <c r="BH81" s="59"/>
      <c r="BI81" s="124"/>
      <c r="BJ81" s="124"/>
      <c r="BK81" s="124"/>
      <c r="BL81" s="124"/>
      <c r="BM81" s="124"/>
    </row>
    <row r="82" ht="16.9" customHeight="1">
      <c r="A82" s="67">
        <v>77</v>
      </c>
      <c r="B82" t="s" s="48">
        <v>2014</v>
      </c>
      <c r="C82" s="27">
        <f>LARGE(E82:AN82,1)+LARGE(E82:AN82,2)+LARGE(E82:AN82,3)+LARGE(E82:AN82,4)+LARGE(E82:AN82,5)</f>
        <v>2</v>
      </c>
      <c r="D82" s="67">
        <f>COUNT(E82:AI82)</f>
        <v>1</v>
      </c>
      <c r="E82" s="68"/>
      <c r="F82" t="s" s="70">
        <v>69</v>
      </c>
      <c r="G82" t="s" s="71">
        <v>69</v>
      </c>
      <c r="H82" t="s" s="70">
        <v>69</v>
      </c>
      <c r="I82" t="s" s="71">
        <v>69</v>
      </c>
      <c r="J82" t="s" s="70">
        <v>69</v>
      </c>
      <c r="K82" t="s" s="71">
        <v>69</v>
      </c>
      <c r="L82" t="s" s="70">
        <v>69</v>
      </c>
      <c r="M82" t="s" s="77">
        <v>69</v>
      </c>
      <c r="N82" t="s" s="70">
        <v>69</v>
      </c>
      <c r="O82" t="s" s="77">
        <v>69</v>
      </c>
      <c r="P82" t="s" s="70">
        <v>69</v>
      </c>
      <c r="Q82" s="72">
        <v>2</v>
      </c>
      <c r="R82" t="s" s="70">
        <v>69</v>
      </c>
      <c r="S82" t="s" s="77">
        <v>69</v>
      </c>
      <c r="T82" t="s" s="70">
        <v>69</v>
      </c>
      <c r="U82" t="s" s="77">
        <v>69</v>
      </c>
      <c r="V82" t="s" s="70">
        <v>69</v>
      </c>
      <c r="W82" t="s" s="77">
        <v>69</v>
      </c>
      <c r="X82" t="s" s="70">
        <v>69</v>
      </c>
      <c r="Y82" t="s" s="77">
        <v>69</v>
      </c>
      <c r="Z82" t="s" s="70">
        <v>69</v>
      </c>
      <c r="AA82" t="s" s="77">
        <v>69</v>
      </c>
      <c r="AB82" t="s" s="70">
        <v>69</v>
      </c>
      <c r="AC82" t="s" s="77">
        <v>69</v>
      </c>
      <c r="AD82" t="s" s="70">
        <v>69</v>
      </c>
      <c r="AE82" t="s" s="77">
        <v>69</v>
      </c>
      <c r="AF82" t="s" s="48">
        <v>69</v>
      </c>
      <c r="AG82" t="s" s="77">
        <v>69</v>
      </c>
      <c r="AH82" t="s" s="70">
        <v>69</v>
      </c>
      <c r="AI82" t="s" s="101">
        <v>69</v>
      </c>
      <c r="AJ82" s="78">
        <v>0</v>
      </c>
      <c r="AK82" s="79">
        <v>0</v>
      </c>
      <c r="AL82" s="79">
        <v>0</v>
      </c>
      <c r="AM82" s="79">
        <v>0</v>
      </c>
      <c r="AN82" s="79">
        <v>0</v>
      </c>
      <c r="AO82" s="76"/>
      <c r="AP82" s="76"/>
      <c r="AQ82" s="54"/>
      <c r="AR82" s="55"/>
      <c r="AS82" s="56"/>
      <c r="AT82" s="57"/>
      <c r="AU82" s="58"/>
      <c r="AV82" s="58"/>
      <c r="AW82" s="58"/>
      <c r="AX82" s="59"/>
      <c r="AY82" s="57"/>
      <c r="AZ82" s="58"/>
      <c r="BA82" s="58"/>
      <c r="BB82" s="58"/>
      <c r="BC82" s="59"/>
      <c r="BD82" s="57"/>
      <c r="BE82" s="58"/>
      <c r="BF82" s="58"/>
      <c r="BG82" s="58"/>
      <c r="BH82" s="59"/>
      <c r="BI82" s="124"/>
      <c r="BJ82" s="124"/>
      <c r="BK82" s="124"/>
      <c r="BL82" s="124"/>
      <c r="BM82" s="124"/>
    </row>
    <row r="83" ht="16.9" customHeight="1">
      <c r="A83" s="67">
        <v>78</v>
      </c>
      <c r="B83" t="s" s="48">
        <v>2015</v>
      </c>
      <c r="C83" s="27">
        <f>LARGE(E83:AN83,1)+LARGE(E83:AN83,2)+LARGE(E83:AN83,3)+LARGE(E83:AN83,4)+LARGE(E83:AN83,5)</f>
        <v>2</v>
      </c>
      <c r="D83" s="67">
        <f>COUNT(E83:AI83)</f>
        <v>1</v>
      </c>
      <c r="E83" s="68"/>
      <c r="F83" t="s" s="70">
        <v>69</v>
      </c>
      <c r="G83" t="s" s="71">
        <v>69</v>
      </c>
      <c r="H83" t="s" s="70">
        <v>69</v>
      </c>
      <c r="I83" t="s" s="71">
        <v>69</v>
      </c>
      <c r="J83" t="s" s="70">
        <v>69</v>
      </c>
      <c r="K83" t="s" s="71">
        <v>69</v>
      </c>
      <c r="L83" t="s" s="70">
        <v>69</v>
      </c>
      <c r="M83" t="s" s="77">
        <v>69</v>
      </c>
      <c r="N83" s="68">
        <v>2</v>
      </c>
      <c r="O83" t="s" s="77">
        <v>69</v>
      </c>
      <c r="P83" t="s" s="70">
        <v>69</v>
      </c>
      <c r="Q83" t="s" s="77">
        <v>69</v>
      </c>
      <c r="R83" t="s" s="70">
        <v>69</v>
      </c>
      <c r="S83" t="s" s="77">
        <v>69</v>
      </c>
      <c r="T83" t="s" s="70">
        <v>69</v>
      </c>
      <c r="U83" t="s" s="77">
        <v>69</v>
      </c>
      <c r="V83" t="s" s="70">
        <v>69</v>
      </c>
      <c r="W83" t="s" s="77">
        <v>69</v>
      </c>
      <c r="X83" t="s" s="70">
        <v>69</v>
      </c>
      <c r="Y83" t="s" s="77">
        <v>69</v>
      </c>
      <c r="Z83" t="s" s="70">
        <v>69</v>
      </c>
      <c r="AA83" t="s" s="77">
        <v>69</v>
      </c>
      <c r="AB83" t="s" s="70">
        <v>69</v>
      </c>
      <c r="AC83" t="s" s="77">
        <v>69</v>
      </c>
      <c r="AD83" t="s" s="70">
        <v>69</v>
      </c>
      <c r="AE83" t="s" s="77">
        <v>69</v>
      </c>
      <c r="AF83" t="s" s="48">
        <v>69</v>
      </c>
      <c r="AG83" t="s" s="77">
        <v>69</v>
      </c>
      <c r="AH83" t="s" s="70">
        <v>69</v>
      </c>
      <c r="AI83" t="s" s="101">
        <v>69</v>
      </c>
      <c r="AJ83" s="78">
        <v>0</v>
      </c>
      <c r="AK83" s="79">
        <v>0</v>
      </c>
      <c r="AL83" s="79">
        <v>0</v>
      </c>
      <c r="AM83" s="79">
        <v>0</v>
      </c>
      <c r="AN83" s="79">
        <v>0</v>
      </c>
      <c r="AO83" s="76"/>
      <c r="AP83" s="76"/>
      <c r="AQ83" s="54"/>
      <c r="AR83" s="55"/>
      <c r="AS83" s="56"/>
      <c r="AT83" s="57"/>
      <c r="AU83" s="58"/>
      <c r="AV83" s="58"/>
      <c r="AW83" s="58"/>
      <c r="AX83" s="59"/>
      <c r="AY83" s="57"/>
      <c r="AZ83" s="58"/>
      <c r="BA83" s="58"/>
      <c r="BB83" s="58"/>
      <c r="BC83" s="59"/>
      <c r="BD83" s="57"/>
      <c r="BE83" s="58"/>
      <c r="BF83" s="58"/>
      <c r="BG83" s="58"/>
      <c r="BH83" s="59"/>
      <c r="BI83" s="124"/>
      <c r="BJ83" s="124"/>
      <c r="BK83" s="124"/>
      <c r="BL83" s="124"/>
      <c r="BM83" s="124"/>
    </row>
    <row r="84" ht="16.9" customHeight="1">
      <c r="A84" s="67">
        <v>79</v>
      </c>
      <c r="B84" t="s" s="48">
        <v>2016</v>
      </c>
      <c r="C84" s="27">
        <f>LARGE(E84:AN84,1)+LARGE(E84:AN84,2)+LARGE(E84:AN84,3)+LARGE(E84:AN84,4)+LARGE(E84:AN84,5)</f>
        <v>2</v>
      </c>
      <c r="D84" s="67">
        <f>COUNT(E84:AI84)</f>
        <v>1</v>
      </c>
      <c r="E84" s="68"/>
      <c r="F84" t="s" s="70">
        <v>69</v>
      </c>
      <c r="G84" s="69">
        <v>2</v>
      </c>
      <c r="H84" t="s" s="70">
        <v>69</v>
      </c>
      <c r="I84" t="s" s="71">
        <v>69</v>
      </c>
      <c r="J84" t="s" s="70">
        <v>69</v>
      </c>
      <c r="K84" t="s" s="71">
        <v>69</v>
      </c>
      <c r="L84" t="s" s="70">
        <v>69</v>
      </c>
      <c r="M84" t="s" s="77">
        <v>69</v>
      </c>
      <c r="N84" t="s" s="70">
        <v>69</v>
      </c>
      <c r="O84" t="s" s="77">
        <v>69</v>
      </c>
      <c r="P84" t="s" s="70">
        <v>69</v>
      </c>
      <c r="Q84" t="s" s="77">
        <v>69</v>
      </c>
      <c r="R84" t="s" s="70">
        <v>69</v>
      </c>
      <c r="S84" t="s" s="77">
        <v>69</v>
      </c>
      <c r="T84" t="s" s="70">
        <v>69</v>
      </c>
      <c r="U84" t="s" s="77">
        <v>69</v>
      </c>
      <c r="V84" t="s" s="70">
        <v>69</v>
      </c>
      <c r="W84" t="s" s="77">
        <v>69</v>
      </c>
      <c r="X84" t="s" s="70">
        <v>69</v>
      </c>
      <c r="Y84" t="s" s="77">
        <v>69</v>
      </c>
      <c r="Z84" t="s" s="70">
        <v>69</v>
      </c>
      <c r="AA84" t="s" s="77">
        <v>69</v>
      </c>
      <c r="AB84" t="s" s="70">
        <v>69</v>
      </c>
      <c r="AC84" t="s" s="77">
        <v>69</v>
      </c>
      <c r="AD84" t="s" s="70">
        <v>69</v>
      </c>
      <c r="AE84" t="s" s="77">
        <v>69</v>
      </c>
      <c r="AF84" t="s" s="48">
        <v>69</v>
      </c>
      <c r="AG84" t="s" s="77">
        <v>69</v>
      </c>
      <c r="AH84" t="s" s="70">
        <v>69</v>
      </c>
      <c r="AI84" t="s" s="101">
        <v>69</v>
      </c>
      <c r="AJ84" s="78">
        <v>0</v>
      </c>
      <c r="AK84" s="79">
        <v>0</v>
      </c>
      <c r="AL84" s="79">
        <v>0</v>
      </c>
      <c r="AM84" s="79">
        <v>0</v>
      </c>
      <c r="AN84" s="79">
        <v>0</v>
      </c>
      <c r="AO84" s="76"/>
      <c r="AP84" s="76"/>
      <c r="AQ84" s="54"/>
      <c r="AR84" s="55"/>
      <c r="AS84" s="56"/>
      <c r="AT84" s="57"/>
      <c r="AU84" s="58"/>
      <c r="AV84" s="58"/>
      <c r="AW84" s="58"/>
      <c r="AX84" s="59"/>
      <c r="AY84" s="57"/>
      <c r="AZ84" s="58"/>
      <c r="BA84" s="58"/>
      <c r="BB84" s="58"/>
      <c r="BC84" s="59"/>
      <c r="BD84" s="57"/>
      <c r="BE84" s="58"/>
      <c r="BF84" s="58"/>
      <c r="BG84" s="58"/>
      <c r="BH84" s="59"/>
      <c r="BI84" s="124"/>
      <c r="BJ84" s="124"/>
      <c r="BK84" s="124"/>
      <c r="BL84" s="124"/>
      <c r="BM84" s="124"/>
    </row>
    <row r="85" ht="16.9" customHeight="1">
      <c r="A85" s="67">
        <v>80</v>
      </c>
      <c r="B85" t="s" s="48">
        <v>2017</v>
      </c>
      <c r="C85" s="27">
        <f>LARGE(E85:AN85,1)+LARGE(E85:AN85,2)+LARGE(E85:AN85,3)+LARGE(E85:AN85,4)+LARGE(E85:AN85,5)</f>
        <v>1</v>
      </c>
      <c r="D85" s="67">
        <f>COUNT(E85:AI85)</f>
        <v>1</v>
      </c>
      <c r="E85" s="68"/>
      <c r="F85" t="s" s="70">
        <v>69</v>
      </c>
      <c r="G85" t="s" s="71">
        <v>69</v>
      </c>
      <c r="H85" t="s" s="70">
        <v>69</v>
      </c>
      <c r="I85" t="s" s="71">
        <v>69</v>
      </c>
      <c r="J85" t="s" s="70">
        <v>69</v>
      </c>
      <c r="K85" t="s" s="71">
        <v>69</v>
      </c>
      <c r="L85" s="68">
        <v>1</v>
      </c>
      <c r="M85" t="s" s="77">
        <v>69</v>
      </c>
      <c r="N85" t="s" s="70">
        <v>69</v>
      </c>
      <c r="O85" t="s" s="77">
        <v>69</v>
      </c>
      <c r="P85" t="s" s="70">
        <v>69</v>
      </c>
      <c r="Q85" t="s" s="77">
        <v>69</v>
      </c>
      <c r="R85" t="s" s="70">
        <v>69</v>
      </c>
      <c r="S85" t="s" s="77">
        <v>69</v>
      </c>
      <c r="T85" t="s" s="70">
        <v>69</v>
      </c>
      <c r="U85" t="s" s="77">
        <v>69</v>
      </c>
      <c r="V85" t="s" s="70">
        <v>69</v>
      </c>
      <c r="W85" t="s" s="77">
        <v>69</v>
      </c>
      <c r="X85" t="s" s="70">
        <v>69</v>
      </c>
      <c r="Y85" t="s" s="77">
        <v>69</v>
      </c>
      <c r="Z85" t="s" s="70">
        <v>69</v>
      </c>
      <c r="AA85" t="s" s="77">
        <v>69</v>
      </c>
      <c r="AB85" t="s" s="70">
        <v>69</v>
      </c>
      <c r="AC85" t="s" s="77">
        <v>69</v>
      </c>
      <c r="AD85" t="s" s="70">
        <v>69</v>
      </c>
      <c r="AE85" t="s" s="77">
        <v>69</v>
      </c>
      <c r="AF85" t="s" s="48">
        <v>69</v>
      </c>
      <c r="AG85" t="s" s="77">
        <v>69</v>
      </c>
      <c r="AH85" t="s" s="70">
        <v>69</v>
      </c>
      <c r="AI85" t="s" s="101">
        <v>69</v>
      </c>
      <c r="AJ85" s="78">
        <v>0</v>
      </c>
      <c r="AK85" s="79">
        <v>0</v>
      </c>
      <c r="AL85" s="79">
        <v>0</v>
      </c>
      <c r="AM85" s="79">
        <v>0</v>
      </c>
      <c r="AN85" s="79">
        <v>0</v>
      </c>
      <c r="AO85" s="76"/>
      <c r="AP85" s="76"/>
      <c r="AQ85" s="54"/>
      <c r="AR85" s="55"/>
      <c r="AS85" s="56"/>
      <c r="AT85" s="57"/>
      <c r="AU85" s="58"/>
      <c r="AV85" s="58"/>
      <c r="AW85" s="58"/>
      <c r="AX85" s="59"/>
      <c r="AY85" s="57"/>
      <c r="AZ85" s="58"/>
      <c r="BA85" s="58"/>
      <c r="BB85" s="58"/>
      <c r="BC85" s="59"/>
      <c r="BD85" s="57"/>
      <c r="BE85" s="58"/>
      <c r="BF85" s="58"/>
      <c r="BG85" s="58"/>
      <c r="BH85" s="59"/>
      <c r="BI85" s="127"/>
      <c r="BJ85" s="127"/>
      <c r="BK85" s="127"/>
      <c r="BL85" s="127"/>
      <c r="BM85" s="127"/>
    </row>
    <row r="86" ht="16.9" customHeight="1">
      <c r="A86" s="67">
        <v>81</v>
      </c>
      <c r="B86" t="s" s="48">
        <v>2018</v>
      </c>
      <c r="C86" s="27">
        <f>LARGE(E86:AN86,1)+LARGE(E86:AN86,2)+LARGE(E86:AN86,3)+LARGE(E86:AN86,4)+LARGE(E86:AN86,5)</f>
        <v>1</v>
      </c>
      <c r="D86" s="67">
        <f>COUNT(E86:AI86)</f>
        <v>1</v>
      </c>
      <c r="E86" s="68"/>
      <c r="F86" t="s" s="70">
        <v>69</v>
      </c>
      <c r="G86" s="69">
        <v>1</v>
      </c>
      <c r="H86" t="s" s="70">
        <v>69</v>
      </c>
      <c r="I86" t="s" s="71">
        <v>69</v>
      </c>
      <c r="J86" t="s" s="70">
        <v>69</v>
      </c>
      <c r="K86" t="s" s="71">
        <v>69</v>
      </c>
      <c r="L86" t="s" s="70">
        <v>69</v>
      </c>
      <c r="M86" t="s" s="77">
        <v>69</v>
      </c>
      <c r="N86" t="s" s="70">
        <v>69</v>
      </c>
      <c r="O86" t="s" s="77">
        <v>69</v>
      </c>
      <c r="P86" t="s" s="70">
        <v>69</v>
      </c>
      <c r="Q86" t="s" s="77">
        <v>69</v>
      </c>
      <c r="R86" t="s" s="70">
        <v>69</v>
      </c>
      <c r="S86" t="s" s="77">
        <v>69</v>
      </c>
      <c r="T86" t="s" s="70">
        <v>69</v>
      </c>
      <c r="U86" t="s" s="77">
        <v>69</v>
      </c>
      <c r="V86" t="s" s="70">
        <v>69</v>
      </c>
      <c r="W86" t="s" s="77">
        <v>69</v>
      </c>
      <c r="X86" t="s" s="70">
        <v>69</v>
      </c>
      <c r="Y86" t="s" s="77">
        <v>69</v>
      </c>
      <c r="Z86" t="s" s="70">
        <v>69</v>
      </c>
      <c r="AA86" t="s" s="77">
        <v>69</v>
      </c>
      <c r="AB86" t="s" s="70">
        <v>69</v>
      </c>
      <c r="AC86" t="s" s="77">
        <v>69</v>
      </c>
      <c r="AD86" t="s" s="70">
        <v>69</v>
      </c>
      <c r="AE86" t="s" s="77">
        <v>69</v>
      </c>
      <c r="AF86" t="s" s="48">
        <v>69</v>
      </c>
      <c r="AG86" t="s" s="77">
        <v>69</v>
      </c>
      <c r="AH86" t="s" s="70">
        <v>69</v>
      </c>
      <c r="AI86" t="s" s="101">
        <v>69</v>
      </c>
      <c r="AJ86" s="78">
        <v>0</v>
      </c>
      <c r="AK86" s="79">
        <v>0</v>
      </c>
      <c r="AL86" s="79">
        <v>0</v>
      </c>
      <c r="AM86" s="79">
        <v>0</v>
      </c>
      <c r="AN86" s="79">
        <v>0</v>
      </c>
      <c r="AO86" s="76"/>
      <c r="AP86" s="76"/>
      <c r="AQ86" s="54"/>
      <c r="AR86" s="55"/>
      <c r="AS86" s="56"/>
      <c r="AT86" s="57"/>
      <c r="AU86" s="58"/>
      <c r="AV86" s="58"/>
      <c r="AW86" s="58"/>
      <c r="AX86" s="59"/>
      <c r="AY86" s="57"/>
      <c r="AZ86" s="58"/>
      <c r="BA86" s="58"/>
      <c r="BB86" s="58"/>
      <c r="BC86" s="59"/>
      <c r="BD86" s="57"/>
      <c r="BE86" s="58"/>
      <c r="BF86" s="58"/>
      <c r="BG86" s="58"/>
      <c r="BH86" s="59"/>
      <c r="BI86" s="127"/>
      <c r="BJ86" s="127"/>
      <c r="BK86" s="127"/>
      <c r="BL86" s="127"/>
      <c r="BM86" s="127"/>
    </row>
    <row r="87" ht="16.9" customHeight="1">
      <c r="A87" s="67"/>
      <c r="B87" s="48"/>
      <c r="C87" s="67">
        <f>LARGE(E87:AN87,1)+LARGE(E87:AN87,2)+LARGE(E87:AN87,3)+LARGE(E87:AN87,4)+LARGE(E87:AN87,5)</f>
        <v>0</v>
      </c>
      <c r="D87" s="67">
        <f>COUNT(E87:AI87)</f>
        <v>0</v>
      </c>
      <c r="E87" s="68"/>
      <c r="F87" t="s" s="70">
        <v>69</v>
      </c>
      <c r="G87" t="s" s="71">
        <v>69</v>
      </c>
      <c r="H87" t="s" s="70">
        <v>69</v>
      </c>
      <c r="I87" t="s" s="71">
        <v>69</v>
      </c>
      <c r="J87" t="s" s="70">
        <v>69</v>
      </c>
      <c r="K87" t="s" s="71">
        <v>69</v>
      </c>
      <c r="L87" t="s" s="70">
        <v>69</v>
      </c>
      <c r="M87" t="s" s="77">
        <v>69</v>
      </c>
      <c r="N87" t="s" s="70">
        <v>69</v>
      </c>
      <c r="O87" t="s" s="77">
        <v>69</v>
      </c>
      <c r="P87" t="s" s="70">
        <v>69</v>
      </c>
      <c r="Q87" t="s" s="77">
        <v>69</v>
      </c>
      <c r="R87" t="s" s="70">
        <v>69</v>
      </c>
      <c r="S87" t="s" s="77">
        <v>69</v>
      </c>
      <c r="T87" t="s" s="70">
        <v>69</v>
      </c>
      <c r="U87" t="s" s="77">
        <v>69</v>
      </c>
      <c r="V87" t="s" s="70">
        <v>69</v>
      </c>
      <c r="W87" t="s" s="77">
        <v>69</v>
      </c>
      <c r="X87" t="s" s="70">
        <v>69</v>
      </c>
      <c r="Y87" t="s" s="77">
        <v>69</v>
      </c>
      <c r="Z87" t="s" s="70">
        <v>69</v>
      </c>
      <c r="AA87" t="s" s="77">
        <v>69</v>
      </c>
      <c r="AB87" t="s" s="70">
        <v>69</v>
      </c>
      <c r="AC87" t="s" s="77">
        <v>69</v>
      </c>
      <c r="AD87" t="s" s="70">
        <v>69</v>
      </c>
      <c r="AE87" t="s" s="77">
        <v>69</v>
      </c>
      <c r="AF87" t="s" s="48">
        <v>69</v>
      </c>
      <c r="AG87" t="s" s="77">
        <v>69</v>
      </c>
      <c r="AH87" t="s" s="70">
        <v>69</v>
      </c>
      <c r="AI87" t="s" s="101">
        <v>69</v>
      </c>
      <c r="AJ87" s="78">
        <v>0</v>
      </c>
      <c r="AK87" s="79">
        <v>0</v>
      </c>
      <c r="AL87" s="79">
        <v>0</v>
      </c>
      <c r="AM87" s="79">
        <v>0</v>
      </c>
      <c r="AN87" s="79">
        <v>0</v>
      </c>
      <c r="AO87" s="76"/>
      <c r="AP87" s="76"/>
      <c r="AQ87" s="54"/>
      <c r="AR87" s="55"/>
      <c r="AS87" s="56"/>
      <c r="AT87" s="57"/>
      <c r="AU87" s="58"/>
      <c r="AV87" s="58"/>
      <c r="AW87" s="58"/>
      <c r="AX87" s="59"/>
      <c r="AY87" s="57"/>
      <c r="AZ87" s="58"/>
      <c r="BA87" s="58"/>
      <c r="BB87" s="58"/>
      <c r="BC87" s="59"/>
      <c r="BD87" s="57"/>
      <c r="BE87" s="58"/>
      <c r="BF87" s="58"/>
      <c r="BG87" s="58"/>
      <c r="BH87" s="59"/>
      <c r="BI87" s="127"/>
      <c r="BJ87" s="127"/>
      <c r="BK87" s="127"/>
      <c r="BL87" s="127"/>
      <c r="BM87" s="127"/>
    </row>
    <row r="88" ht="16.9" customHeight="1">
      <c r="A88" s="67"/>
      <c r="B88" s="48"/>
      <c r="C88" s="67">
        <f>LARGE(E88:AN88,1)+LARGE(E88:AN88,2)+LARGE(E88:AN88,3)+LARGE(E88:AN88,4)+LARGE(E88:AN88,5)</f>
        <v>0</v>
      </c>
      <c r="D88" s="67">
        <f>COUNT(E88:AI88)</f>
        <v>0</v>
      </c>
      <c r="E88" s="68"/>
      <c r="F88" t="s" s="70">
        <v>69</v>
      </c>
      <c r="G88" t="s" s="71">
        <v>69</v>
      </c>
      <c r="H88" t="s" s="70">
        <v>69</v>
      </c>
      <c r="I88" t="s" s="71">
        <v>69</v>
      </c>
      <c r="J88" t="s" s="70">
        <v>69</v>
      </c>
      <c r="K88" t="s" s="71">
        <v>69</v>
      </c>
      <c r="L88" t="s" s="70">
        <v>69</v>
      </c>
      <c r="M88" t="s" s="77">
        <v>69</v>
      </c>
      <c r="N88" t="s" s="70">
        <v>69</v>
      </c>
      <c r="O88" t="s" s="77">
        <v>69</v>
      </c>
      <c r="P88" t="s" s="70">
        <v>69</v>
      </c>
      <c r="Q88" t="s" s="77">
        <v>69</v>
      </c>
      <c r="R88" t="s" s="70">
        <v>69</v>
      </c>
      <c r="S88" t="s" s="77">
        <v>69</v>
      </c>
      <c r="T88" t="s" s="70">
        <v>69</v>
      </c>
      <c r="U88" t="s" s="77">
        <v>69</v>
      </c>
      <c r="V88" t="s" s="70">
        <v>69</v>
      </c>
      <c r="W88" t="s" s="77">
        <v>69</v>
      </c>
      <c r="X88" t="s" s="70">
        <v>69</v>
      </c>
      <c r="Y88" t="s" s="77">
        <v>69</v>
      </c>
      <c r="Z88" t="s" s="70">
        <v>69</v>
      </c>
      <c r="AA88" t="s" s="77">
        <v>69</v>
      </c>
      <c r="AB88" t="s" s="70">
        <v>69</v>
      </c>
      <c r="AC88" t="s" s="77">
        <v>69</v>
      </c>
      <c r="AD88" t="s" s="70">
        <v>69</v>
      </c>
      <c r="AE88" t="s" s="77">
        <v>69</v>
      </c>
      <c r="AF88" t="s" s="48">
        <v>69</v>
      </c>
      <c r="AG88" t="s" s="77">
        <v>69</v>
      </c>
      <c r="AH88" t="s" s="70">
        <v>69</v>
      </c>
      <c r="AI88" t="s" s="101">
        <v>69</v>
      </c>
      <c r="AJ88" s="78">
        <v>0</v>
      </c>
      <c r="AK88" s="79">
        <v>0</v>
      </c>
      <c r="AL88" s="79">
        <v>0</v>
      </c>
      <c r="AM88" s="79">
        <v>0</v>
      </c>
      <c r="AN88" s="79">
        <v>0</v>
      </c>
      <c r="AO88" s="76"/>
      <c r="AP88" s="76"/>
      <c r="AQ88" s="54"/>
      <c r="AR88" s="55"/>
      <c r="AS88" s="56"/>
      <c r="AT88" s="57"/>
      <c r="AU88" s="58"/>
      <c r="AV88" s="58"/>
      <c r="AW88" s="58"/>
      <c r="AX88" s="59"/>
      <c r="AY88" s="57"/>
      <c r="AZ88" s="58"/>
      <c r="BA88" s="58"/>
      <c r="BB88" s="58"/>
      <c r="BC88" s="59"/>
      <c r="BD88" s="57"/>
      <c r="BE88" s="58"/>
      <c r="BF88" s="58"/>
      <c r="BG88" s="58"/>
      <c r="BH88" s="59"/>
      <c r="BI88" s="127"/>
      <c r="BJ88" s="127"/>
      <c r="BK88" s="127"/>
      <c r="BL88" s="127"/>
      <c r="BM88" s="127"/>
    </row>
    <row r="89" ht="16.9" customHeight="1">
      <c r="A89" s="67"/>
      <c r="B89" s="48"/>
      <c r="C89" s="67">
        <f>LARGE(E89:AN89,1)+LARGE(E89:AN89,2)+LARGE(E89:AN89,3)+LARGE(E89:AN89,4)+LARGE(E89:AN89,5)</f>
        <v>0</v>
      </c>
      <c r="D89" s="67">
        <f>COUNT(E89:AI89)</f>
        <v>0</v>
      </c>
      <c r="E89" s="68"/>
      <c r="F89" t="s" s="70">
        <v>69</v>
      </c>
      <c r="G89" t="s" s="71">
        <v>69</v>
      </c>
      <c r="H89" t="s" s="70">
        <v>69</v>
      </c>
      <c r="I89" t="s" s="71">
        <v>69</v>
      </c>
      <c r="J89" t="s" s="70">
        <v>69</v>
      </c>
      <c r="K89" t="s" s="71">
        <v>69</v>
      </c>
      <c r="L89" t="s" s="70">
        <v>69</v>
      </c>
      <c r="M89" t="s" s="77">
        <v>69</v>
      </c>
      <c r="N89" t="s" s="70">
        <v>69</v>
      </c>
      <c r="O89" t="s" s="77">
        <v>69</v>
      </c>
      <c r="P89" t="s" s="70">
        <v>69</v>
      </c>
      <c r="Q89" t="s" s="77">
        <v>69</v>
      </c>
      <c r="R89" t="s" s="70">
        <v>69</v>
      </c>
      <c r="S89" t="s" s="77">
        <v>69</v>
      </c>
      <c r="T89" t="s" s="70">
        <v>69</v>
      </c>
      <c r="U89" t="s" s="77">
        <v>69</v>
      </c>
      <c r="V89" t="s" s="70">
        <v>69</v>
      </c>
      <c r="W89" t="s" s="77">
        <v>69</v>
      </c>
      <c r="X89" t="s" s="70">
        <v>69</v>
      </c>
      <c r="Y89" t="s" s="77">
        <v>69</v>
      </c>
      <c r="Z89" t="s" s="70">
        <v>69</v>
      </c>
      <c r="AA89" t="s" s="77">
        <v>69</v>
      </c>
      <c r="AB89" t="s" s="70">
        <v>69</v>
      </c>
      <c r="AC89" t="s" s="77">
        <v>69</v>
      </c>
      <c r="AD89" t="s" s="70">
        <v>69</v>
      </c>
      <c r="AE89" t="s" s="77">
        <v>69</v>
      </c>
      <c r="AF89" t="s" s="48">
        <v>69</v>
      </c>
      <c r="AG89" t="s" s="77">
        <v>69</v>
      </c>
      <c r="AH89" t="s" s="70">
        <v>69</v>
      </c>
      <c r="AI89" t="s" s="101">
        <v>69</v>
      </c>
      <c r="AJ89" s="78">
        <v>0</v>
      </c>
      <c r="AK89" s="79">
        <v>0</v>
      </c>
      <c r="AL89" s="79">
        <v>0</v>
      </c>
      <c r="AM89" s="79">
        <v>0</v>
      </c>
      <c r="AN89" s="79">
        <v>0</v>
      </c>
      <c r="AO89" s="76"/>
      <c r="AP89" s="76"/>
      <c r="AQ89" s="54"/>
      <c r="AR89" s="55"/>
      <c r="AS89" s="56"/>
      <c r="AT89" s="57"/>
      <c r="AU89" s="58"/>
      <c r="AV89" s="58"/>
      <c r="AW89" s="58"/>
      <c r="AX89" s="59"/>
      <c r="AY89" s="57"/>
      <c r="AZ89" s="58"/>
      <c r="BA89" s="58"/>
      <c r="BB89" s="58"/>
      <c r="BC89" s="59"/>
      <c r="BD89" s="57"/>
      <c r="BE89" s="58"/>
      <c r="BF89" s="58"/>
      <c r="BG89" s="58"/>
      <c r="BH89" s="59"/>
      <c r="BI89" s="127"/>
      <c r="BJ89" s="127"/>
      <c r="BK89" s="127"/>
      <c r="BL89" s="127"/>
      <c r="BM89" s="127"/>
    </row>
    <row r="90" ht="16.9" customHeight="1">
      <c r="A90" s="27"/>
      <c r="B90" s="27"/>
      <c r="C90" s="67">
        <f>LARGE(E90:AN90,1)+LARGE(E90:AN90,2)+LARGE(E90:AN90,3)+LARGE(E90:AN90,4)+LARGE(E90:AN90,5)</f>
        <v>0</v>
      </c>
      <c r="D90" s="67">
        <f>COUNT(E90:AI90)</f>
        <v>0</v>
      </c>
      <c r="E90" s="68"/>
      <c r="F90" t="s" s="70">
        <v>69</v>
      </c>
      <c r="G90" t="s" s="71">
        <v>69</v>
      </c>
      <c r="H90" t="s" s="70">
        <v>69</v>
      </c>
      <c r="I90" t="s" s="71">
        <v>69</v>
      </c>
      <c r="J90" t="s" s="70">
        <v>69</v>
      </c>
      <c r="K90" t="s" s="71">
        <v>69</v>
      </c>
      <c r="L90" t="s" s="70">
        <v>69</v>
      </c>
      <c r="M90" t="s" s="77">
        <v>69</v>
      </c>
      <c r="N90" t="s" s="70">
        <v>69</v>
      </c>
      <c r="O90" t="s" s="77">
        <v>69</v>
      </c>
      <c r="P90" t="s" s="70">
        <v>69</v>
      </c>
      <c r="Q90" t="s" s="77">
        <v>69</v>
      </c>
      <c r="R90" t="s" s="70">
        <v>69</v>
      </c>
      <c r="S90" t="s" s="77">
        <v>69</v>
      </c>
      <c r="T90" t="s" s="70">
        <v>69</v>
      </c>
      <c r="U90" t="s" s="77">
        <v>69</v>
      </c>
      <c r="V90" t="s" s="70">
        <v>69</v>
      </c>
      <c r="W90" t="s" s="77">
        <v>69</v>
      </c>
      <c r="X90" t="s" s="70">
        <v>69</v>
      </c>
      <c r="Y90" t="s" s="77">
        <v>69</v>
      </c>
      <c r="Z90" t="s" s="70">
        <v>69</v>
      </c>
      <c r="AA90" t="s" s="77">
        <v>69</v>
      </c>
      <c r="AB90" t="s" s="70">
        <v>69</v>
      </c>
      <c r="AC90" t="s" s="77">
        <v>69</v>
      </c>
      <c r="AD90" t="s" s="70">
        <v>69</v>
      </c>
      <c r="AE90" t="s" s="77">
        <v>69</v>
      </c>
      <c r="AF90" t="s" s="48">
        <v>69</v>
      </c>
      <c r="AG90" t="s" s="77">
        <v>69</v>
      </c>
      <c r="AH90" t="s" s="70">
        <v>69</v>
      </c>
      <c r="AI90" t="s" s="101">
        <v>69</v>
      </c>
      <c r="AJ90" s="78">
        <v>0</v>
      </c>
      <c r="AK90" s="79">
        <v>0</v>
      </c>
      <c r="AL90" s="79">
        <v>0</v>
      </c>
      <c r="AM90" s="79">
        <v>0</v>
      </c>
      <c r="AN90" s="79">
        <v>0</v>
      </c>
      <c r="AO90" s="76"/>
      <c r="AP90" s="76"/>
      <c r="AQ90" s="54"/>
      <c r="AR90" s="55"/>
      <c r="AS90" s="56"/>
      <c r="AT90" s="57"/>
      <c r="AU90" s="58"/>
      <c r="AV90" s="58"/>
      <c r="AW90" s="58"/>
      <c r="AX90" s="59"/>
      <c r="AY90" s="57"/>
      <c r="AZ90" s="58"/>
      <c r="BA90" s="58"/>
      <c r="BB90" s="58"/>
      <c r="BC90" s="59"/>
      <c r="BD90" s="57"/>
      <c r="BE90" s="58"/>
      <c r="BF90" s="58"/>
      <c r="BG90" s="58"/>
      <c r="BH90" s="59"/>
      <c r="BI90" s="124"/>
      <c r="BJ90" s="124"/>
      <c r="BK90" s="124"/>
      <c r="BL90" s="124"/>
      <c r="BM90" s="124"/>
    </row>
    <row r="91" ht="16.9" customHeight="1">
      <c r="A91" s="82"/>
      <c r="B91" s="82"/>
      <c r="C91" s="82"/>
      <c r="D91" s="83"/>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76"/>
      <c r="AK91" s="76"/>
      <c r="AL91" s="76"/>
      <c r="AM91" s="76"/>
      <c r="AN91" s="76"/>
      <c r="AO91" s="76"/>
      <c r="AP91" s="76"/>
      <c r="AQ91" s="54"/>
      <c r="AR91" s="55"/>
      <c r="AS91" s="56"/>
      <c r="AT91" s="57"/>
      <c r="AU91" s="58"/>
      <c r="AV91" s="58"/>
      <c r="AW91" s="58"/>
      <c r="AX91" s="59"/>
      <c r="AY91" s="57"/>
      <c r="AZ91" s="58"/>
      <c r="BA91" s="58"/>
      <c r="BB91" s="58"/>
      <c r="BC91" s="59"/>
      <c r="BD91" s="57"/>
      <c r="BE91" s="58"/>
      <c r="BF91" s="58"/>
      <c r="BG91" s="58"/>
      <c r="BH91" s="59"/>
      <c r="BI91" s="124"/>
      <c r="BJ91" s="124"/>
      <c r="BK91" s="124"/>
      <c r="BL91" s="124"/>
      <c r="BM91" s="124"/>
    </row>
    <row r="92" ht="16.9" customHeight="1">
      <c r="A92" s="76"/>
      <c r="B92" s="76"/>
      <c r="C92" t="s" s="84">
        <v>105</v>
      </c>
      <c r="D92" s="76"/>
      <c r="E92" s="76">
        <f>SUM(E6:E90)</f>
        <v>0</v>
      </c>
      <c r="F92" s="76"/>
      <c r="G92" s="76"/>
      <c r="H92" s="76"/>
      <c r="I92" s="76"/>
      <c r="J92" s="76"/>
      <c r="K92" s="76">
        <f>SUM(K6:K90)</f>
        <v>18</v>
      </c>
      <c r="L92" s="76">
        <f>SUM(L6:L90)</f>
        <v>291</v>
      </c>
      <c r="M92" s="76">
        <f>SUM(M6:M90)</f>
        <v>18</v>
      </c>
      <c r="N92" s="76">
        <f>SUM(N6:N90)</f>
        <v>96</v>
      </c>
      <c r="O92" s="76">
        <f>SUM(O6:O90)</f>
        <v>97</v>
      </c>
      <c r="P92" s="76">
        <f>SUM(P6:P90)</f>
        <v>5</v>
      </c>
      <c r="Q92" s="76">
        <f>SUM(Q6:Q90)</f>
        <v>96</v>
      </c>
      <c r="R92" s="76">
        <f>SUM(R6:R90)</f>
        <v>18</v>
      </c>
      <c r="S92" s="76">
        <f>SUM(S6:S90)</f>
        <v>24</v>
      </c>
      <c r="T92" s="76">
        <f>SUM(T6:T90)</f>
        <v>24</v>
      </c>
      <c r="U92" s="76">
        <f>SUM(U6:U90)</f>
        <v>5</v>
      </c>
      <c r="V92" s="76">
        <f>SUM(V6:V90)</f>
        <v>34</v>
      </c>
      <c r="W92" s="76">
        <f>SUM(W6:W90)</f>
        <v>176</v>
      </c>
      <c r="X92" s="76">
        <f>SUM(X6:X90)</f>
        <v>18</v>
      </c>
      <c r="Y92" s="76">
        <f>SUM(Y6:Y90)</f>
        <v>28</v>
      </c>
      <c r="Z92" s="76">
        <f>SUM(Z6:Z90)</f>
        <v>20</v>
      </c>
      <c r="AA92" s="76">
        <f>SUM(AA6:AA90)</f>
        <v>28</v>
      </c>
      <c r="AB92" s="76">
        <f>SUM(AB6:AB90)</f>
        <v>18</v>
      </c>
      <c r="AC92" s="76">
        <f>SUM(AC6:AC90)</f>
        <v>28</v>
      </c>
      <c r="AD92" s="76">
        <f>SUM(AD6:AD90)</f>
        <v>24</v>
      </c>
      <c r="AE92" s="76">
        <f>SUM(AE6:AE90)</f>
        <v>18</v>
      </c>
      <c r="AF92" s="76">
        <f>SUM(AF6:AF90)</f>
        <v>18</v>
      </c>
      <c r="AG92" s="76">
        <f>SUM(AG6:AG90)</f>
        <v>24</v>
      </c>
      <c r="AH92" s="76">
        <f>SUM(AH6:AH90)</f>
        <v>5</v>
      </c>
      <c r="AI92" s="76">
        <f>SUM(AI6:AI90)</f>
        <v>28</v>
      </c>
      <c r="AJ92" s="76"/>
      <c r="AK92" s="76"/>
      <c r="AL92" s="76"/>
      <c r="AM92" s="76"/>
      <c r="AN92" s="76"/>
      <c r="AO92" s="76"/>
      <c r="AP92" s="76"/>
      <c r="AQ92" s="54"/>
      <c r="AR92" s="55"/>
      <c r="AS92" s="56"/>
      <c r="AT92" s="57"/>
      <c r="AU92" s="58"/>
      <c r="AV92" s="58"/>
      <c r="AW92" s="58"/>
      <c r="AX92" s="59"/>
      <c r="AY92" s="57"/>
      <c r="AZ92" s="58"/>
      <c r="BA92" s="58"/>
      <c r="BB92" s="58"/>
      <c r="BC92" s="59"/>
      <c r="BD92" s="57"/>
      <c r="BE92" s="58"/>
      <c r="BF92" s="58"/>
      <c r="BG92" s="58"/>
      <c r="BH92" s="59"/>
      <c r="BI92" s="124"/>
      <c r="BJ92" s="124"/>
      <c r="BK92" s="124"/>
      <c r="BL92" s="124"/>
      <c r="BM92" s="124"/>
    </row>
    <row r="93" ht="16.9" customHeight="1">
      <c r="A93" s="76"/>
      <c r="B93" s="76"/>
      <c r="C93" s="76"/>
      <c r="D93" s="53"/>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54"/>
      <c r="AR93" s="55"/>
      <c r="AS93" s="56"/>
      <c r="AT93" s="57"/>
      <c r="AU93" s="58"/>
      <c r="AV93" s="58"/>
      <c r="AW93" s="58"/>
      <c r="AX93" s="59"/>
      <c r="AY93" s="57"/>
      <c r="AZ93" s="58"/>
      <c r="BA93" s="58"/>
      <c r="BB93" s="58"/>
      <c r="BC93" s="59"/>
      <c r="BD93" s="57"/>
      <c r="BE93" s="58"/>
      <c r="BF93" s="58"/>
      <c r="BG93" s="58"/>
      <c r="BH93" s="59"/>
      <c r="BI93" s="124"/>
      <c r="BJ93" s="124"/>
      <c r="BK93" s="124"/>
      <c r="BL93" s="124"/>
      <c r="BM93" s="124"/>
    </row>
    <row r="94" ht="16.9" customHeight="1">
      <c r="A94" s="76"/>
      <c r="B94" s="76"/>
      <c r="C94" s="76"/>
      <c r="D94" s="53"/>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54"/>
      <c r="AR94" s="55"/>
      <c r="AS94" s="56"/>
      <c r="AT94" s="57"/>
      <c r="AU94" s="58"/>
      <c r="AV94" s="58"/>
      <c r="AW94" s="58"/>
      <c r="AX94" s="59"/>
      <c r="AY94" s="57"/>
      <c r="AZ94" s="58"/>
      <c r="BA94" s="58"/>
      <c r="BB94" s="58"/>
      <c r="BC94" s="59"/>
      <c r="BD94" s="57"/>
      <c r="BE94" s="58"/>
      <c r="BF94" s="58"/>
      <c r="BG94" s="58"/>
      <c r="BH94" s="59"/>
      <c r="BI94" s="124"/>
      <c r="BJ94" s="124"/>
      <c r="BK94" s="124"/>
      <c r="BL94" s="124"/>
      <c r="BM94" s="124"/>
    </row>
    <row r="95" ht="16.9" customHeight="1">
      <c r="A95" s="76"/>
      <c r="B95" s="76"/>
      <c r="C95" s="76"/>
      <c r="D95" s="53"/>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54"/>
      <c r="AR95" s="55"/>
      <c r="AS95" s="56"/>
      <c r="AT95" s="57"/>
      <c r="AU95" s="58"/>
      <c r="AV95" s="58"/>
      <c r="AW95" s="58"/>
      <c r="AX95" s="59"/>
      <c r="AY95" s="57"/>
      <c r="AZ95" s="58"/>
      <c r="BA95" s="58"/>
      <c r="BB95" s="58"/>
      <c r="BC95" s="59"/>
      <c r="BD95" s="57"/>
      <c r="BE95" s="58"/>
      <c r="BF95" s="58"/>
      <c r="BG95" s="58"/>
      <c r="BH95" s="59"/>
      <c r="BI95" s="124"/>
      <c r="BJ95" s="124"/>
      <c r="BK95" s="124"/>
      <c r="BL95" s="124"/>
      <c r="BM95" s="124"/>
    </row>
    <row r="96" ht="16.9" customHeight="1">
      <c r="A96" s="76"/>
      <c r="B96" s="76"/>
      <c r="C96" s="76"/>
      <c r="D96" s="53"/>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54"/>
      <c r="AR96" s="55"/>
      <c r="AS96" s="56"/>
      <c r="AT96" s="57"/>
      <c r="AU96" s="58"/>
      <c r="AV96" s="58"/>
      <c r="AW96" s="58"/>
      <c r="AX96" s="59"/>
      <c r="AY96" s="57"/>
      <c r="AZ96" s="58"/>
      <c r="BA96" s="58"/>
      <c r="BB96" s="58"/>
      <c r="BC96" s="59"/>
      <c r="BD96" s="57"/>
      <c r="BE96" s="58"/>
      <c r="BF96" s="58"/>
      <c r="BG96" s="58"/>
      <c r="BH96" s="59"/>
      <c r="BI96" s="124"/>
      <c r="BJ96" s="124"/>
      <c r="BK96" s="124"/>
      <c r="BL96" s="124"/>
      <c r="BM96" s="124"/>
    </row>
    <row r="97" ht="16.9" customHeight="1">
      <c r="A97" s="76"/>
      <c r="B97" s="76"/>
      <c r="C97" s="76"/>
      <c r="D97" s="53"/>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54"/>
      <c r="AR97" s="55"/>
      <c r="AS97" s="56"/>
      <c r="AT97" s="57"/>
      <c r="AU97" s="58"/>
      <c r="AV97" s="58"/>
      <c r="AW97" s="58"/>
      <c r="AX97" s="59"/>
      <c r="AY97" s="57"/>
      <c r="AZ97" s="58"/>
      <c r="BA97" s="58"/>
      <c r="BB97" s="58"/>
      <c r="BC97" s="59"/>
      <c r="BD97" s="57"/>
      <c r="BE97" s="58"/>
      <c r="BF97" s="58"/>
      <c r="BG97" s="58"/>
      <c r="BH97" s="59"/>
      <c r="BI97" s="124"/>
      <c r="BJ97" s="124"/>
      <c r="BK97" s="124"/>
      <c r="BL97" s="124"/>
      <c r="BM97" s="124"/>
    </row>
    <row r="98" ht="16.9" customHeight="1">
      <c r="A98" s="76"/>
      <c r="B98" s="76"/>
      <c r="C98" s="76"/>
      <c r="D98" s="53"/>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54"/>
      <c r="AR98" s="55"/>
      <c r="AS98" s="56"/>
      <c r="AT98" s="57"/>
      <c r="AU98" s="58"/>
      <c r="AV98" s="58"/>
      <c r="AW98" s="58"/>
      <c r="AX98" s="59"/>
      <c r="AY98" s="57"/>
      <c r="AZ98" s="58"/>
      <c r="BA98" s="58"/>
      <c r="BB98" s="58"/>
      <c r="BC98" s="59"/>
      <c r="BD98" s="57"/>
      <c r="BE98" s="58"/>
      <c r="BF98" s="58"/>
      <c r="BG98" s="58"/>
      <c r="BH98" s="59"/>
      <c r="BI98" s="124"/>
      <c r="BJ98" s="124"/>
      <c r="BK98" s="124"/>
      <c r="BL98" s="124"/>
      <c r="BM98" s="124"/>
    </row>
    <row r="99" ht="16.9" customHeight="1">
      <c r="A99" s="76"/>
      <c r="B99" s="76"/>
      <c r="C99" s="76"/>
      <c r="D99" s="53"/>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54"/>
      <c r="AR99" s="55"/>
      <c r="AS99" s="56"/>
      <c r="AT99" s="57"/>
      <c r="AU99" s="58"/>
      <c r="AV99" s="58"/>
      <c r="AW99" s="58"/>
      <c r="AX99" s="59"/>
      <c r="AY99" s="57"/>
      <c r="AZ99" s="58"/>
      <c r="BA99" s="58"/>
      <c r="BB99" s="58"/>
      <c r="BC99" s="59"/>
      <c r="BD99" s="57"/>
      <c r="BE99" s="58"/>
      <c r="BF99" s="58"/>
      <c r="BG99" s="58"/>
      <c r="BH99" s="59"/>
      <c r="BI99" s="124"/>
      <c r="BJ99" s="124"/>
      <c r="BK99" s="124"/>
      <c r="BL99" s="124"/>
      <c r="BM99" s="124"/>
    </row>
    <row r="100" ht="16.9" customHeight="1">
      <c r="A100" s="76"/>
      <c r="B100" s="76"/>
      <c r="C100" s="76"/>
      <c r="D100" s="53"/>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54"/>
      <c r="AR100" s="55"/>
      <c r="AS100" s="56"/>
      <c r="AT100" s="57"/>
      <c r="AU100" s="58"/>
      <c r="AV100" s="58"/>
      <c r="AW100" s="58"/>
      <c r="AX100" s="59"/>
      <c r="AY100" s="57"/>
      <c r="AZ100" s="58"/>
      <c r="BA100" s="58"/>
      <c r="BB100" s="58"/>
      <c r="BC100" s="59"/>
      <c r="BD100" s="57"/>
      <c r="BE100" s="58"/>
      <c r="BF100" s="58"/>
      <c r="BG100" s="58"/>
      <c r="BH100" s="59"/>
      <c r="BI100" s="124"/>
      <c r="BJ100" s="124"/>
      <c r="BK100" s="124"/>
      <c r="BL100" s="124"/>
      <c r="BM100" s="124"/>
    </row>
    <row r="101" ht="16.9" customHeight="1">
      <c r="A101" s="76"/>
      <c r="B101" s="76"/>
      <c r="C101" s="76"/>
      <c r="D101" s="53"/>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54"/>
      <c r="AR101" s="55"/>
      <c r="AS101" s="56"/>
      <c r="AT101" s="57"/>
      <c r="AU101" s="58"/>
      <c r="AV101" s="58"/>
      <c r="AW101" s="58"/>
      <c r="AX101" s="59"/>
      <c r="AY101" s="57"/>
      <c r="AZ101" s="58"/>
      <c r="BA101" s="58"/>
      <c r="BB101" s="58"/>
      <c r="BC101" s="59"/>
      <c r="BD101" s="57"/>
      <c r="BE101" s="58"/>
      <c r="BF101" s="58"/>
      <c r="BG101" s="58"/>
      <c r="BH101" s="59"/>
      <c r="BI101" s="124"/>
      <c r="BJ101" s="124"/>
      <c r="BK101" s="124"/>
      <c r="BL101" s="124"/>
      <c r="BM101" s="124"/>
    </row>
    <row r="102" ht="16.9" customHeight="1">
      <c r="A102" s="76"/>
      <c r="B102" s="76"/>
      <c r="C102" s="76"/>
      <c r="D102" s="53"/>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85"/>
      <c r="AR102" s="86"/>
      <c r="AS102" s="87"/>
      <c r="AT102" s="88"/>
      <c r="AU102" s="89"/>
      <c r="AV102" s="89"/>
      <c r="AW102" s="89"/>
      <c r="AX102" s="90"/>
      <c r="AY102" s="88"/>
      <c r="AZ102" s="89"/>
      <c r="BA102" s="89"/>
      <c r="BB102" s="89"/>
      <c r="BC102" s="90"/>
      <c r="BD102" s="88"/>
      <c r="BE102" s="89"/>
      <c r="BF102" s="89"/>
      <c r="BG102" s="89"/>
      <c r="BH102" s="90"/>
      <c r="BI102" s="124"/>
      <c r="BJ102" s="124"/>
      <c r="BK102" s="124"/>
      <c r="BL102" s="124"/>
      <c r="BM102" s="124"/>
    </row>
    <row r="103" ht="15" customHeight="1">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row>
    <row r="104" ht="1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row>
    <row r="105" ht="15" customHeight="1">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row>
    <row r="106" ht="15" customHeight="1">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row>
    <row r="107" ht="15" customHeight="1">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row>
    <row r="108" ht="15" customHeight="1">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row>
    <row r="109" ht="15" customHeight="1">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row>
    <row r="110" ht="14.45" customHeight="1">
      <c r="A110" s="124"/>
      <c r="B110" s="124"/>
      <c r="C110" s="124"/>
      <c r="D110" s="124"/>
      <c r="E110" s="124"/>
      <c r="F110" s="124"/>
      <c r="G110" s="124"/>
      <c r="H110" s="124"/>
      <c r="I110" s="124"/>
      <c r="J110" s="124"/>
      <c r="K110" s="124"/>
      <c r="L110" s="124"/>
      <c r="M110" s="124"/>
      <c r="N110" s="124"/>
      <c r="O110" s="127"/>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row>
    <row r="111" ht="14.45" customHeight="1">
      <c r="A111" s="124"/>
      <c r="B111" s="124"/>
      <c r="C111" s="124"/>
      <c r="D111" s="124"/>
      <c r="E111" s="124"/>
      <c r="F111" s="124"/>
      <c r="G111" s="124"/>
      <c r="H111" s="124"/>
      <c r="I111" s="124"/>
      <c r="J111" s="124"/>
      <c r="K111" s="124"/>
      <c r="L111" s="124"/>
      <c r="M111" s="124"/>
      <c r="N111" s="124"/>
      <c r="O111" s="127"/>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row>
    <row r="112" ht="14.45" customHeight="1">
      <c r="A112" s="124"/>
      <c r="B112" s="124"/>
      <c r="C112" s="124"/>
      <c r="D112" s="124"/>
      <c r="E112" s="124"/>
      <c r="F112" s="124"/>
      <c r="G112" s="124"/>
      <c r="H112" s="124"/>
      <c r="I112" s="124"/>
      <c r="J112" s="124"/>
      <c r="K112" s="124"/>
      <c r="L112" s="124"/>
      <c r="M112" s="124"/>
      <c r="N112" s="124"/>
      <c r="O112" s="127"/>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1.xml><?xml version="1.0" encoding="utf-8"?>
<worksheet xmlns:r="http://schemas.openxmlformats.org/officeDocument/2006/relationships" xmlns="http://schemas.openxmlformats.org/spreadsheetml/2006/main">
  <dimension ref="A1:BJ81"/>
  <sheetViews>
    <sheetView workbookViewId="0" showGridLines="0" defaultGridColor="1"/>
  </sheetViews>
  <sheetFormatPr defaultColWidth="10.6667" defaultRowHeight="14.45" customHeight="1" outlineLevelRow="0" outlineLevelCol="0"/>
  <cols>
    <col min="1" max="1" width="6.5" style="245" customWidth="1"/>
    <col min="2" max="2" width="20.6719" style="245" customWidth="1"/>
    <col min="3" max="3" width="8.35156" style="245" customWidth="1"/>
    <col min="4" max="4" width="6.5" style="245" customWidth="1"/>
    <col min="5" max="5" hidden="1" width="10.6667" style="245" customWidth="1"/>
    <col min="6" max="6" width="10.6719" style="245" customWidth="1"/>
    <col min="7" max="7" width="10.6719" style="245" customWidth="1"/>
    <col min="8" max="8" width="10.6719" style="245" customWidth="1"/>
    <col min="9" max="9" width="10.6719" style="245" customWidth="1"/>
    <col min="10" max="10" width="10.6719" style="245" customWidth="1"/>
    <col min="11" max="11" width="10.6719" style="245" customWidth="1"/>
    <col min="12" max="12" width="10.6719" style="245" customWidth="1"/>
    <col min="13" max="13" width="10.6719" style="245" customWidth="1"/>
    <col min="14" max="14" width="10.6719" style="245" customWidth="1"/>
    <col min="15" max="15" width="10.6719" style="245" customWidth="1"/>
    <col min="16" max="16" width="10.6719" style="245" customWidth="1"/>
    <col min="17" max="17" width="10.6719" style="245" customWidth="1"/>
    <col min="18" max="18" width="10.6719" style="245" customWidth="1"/>
    <col min="19" max="19" width="10.6719" style="245" customWidth="1"/>
    <col min="20" max="20" width="10.6719" style="245" customWidth="1"/>
    <col min="21" max="21" width="10.6719" style="245" customWidth="1"/>
    <col min="22" max="22" width="10.6719" style="245" customWidth="1"/>
    <col min="23" max="23" width="10.6719" style="245" customWidth="1"/>
    <col min="24" max="24" width="10.6719" style="245" customWidth="1"/>
    <col min="25" max="25" width="10.6719" style="245" customWidth="1"/>
    <col min="26" max="26" width="10.6719" style="245" customWidth="1"/>
    <col min="27" max="27" width="10.6719" style="245" customWidth="1"/>
    <col min="28" max="28" width="10.6719" style="245" customWidth="1"/>
    <col min="29" max="29" width="10.6719" style="245" customWidth="1"/>
    <col min="30" max="30" width="10.6719" style="245" customWidth="1"/>
    <col min="31" max="31" width="10.6719" style="245" customWidth="1"/>
    <col min="32" max="32" width="10.6719" style="245" customWidth="1"/>
    <col min="33" max="33" width="8" style="245" customWidth="1"/>
    <col min="34" max="34" width="8" style="245" customWidth="1"/>
    <col min="35" max="35" width="8" style="245" customWidth="1"/>
    <col min="36" max="36" width="7.67188" style="245" customWidth="1"/>
    <col min="37" max="37" width="7.35156" style="245" customWidth="1"/>
    <col min="38" max="38" hidden="1" width="10.6667" style="245" customWidth="1"/>
    <col min="39" max="39" hidden="1" width="10.6667" style="245" customWidth="1"/>
    <col min="40" max="40" hidden="1" width="10.6667" style="245" customWidth="1"/>
    <col min="41" max="41" hidden="1" width="10.6667" style="245" customWidth="1"/>
    <col min="42" max="42" hidden="1" width="10.6667" style="245" customWidth="1"/>
    <col min="43" max="43" width="11.5" style="245" customWidth="1"/>
    <col min="44" max="44" width="11.5" style="245" customWidth="1"/>
    <col min="45" max="45" width="10.6719" style="245" customWidth="1"/>
    <col min="46" max="46" width="10.6719" style="245" customWidth="1"/>
    <col min="47" max="47" width="10.6719" style="245" customWidth="1"/>
    <col min="48" max="48" width="10.6719" style="245" customWidth="1"/>
    <col min="49" max="49" width="10.6719" style="245" customWidth="1"/>
    <col min="50" max="50" width="10.6719" style="245" customWidth="1"/>
    <col min="51" max="51" width="10.6719" style="245" customWidth="1"/>
    <col min="52" max="52" width="10.6719" style="245" customWidth="1"/>
    <col min="53" max="53" width="10.6719" style="245" customWidth="1"/>
    <col min="54" max="54" width="10.6719" style="245" customWidth="1"/>
    <col min="55" max="55" width="10.6719" style="245" customWidth="1"/>
    <col min="56" max="56" width="10.6719" style="245" customWidth="1"/>
    <col min="57" max="57" width="10.6719" style="245" customWidth="1"/>
    <col min="58" max="58" width="10.6719" style="245" customWidth="1"/>
    <col min="59" max="59" width="10.6719" style="245" customWidth="1"/>
    <col min="60" max="60" width="10.6719" style="245" customWidth="1"/>
    <col min="61" max="61" width="10.6719" style="245" customWidth="1"/>
    <col min="62" max="62" width="10.6719" style="245" customWidth="1"/>
    <col min="63" max="256" width="10.6719" style="245" customWidth="1"/>
  </cols>
  <sheetData>
    <row r="1" ht="16.9" customHeight="1">
      <c r="A1" s="27"/>
      <c r="B1" t="s" s="28">
        <v>2020</v>
      </c>
      <c r="C1" s="27"/>
      <c r="D1" s="27"/>
      <c r="E1" s="27"/>
      <c r="F1" s="29">
        <v>42812</v>
      </c>
      <c r="G1" s="30">
        <v>42806</v>
      </c>
      <c r="H1" s="32">
        <v>42799</v>
      </c>
      <c r="I1" s="122">
        <v>42792</v>
      </c>
      <c r="J1" s="32">
        <v>42785</v>
      </c>
      <c r="K1" s="122">
        <v>42785</v>
      </c>
      <c r="L1" s="32">
        <v>42778</v>
      </c>
      <c r="M1" s="122">
        <v>42778</v>
      </c>
      <c r="N1" s="32">
        <v>42764</v>
      </c>
      <c r="O1" s="30">
        <v>42755</v>
      </c>
      <c r="P1" s="32">
        <v>42753</v>
      </c>
      <c r="Q1" s="122">
        <v>42750</v>
      </c>
      <c r="R1" s="32">
        <v>42722</v>
      </c>
      <c r="S1" s="31">
        <v>42708</v>
      </c>
      <c r="T1" s="46">
        <v>42708</v>
      </c>
      <c r="U1" s="31">
        <v>42700</v>
      </c>
      <c r="V1" s="32">
        <v>42693</v>
      </c>
      <c r="W1" s="33">
        <v>42693</v>
      </c>
      <c r="X1" s="32">
        <v>42680</v>
      </c>
      <c r="Y1" s="33">
        <v>42680</v>
      </c>
      <c r="Z1" s="32">
        <v>42673</v>
      </c>
      <c r="AA1" s="33">
        <v>42658</v>
      </c>
      <c r="AB1" s="46">
        <v>42645</v>
      </c>
      <c r="AC1" s="33">
        <v>42637</v>
      </c>
      <c r="AD1" s="29">
        <v>42624</v>
      </c>
      <c r="AE1" s="33">
        <v>42617</v>
      </c>
      <c r="AF1" s="29">
        <v>42589</v>
      </c>
      <c r="AG1" s="31">
        <v>42540</v>
      </c>
      <c r="AH1" s="29">
        <v>42525</v>
      </c>
      <c r="AI1" s="31">
        <v>42525</v>
      </c>
      <c r="AJ1" s="32">
        <v>42505</v>
      </c>
      <c r="AK1" s="133">
        <v>42484</v>
      </c>
      <c r="AL1" s="35"/>
      <c r="AM1" s="36"/>
      <c r="AN1" s="36"/>
      <c r="AO1" s="36"/>
      <c r="AP1" s="37"/>
      <c r="AQ1" s="38"/>
      <c r="AR1" s="38"/>
      <c r="AS1" s="39"/>
      <c r="AT1" s="40"/>
      <c r="AU1" s="41"/>
      <c r="AV1" s="42"/>
      <c r="AW1" s="43"/>
      <c r="AX1" s="43"/>
      <c r="AY1" s="43"/>
      <c r="AZ1" s="44"/>
      <c r="BA1" s="42"/>
      <c r="BB1" s="43"/>
      <c r="BC1" s="43"/>
      <c r="BD1" s="43"/>
      <c r="BE1" s="44"/>
      <c r="BF1" s="124"/>
      <c r="BG1" s="124"/>
      <c r="BH1" s="124"/>
      <c r="BI1" s="124"/>
      <c r="BJ1" s="124"/>
    </row>
    <row r="2" ht="16.9" customHeight="1">
      <c r="A2" s="27"/>
      <c r="B2" s="45"/>
      <c r="C2" s="27"/>
      <c r="D2" s="27"/>
      <c r="E2" s="27"/>
      <c r="F2" t="s" s="48">
        <v>2021</v>
      </c>
      <c r="G2" t="s" s="47">
        <v>298</v>
      </c>
      <c r="H2" t="s" s="48">
        <v>240</v>
      </c>
      <c r="I2" t="s" s="47">
        <v>238</v>
      </c>
      <c r="J2" t="s" s="48">
        <v>191</v>
      </c>
      <c r="K2" t="s" s="47">
        <v>339</v>
      </c>
      <c r="L2" t="s" s="48">
        <v>421</v>
      </c>
      <c r="M2" t="s" s="47">
        <v>340</v>
      </c>
      <c r="N2" t="s" s="48">
        <v>236</v>
      </c>
      <c r="O2" t="s" s="47">
        <v>237</v>
      </c>
      <c r="P2" t="s" s="48">
        <v>192</v>
      </c>
      <c r="Q2" t="s" s="47">
        <v>298</v>
      </c>
      <c r="R2" t="s" s="48">
        <v>192</v>
      </c>
      <c r="S2" t="s" s="49">
        <v>192</v>
      </c>
      <c r="T2" t="s" s="48">
        <v>239</v>
      </c>
      <c r="U2" t="s" s="49">
        <v>238</v>
      </c>
      <c r="V2" t="s" s="48">
        <v>341</v>
      </c>
      <c r="W2" t="s" s="49">
        <v>342</v>
      </c>
      <c r="X2" t="s" s="48">
        <v>192</v>
      </c>
      <c r="Y2" t="s" s="49">
        <v>238</v>
      </c>
      <c r="Z2" t="s" s="48">
        <v>239</v>
      </c>
      <c r="AA2" t="s" s="49">
        <v>192</v>
      </c>
      <c r="AB2" t="s" s="48">
        <v>297</v>
      </c>
      <c r="AC2" t="s" s="49">
        <v>192</v>
      </c>
      <c r="AD2" t="s" s="48">
        <v>240</v>
      </c>
      <c r="AE2" t="s" s="49">
        <v>298</v>
      </c>
      <c r="AF2" t="s" s="48">
        <v>240</v>
      </c>
      <c r="AG2" t="s" s="49">
        <v>240</v>
      </c>
      <c r="AH2" t="s" s="48">
        <v>192</v>
      </c>
      <c r="AI2" t="s" s="49">
        <v>298</v>
      </c>
      <c r="AJ2" t="s" s="48">
        <v>240</v>
      </c>
      <c r="AK2" t="s" s="96">
        <v>240</v>
      </c>
      <c r="AL2" s="51"/>
      <c r="AM2" s="52"/>
      <c r="AN2" s="52"/>
      <c r="AO2" s="52"/>
      <c r="AP2" s="53"/>
      <c r="AQ2" s="38"/>
      <c r="AR2" s="38"/>
      <c r="AS2" s="54"/>
      <c r="AT2" s="55"/>
      <c r="AU2" s="56"/>
      <c r="AV2" s="57"/>
      <c r="AW2" s="58"/>
      <c r="AX2" s="58"/>
      <c r="AY2" s="58"/>
      <c r="AZ2" s="59"/>
      <c r="BA2" s="57"/>
      <c r="BB2" s="58"/>
      <c r="BC2" s="58"/>
      <c r="BD2" s="58"/>
      <c r="BE2" s="59"/>
      <c r="BF2" s="124"/>
      <c r="BG2" s="124"/>
      <c r="BH2" s="124"/>
      <c r="BI2" s="124"/>
      <c r="BJ2" s="124"/>
    </row>
    <row r="3" ht="16.9" customHeight="1">
      <c r="A3" s="27"/>
      <c r="B3" t="s" s="48">
        <v>49</v>
      </c>
      <c r="C3" s="27"/>
      <c r="D3" s="27"/>
      <c r="E3" s="27"/>
      <c r="F3" t="s" s="48">
        <v>241</v>
      </c>
      <c r="G3" t="s" s="47">
        <v>422</v>
      </c>
      <c r="H3" t="s" s="48">
        <v>343</v>
      </c>
      <c r="I3" t="s" s="47">
        <v>50</v>
      </c>
      <c r="J3" t="s" s="48">
        <v>194</v>
      </c>
      <c r="K3" t="s" s="47">
        <v>194</v>
      </c>
      <c r="L3" t="s" s="48">
        <v>344</v>
      </c>
      <c r="M3" t="s" s="47">
        <v>344</v>
      </c>
      <c r="N3" t="s" s="48">
        <v>51</v>
      </c>
      <c r="O3" t="s" s="47">
        <v>53</v>
      </c>
      <c r="P3" t="s" s="48">
        <v>52</v>
      </c>
      <c r="Q3" t="s" s="47">
        <v>53</v>
      </c>
      <c r="R3" t="s" s="48">
        <v>243</v>
      </c>
      <c r="S3" t="s" s="49">
        <v>195</v>
      </c>
      <c r="T3" t="s" s="48">
        <v>195</v>
      </c>
      <c r="U3" t="s" s="49">
        <v>54</v>
      </c>
      <c r="V3" t="s" s="48">
        <v>345</v>
      </c>
      <c r="W3" t="s" s="49">
        <v>345</v>
      </c>
      <c r="X3" t="s" s="48">
        <v>55</v>
      </c>
      <c r="Y3" t="s" s="49">
        <v>55</v>
      </c>
      <c r="Z3" t="s" s="48">
        <v>244</v>
      </c>
      <c r="AA3" t="s" s="49">
        <v>56</v>
      </c>
      <c r="AB3" t="s" s="48">
        <v>300</v>
      </c>
      <c r="AC3" t="s" s="49">
        <v>57</v>
      </c>
      <c r="AD3" t="s" s="48">
        <v>245</v>
      </c>
      <c r="AE3" t="s" s="49">
        <v>347</v>
      </c>
      <c r="AF3" t="s" s="48">
        <v>246</v>
      </c>
      <c r="AG3" t="s" s="49">
        <v>348</v>
      </c>
      <c r="AH3" t="s" s="48">
        <v>302</v>
      </c>
      <c r="AI3" t="s" s="49">
        <v>302</v>
      </c>
      <c r="AJ3" t="s" s="48">
        <v>244</v>
      </c>
      <c r="AK3" t="s" s="96">
        <v>54</v>
      </c>
      <c r="AL3" s="61"/>
      <c r="AM3" s="53"/>
      <c r="AN3" s="53"/>
      <c r="AO3" s="53"/>
      <c r="AP3" s="53"/>
      <c r="AQ3" s="38"/>
      <c r="AR3" s="38"/>
      <c r="AS3" s="54"/>
      <c r="AT3" s="55"/>
      <c r="AU3" s="56"/>
      <c r="AV3" s="57"/>
      <c r="AW3" s="58"/>
      <c r="AX3" s="58"/>
      <c r="AY3" s="58"/>
      <c r="AZ3" s="59"/>
      <c r="BA3" s="57"/>
      <c r="BB3" s="58"/>
      <c r="BC3" s="58"/>
      <c r="BD3" s="58"/>
      <c r="BE3" s="59"/>
      <c r="BF3" s="124"/>
      <c r="BG3" s="124"/>
      <c r="BH3" s="124"/>
      <c r="BI3" s="124"/>
      <c r="BJ3" s="124"/>
    </row>
    <row r="4" ht="16.9" customHeight="1">
      <c r="A4" s="27"/>
      <c r="B4" t="s" s="48">
        <v>58</v>
      </c>
      <c r="C4" t="s" s="48">
        <v>59</v>
      </c>
      <c r="D4" t="s" s="48">
        <v>60</v>
      </c>
      <c r="E4" s="27"/>
      <c r="F4" t="s" s="48">
        <v>61</v>
      </c>
      <c r="G4" t="s" s="47">
        <v>61</v>
      </c>
      <c r="H4" t="s" s="48">
        <v>61</v>
      </c>
      <c r="I4" t="s" s="47">
        <v>61</v>
      </c>
      <c r="J4" t="s" s="48">
        <v>61</v>
      </c>
      <c r="K4" t="s" s="47">
        <v>61</v>
      </c>
      <c r="L4" t="s" s="48">
        <v>61</v>
      </c>
      <c r="M4" t="s" s="47">
        <v>61</v>
      </c>
      <c r="N4" t="s" s="48">
        <v>61</v>
      </c>
      <c r="O4" t="s" s="47">
        <v>61</v>
      </c>
      <c r="P4" t="s" s="48">
        <v>61</v>
      </c>
      <c r="Q4" t="s" s="47">
        <v>63</v>
      </c>
      <c r="R4" t="s" s="48">
        <v>61</v>
      </c>
      <c r="S4" t="s" s="49">
        <v>61</v>
      </c>
      <c r="T4" t="s" s="48">
        <v>61</v>
      </c>
      <c r="U4" t="s" s="49">
        <v>61</v>
      </c>
      <c r="V4" t="s" s="48">
        <v>61</v>
      </c>
      <c r="W4" t="s" s="49">
        <v>61</v>
      </c>
      <c r="X4" t="s" s="48">
        <v>61</v>
      </c>
      <c r="Y4" t="s" s="49">
        <v>61</v>
      </c>
      <c r="Z4" t="s" s="48">
        <v>61</v>
      </c>
      <c r="AA4" t="s" s="49">
        <v>61</v>
      </c>
      <c r="AB4" t="s" s="48">
        <v>61</v>
      </c>
      <c r="AC4" t="s" s="49">
        <v>62</v>
      </c>
      <c r="AD4" t="s" s="48">
        <v>61</v>
      </c>
      <c r="AE4" t="s" s="49">
        <v>247</v>
      </c>
      <c r="AF4" t="s" s="48">
        <v>61</v>
      </c>
      <c r="AG4" t="s" s="49">
        <v>61</v>
      </c>
      <c r="AH4" t="s" s="48">
        <v>61</v>
      </c>
      <c r="AI4" t="s" s="49">
        <v>61</v>
      </c>
      <c r="AJ4" t="s" s="48">
        <v>61</v>
      </c>
      <c r="AK4" t="s" s="96">
        <v>61</v>
      </c>
      <c r="AL4" s="61"/>
      <c r="AM4" s="53"/>
      <c r="AN4" s="53"/>
      <c r="AO4" s="53"/>
      <c r="AP4" s="53"/>
      <c r="AQ4" s="38"/>
      <c r="AR4" s="38"/>
      <c r="AS4" s="54"/>
      <c r="AT4" s="55"/>
      <c r="AU4" s="56"/>
      <c r="AV4" s="57"/>
      <c r="AW4" s="58"/>
      <c r="AX4" s="58"/>
      <c r="AY4" s="58"/>
      <c r="AZ4" s="59"/>
      <c r="BA4" s="57"/>
      <c r="BB4" s="58"/>
      <c r="BC4" s="58"/>
      <c r="BD4" s="58"/>
      <c r="BE4" s="59"/>
      <c r="BF4" s="124"/>
      <c r="BG4" s="124"/>
      <c r="BH4" s="124"/>
      <c r="BI4" s="124"/>
      <c r="BJ4" s="124"/>
    </row>
    <row r="5" ht="15" customHeight="1">
      <c r="A5" t="s" s="48">
        <v>64</v>
      </c>
      <c r="B5" t="s" s="48">
        <v>65</v>
      </c>
      <c r="C5" t="s" s="48">
        <v>66</v>
      </c>
      <c r="D5" t="s" s="48">
        <v>67</v>
      </c>
      <c r="E5" s="27"/>
      <c r="F5" s="27">
        <v>1</v>
      </c>
      <c r="G5" s="62">
        <v>1</v>
      </c>
      <c r="H5" s="27">
        <v>4</v>
      </c>
      <c r="I5" s="62">
        <v>2</v>
      </c>
      <c r="J5" s="27">
        <v>1</v>
      </c>
      <c r="K5" s="62">
        <v>1</v>
      </c>
      <c r="L5" s="27">
        <v>1</v>
      </c>
      <c r="M5" s="62">
        <v>1</v>
      </c>
      <c r="N5" s="27">
        <v>2</v>
      </c>
      <c r="O5" s="62">
        <v>2</v>
      </c>
      <c r="P5" s="27">
        <v>3</v>
      </c>
      <c r="Q5" s="62">
        <v>36</v>
      </c>
      <c r="R5" s="27">
        <v>3</v>
      </c>
      <c r="S5" s="63">
        <v>6</v>
      </c>
      <c r="T5" s="27">
        <v>6</v>
      </c>
      <c r="U5" s="63">
        <v>2</v>
      </c>
      <c r="V5" s="27">
        <v>6</v>
      </c>
      <c r="W5" s="63">
        <v>5</v>
      </c>
      <c r="X5" s="27">
        <v>2</v>
      </c>
      <c r="Y5" s="63">
        <v>4</v>
      </c>
      <c r="Z5" s="27">
        <v>1</v>
      </c>
      <c r="AA5" s="63">
        <v>5</v>
      </c>
      <c r="AB5" s="27">
        <v>3</v>
      </c>
      <c r="AC5" s="63">
        <v>11</v>
      </c>
      <c r="AD5" s="27">
        <v>5</v>
      </c>
      <c r="AE5" s="63">
        <v>137</v>
      </c>
      <c r="AF5" s="27">
        <v>2</v>
      </c>
      <c r="AG5" s="63">
        <v>2</v>
      </c>
      <c r="AH5" s="27">
        <v>1</v>
      </c>
      <c r="AI5" s="63">
        <v>1</v>
      </c>
      <c r="AJ5" s="27">
        <v>3</v>
      </c>
      <c r="AK5" s="100">
        <v>3</v>
      </c>
      <c r="AL5" s="65"/>
      <c r="AM5" s="66"/>
      <c r="AN5" s="66"/>
      <c r="AO5" s="66"/>
      <c r="AP5" s="66"/>
      <c r="AQ5" s="38"/>
      <c r="AR5" s="38"/>
      <c r="AS5" s="54"/>
      <c r="AT5" s="55"/>
      <c r="AU5" s="56"/>
      <c r="AV5" s="57"/>
      <c r="AW5" s="58"/>
      <c r="AX5" s="58"/>
      <c r="AY5" s="58"/>
      <c r="AZ5" s="59"/>
      <c r="BA5" s="57"/>
      <c r="BB5" s="58"/>
      <c r="BC5" s="58"/>
      <c r="BD5" s="58"/>
      <c r="BE5" s="59"/>
      <c r="BF5" s="124"/>
      <c r="BG5" s="124"/>
      <c r="BH5" s="124"/>
      <c r="BI5" s="124"/>
      <c r="BJ5" s="124"/>
    </row>
    <row r="6" ht="16.9" customHeight="1">
      <c r="A6" s="67">
        <v>1</v>
      </c>
      <c r="B6" t="s" s="48">
        <v>2022</v>
      </c>
      <c r="C6" s="27">
        <f>LARGE(E6:AP6,1)+LARGE(E6:AP6,2)+LARGE(E6:AP6,3)+LARGE(E6:AP6,4)+LARGE(E6:AP6,5)</f>
        <v>53</v>
      </c>
      <c r="D6" s="67">
        <f>COUNT(E6:AK6)</f>
        <v>2</v>
      </c>
      <c r="E6" s="68"/>
      <c r="F6" t="s" s="70">
        <v>69</v>
      </c>
      <c r="G6" t="s" s="71">
        <v>69</v>
      </c>
      <c r="H6" t="s" s="70">
        <v>69</v>
      </c>
      <c r="I6" t="s" s="71">
        <v>69</v>
      </c>
      <c r="J6" t="s" s="70">
        <v>69</v>
      </c>
      <c r="K6" t="s" s="71">
        <v>69</v>
      </c>
      <c r="L6" t="s" s="70">
        <v>69</v>
      </c>
      <c r="M6" t="s" s="71">
        <v>69</v>
      </c>
      <c r="N6" t="s" s="70">
        <v>69</v>
      </c>
      <c r="O6" t="s" s="71">
        <v>69</v>
      </c>
      <c r="P6" t="s" s="70">
        <v>69</v>
      </c>
      <c r="Q6" s="69">
        <v>43</v>
      </c>
      <c r="R6" t="s" s="70">
        <v>69</v>
      </c>
      <c r="S6" t="s" s="77">
        <v>69</v>
      </c>
      <c r="T6" t="s" s="70">
        <v>69</v>
      </c>
      <c r="U6" t="s" s="77">
        <v>69</v>
      </c>
      <c r="V6" t="s" s="70">
        <v>69</v>
      </c>
      <c r="W6" t="s" s="77">
        <v>69</v>
      </c>
      <c r="X6" t="s" s="70">
        <v>69</v>
      </c>
      <c r="Y6" t="s" s="77">
        <v>69</v>
      </c>
      <c r="Z6" t="s" s="70">
        <v>69</v>
      </c>
      <c r="AA6" t="s" s="77">
        <v>69</v>
      </c>
      <c r="AB6" t="s" s="70">
        <v>69</v>
      </c>
      <c r="AC6" t="s" s="77">
        <v>69</v>
      </c>
      <c r="AD6" t="s" s="70">
        <v>69</v>
      </c>
      <c r="AE6" t="s" s="77">
        <v>69</v>
      </c>
      <c r="AF6" s="68">
        <v>10</v>
      </c>
      <c r="AG6" t="s" s="77">
        <v>69</v>
      </c>
      <c r="AH6" t="s" s="48">
        <v>69</v>
      </c>
      <c r="AI6" t="s" s="49">
        <v>69</v>
      </c>
      <c r="AJ6" t="s" s="70">
        <v>69</v>
      </c>
      <c r="AK6" t="s" s="101">
        <v>69</v>
      </c>
      <c r="AL6" s="74">
        <v>0</v>
      </c>
      <c r="AM6" s="75">
        <v>0</v>
      </c>
      <c r="AN6" s="75">
        <v>0</v>
      </c>
      <c r="AO6" s="75">
        <v>0</v>
      </c>
      <c r="AP6" s="75">
        <v>0</v>
      </c>
      <c r="AQ6" s="76"/>
      <c r="AR6" s="76"/>
      <c r="AS6" s="54"/>
      <c r="AT6" s="55"/>
      <c r="AU6" s="56"/>
      <c r="AV6" s="57"/>
      <c r="AW6" s="58"/>
      <c r="AX6" s="58"/>
      <c r="AY6" s="58"/>
      <c r="AZ6" s="59"/>
      <c r="BA6" s="57"/>
      <c r="BB6" s="58"/>
      <c r="BC6" s="58"/>
      <c r="BD6" s="58"/>
      <c r="BE6" s="59"/>
      <c r="BF6" s="124"/>
      <c r="BG6" s="124"/>
      <c r="BH6" s="124"/>
      <c r="BI6" s="124"/>
      <c r="BJ6" s="124"/>
    </row>
    <row r="7" ht="16.9" customHeight="1">
      <c r="A7" s="67">
        <v>2</v>
      </c>
      <c r="B7" t="s" s="48">
        <v>2023</v>
      </c>
      <c r="C7" s="27">
        <f>LARGE(E7:AP7,1)+LARGE(E7:AP7,2)+LARGE(E7:AP7,3)+LARGE(E7:AP7,4)+LARGE(E7:AP7,5)</f>
        <v>51</v>
      </c>
      <c r="D7" s="67">
        <f>COUNT(E7:AK7)</f>
        <v>5</v>
      </c>
      <c r="E7" s="68"/>
      <c r="F7" t="s" s="70">
        <v>69</v>
      </c>
      <c r="G7" t="s" s="71">
        <v>69</v>
      </c>
      <c r="H7" t="s" s="70">
        <v>69</v>
      </c>
      <c r="I7" t="s" s="71">
        <v>69</v>
      </c>
      <c r="J7" t="s" s="70">
        <v>69</v>
      </c>
      <c r="K7" t="s" s="71">
        <v>69</v>
      </c>
      <c r="L7" t="s" s="70">
        <v>69</v>
      </c>
      <c r="M7" t="s" s="71">
        <v>69</v>
      </c>
      <c r="N7" t="s" s="70">
        <v>69</v>
      </c>
      <c r="O7" t="s" s="71">
        <v>69</v>
      </c>
      <c r="P7" t="s" s="70">
        <v>69</v>
      </c>
      <c r="Q7" s="69">
        <v>1</v>
      </c>
      <c r="R7" t="s" s="70">
        <v>69</v>
      </c>
      <c r="S7" t="s" s="77">
        <v>69</v>
      </c>
      <c r="T7" t="s" s="70">
        <v>69</v>
      </c>
      <c r="U7" t="s" s="77">
        <v>69</v>
      </c>
      <c r="V7" t="s" s="70">
        <v>69</v>
      </c>
      <c r="W7" s="72">
        <v>10</v>
      </c>
      <c r="X7" t="s" s="70">
        <v>69</v>
      </c>
      <c r="Y7" s="72">
        <v>10</v>
      </c>
      <c r="Z7" t="s" s="70">
        <v>69</v>
      </c>
      <c r="AA7" s="72">
        <v>10</v>
      </c>
      <c r="AB7" t="s" s="70">
        <v>69</v>
      </c>
      <c r="AC7" s="72">
        <v>20</v>
      </c>
      <c r="AD7" t="s" s="70">
        <v>69</v>
      </c>
      <c r="AE7" t="s" s="77">
        <v>69</v>
      </c>
      <c r="AF7" t="s" s="70">
        <v>69</v>
      </c>
      <c r="AG7" t="s" s="77">
        <v>69</v>
      </c>
      <c r="AH7" t="s" s="48">
        <v>69</v>
      </c>
      <c r="AI7" t="s" s="49">
        <v>69</v>
      </c>
      <c r="AJ7" t="s" s="70">
        <v>69</v>
      </c>
      <c r="AK7" t="s" s="101">
        <v>69</v>
      </c>
      <c r="AL7" s="78">
        <v>0</v>
      </c>
      <c r="AM7" s="79">
        <v>0</v>
      </c>
      <c r="AN7" s="79">
        <v>0</v>
      </c>
      <c r="AO7" s="79">
        <v>0</v>
      </c>
      <c r="AP7" s="79">
        <v>0</v>
      </c>
      <c r="AQ7" s="76"/>
      <c r="AR7" s="76"/>
      <c r="AS7" s="54"/>
      <c r="AT7" s="55"/>
      <c r="AU7" s="56"/>
      <c r="AV7" s="57"/>
      <c r="AW7" s="58"/>
      <c r="AX7" s="58"/>
      <c r="AY7" s="58"/>
      <c r="AZ7" s="59"/>
      <c r="BA7" s="57"/>
      <c r="BB7" s="58"/>
      <c r="BC7" s="58"/>
      <c r="BD7" s="58"/>
      <c r="BE7" s="59"/>
      <c r="BF7" s="124"/>
      <c r="BG7" s="124"/>
      <c r="BH7" s="124"/>
      <c r="BI7" s="124"/>
      <c r="BJ7" s="124"/>
    </row>
    <row r="8" ht="16.9" customHeight="1">
      <c r="A8" s="67">
        <v>3</v>
      </c>
      <c r="B8" t="s" s="48">
        <v>2024</v>
      </c>
      <c r="C8" s="27">
        <f>LARGE(E8:AP8,1)+LARGE(E8:AP8,2)+LARGE(E8:AP8,3)+LARGE(E8:AP8,4)+LARGE(E8:AP8,5)</f>
        <v>50</v>
      </c>
      <c r="D8" s="67">
        <f>COUNT(E8:AK8)</f>
        <v>9</v>
      </c>
      <c r="E8" s="68"/>
      <c r="F8" t="s" s="70">
        <v>69</v>
      </c>
      <c r="G8" t="s" s="71">
        <v>69</v>
      </c>
      <c r="H8" t="s" s="70">
        <v>69</v>
      </c>
      <c r="I8" s="69">
        <v>10</v>
      </c>
      <c r="J8" s="68">
        <v>5</v>
      </c>
      <c r="K8" t="s" s="71">
        <v>69</v>
      </c>
      <c r="L8" t="s" s="70">
        <v>69</v>
      </c>
      <c r="M8" t="s" s="71">
        <v>69</v>
      </c>
      <c r="N8" s="68">
        <v>10</v>
      </c>
      <c r="O8" t="s" s="71">
        <v>69</v>
      </c>
      <c r="P8" t="s" s="70">
        <v>69</v>
      </c>
      <c r="Q8" s="69">
        <v>4</v>
      </c>
      <c r="R8" t="s" s="70">
        <v>69</v>
      </c>
      <c r="S8" s="72">
        <v>10</v>
      </c>
      <c r="T8" t="s" s="70">
        <v>69</v>
      </c>
      <c r="U8" s="72">
        <v>10</v>
      </c>
      <c r="V8" t="s" s="70">
        <v>69</v>
      </c>
      <c r="W8" s="72">
        <v>8</v>
      </c>
      <c r="X8" t="s" s="70">
        <v>69</v>
      </c>
      <c r="Y8" t="s" s="77">
        <v>69</v>
      </c>
      <c r="Z8" t="s" s="70">
        <v>69</v>
      </c>
      <c r="AA8" t="s" s="77">
        <v>69</v>
      </c>
      <c r="AB8" t="s" s="70">
        <v>69</v>
      </c>
      <c r="AC8" t="s" s="77">
        <v>69</v>
      </c>
      <c r="AD8" s="68">
        <v>10</v>
      </c>
      <c r="AE8" t="s" s="77">
        <v>69</v>
      </c>
      <c r="AF8" t="s" s="70">
        <v>69</v>
      </c>
      <c r="AG8" t="s" s="77">
        <v>69</v>
      </c>
      <c r="AH8" t="s" s="48">
        <v>69</v>
      </c>
      <c r="AI8" t="s" s="49">
        <v>69</v>
      </c>
      <c r="AJ8" t="s" s="70">
        <v>69</v>
      </c>
      <c r="AK8" s="103">
        <v>10</v>
      </c>
      <c r="AL8" s="78">
        <v>0</v>
      </c>
      <c r="AM8" s="79">
        <v>0</v>
      </c>
      <c r="AN8" s="79">
        <v>0</v>
      </c>
      <c r="AO8" s="79">
        <v>0</v>
      </c>
      <c r="AP8" s="79">
        <v>0</v>
      </c>
      <c r="AQ8" s="76"/>
      <c r="AR8" s="76"/>
      <c r="AS8" s="54"/>
      <c r="AT8" s="55"/>
      <c r="AU8" s="56"/>
      <c r="AV8" s="57"/>
      <c r="AW8" s="58"/>
      <c r="AX8" s="58"/>
      <c r="AY8" s="58"/>
      <c r="AZ8" s="59"/>
      <c r="BA8" s="57"/>
      <c r="BB8" s="58"/>
      <c r="BC8" s="58"/>
      <c r="BD8" s="58"/>
      <c r="BE8" s="59"/>
      <c r="BF8" s="124"/>
      <c r="BG8" s="124"/>
      <c r="BH8" s="124"/>
      <c r="BI8" s="124"/>
      <c r="BJ8" s="124"/>
    </row>
    <row r="9" ht="16.9" customHeight="1">
      <c r="A9" s="67">
        <v>4</v>
      </c>
      <c r="B9" t="s" s="48">
        <v>2025</v>
      </c>
      <c r="C9" s="27">
        <f>LARGE(E9:AP9,1)+LARGE(E9:AP9,2)+LARGE(E9:AP9,3)+LARGE(E9:AP9,4)+LARGE(E9:AP9,5)</f>
        <v>42</v>
      </c>
      <c r="D9" s="67">
        <f>COUNT(E9:AK9)</f>
        <v>5</v>
      </c>
      <c r="E9" s="68"/>
      <c r="F9" t="s" s="70">
        <v>69</v>
      </c>
      <c r="G9" t="s" s="71">
        <v>69</v>
      </c>
      <c r="H9" t="s" s="70">
        <v>69</v>
      </c>
      <c r="I9" t="s" s="71">
        <v>69</v>
      </c>
      <c r="J9" t="s" s="70">
        <v>69</v>
      </c>
      <c r="K9" t="s" s="71">
        <v>69</v>
      </c>
      <c r="L9" t="s" s="70">
        <v>69</v>
      </c>
      <c r="M9" t="s" s="71">
        <v>69</v>
      </c>
      <c r="N9" t="s" s="70">
        <v>69</v>
      </c>
      <c r="O9" t="s" s="71">
        <v>69</v>
      </c>
      <c r="P9" t="s" s="70">
        <v>69</v>
      </c>
      <c r="Q9" t="s" s="71">
        <v>69</v>
      </c>
      <c r="R9" t="s" s="70">
        <v>69</v>
      </c>
      <c r="S9" t="s" s="77">
        <v>69</v>
      </c>
      <c r="T9" s="68">
        <v>10</v>
      </c>
      <c r="U9" t="s" s="77">
        <v>69</v>
      </c>
      <c r="V9" t="s" s="70">
        <v>69</v>
      </c>
      <c r="W9" s="72">
        <v>6</v>
      </c>
      <c r="X9" t="s" s="70">
        <v>69</v>
      </c>
      <c r="Y9" s="72">
        <v>6</v>
      </c>
      <c r="Z9" t="s" s="70">
        <v>69</v>
      </c>
      <c r="AA9" s="72">
        <v>6</v>
      </c>
      <c r="AB9" t="s" s="70">
        <v>69</v>
      </c>
      <c r="AC9" s="72">
        <v>14</v>
      </c>
      <c r="AD9" t="s" s="70">
        <v>69</v>
      </c>
      <c r="AE9" t="s" s="77">
        <v>69</v>
      </c>
      <c r="AF9" t="s" s="70">
        <v>69</v>
      </c>
      <c r="AG9" t="s" s="77">
        <v>69</v>
      </c>
      <c r="AH9" t="s" s="48">
        <v>69</v>
      </c>
      <c r="AI9" t="s" s="49">
        <v>69</v>
      </c>
      <c r="AJ9" t="s" s="70">
        <v>69</v>
      </c>
      <c r="AK9" t="s" s="101">
        <v>69</v>
      </c>
      <c r="AL9" s="78">
        <v>0</v>
      </c>
      <c r="AM9" s="79">
        <v>0</v>
      </c>
      <c r="AN9" s="79">
        <v>0</v>
      </c>
      <c r="AO9" s="79">
        <v>0</v>
      </c>
      <c r="AP9" s="79">
        <v>0</v>
      </c>
      <c r="AQ9" s="76"/>
      <c r="AR9" s="76"/>
      <c r="AS9" s="54"/>
      <c r="AT9" s="55"/>
      <c r="AU9" s="56"/>
      <c r="AV9" s="57"/>
      <c r="AW9" s="58"/>
      <c r="AX9" s="58"/>
      <c r="AY9" s="58"/>
      <c r="AZ9" s="59"/>
      <c r="BA9" s="57"/>
      <c r="BB9" s="58"/>
      <c r="BC9" s="58"/>
      <c r="BD9" s="58"/>
      <c r="BE9" s="59"/>
      <c r="BF9" s="124"/>
      <c r="BG9" s="124"/>
      <c r="BH9" s="124"/>
      <c r="BI9" s="124"/>
      <c r="BJ9" s="124"/>
    </row>
    <row r="10" ht="16.9" customHeight="1">
      <c r="A10" s="67">
        <v>5</v>
      </c>
      <c r="B10" t="s" s="48">
        <v>2026</v>
      </c>
      <c r="C10" s="27">
        <f>LARGE(E10:AP10,1)+LARGE(E10:AP10,2)+LARGE(E10:AP10,3)+LARGE(E10:AP10,4)+LARGE(E10:AP10,5)</f>
        <v>42</v>
      </c>
      <c r="D10" s="67">
        <f>COUNT(E10:AK10)</f>
        <v>7</v>
      </c>
      <c r="E10" s="68"/>
      <c r="F10" t="s" s="70">
        <v>69</v>
      </c>
      <c r="G10" t="s" s="71">
        <v>69</v>
      </c>
      <c r="H10" t="s" s="70">
        <v>69</v>
      </c>
      <c r="I10" s="69">
        <v>8</v>
      </c>
      <c r="J10" t="s" s="70">
        <v>69</v>
      </c>
      <c r="K10" t="s" s="71">
        <v>69</v>
      </c>
      <c r="L10" t="s" s="70">
        <v>69</v>
      </c>
      <c r="M10" t="s" s="71">
        <v>69</v>
      </c>
      <c r="N10" t="s" s="70">
        <v>69</v>
      </c>
      <c r="O10" s="69">
        <v>10</v>
      </c>
      <c r="P10" s="68">
        <v>6</v>
      </c>
      <c r="Q10" t="s" s="71">
        <v>69</v>
      </c>
      <c r="R10" t="s" s="70">
        <v>69</v>
      </c>
      <c r="S10" t="s" s="77">
        <v>69</v>
      </c>
      <c r="T10" t="s" s="70">
        <v>69</v>
      </c>
      <c r="U10" t="s" s="77">
        <v>69</v>
      </c>
      <c r="V10" t="s" s="70">
        <v>69</v>
      </c>
      <c r="W10" t="s" s="77">
        <v>69</v>
      </c>
      <c r="X10" t="s" s="70">
        <v>69</v>
      </c>
      <c r="Y10" t="s" s="77">
        <v>69</v>
      </c>
      <c r="Z10" t="s" s="70">
        <v>69</v>
      </c>
      <c r="AA10" t="s" s="77">
        <v>69</v>
      </c>
      <c r="AB10" t="s" s="70">
        <v>69</v>
      </c>
      <c r="AC10" s="72">
        <v>4</v>
      </c>
      <c r="AD10" t="s" s="70">
        <v>69</v>
      </c>
      <c r="AE10" t="s" s="77">
        <v>69</v>
      </c>
      <c r="AF10" s="68">
        <v>8</v>
      </c>
      <c r="AG10" s="72">
        <v>10</v>
      </c>
      <c r="AH10" t="s" s="48">
        <v>69</v>
      </c>
      <c r="AI10" t="s" s="49">
        <v>69</v>
      </c>
      <c r="AJ10" t="s" s="70">
        <v>69</v>
      </c>
      <c r="AK10" s="103">
        <v>6</v>
      </c>
      <c r="AL10" s="78">
        <v>0</v>
      </c>
      <c r="AM10" s="79">
        <v>0</v>
      </c>
      <c r="AN10" s="79">
        <v>0</v>
      </c>
      <c r="AO10" s="79">
        <v>0</v>
      </c>
      <c r="AP10" s="79">
        <v>0</v>
      </c>
      <c r="AQ10" s="76"/>
      <c r="AR10" s="76"/>
      <c r="AS10" s="54"/>
      <c r="AT10" s="55"/>
      <c r="AU10" s="56"/>
      <c r="AV10" s="57"/>
      <c r="AW10" s="58"/>
      <c r="AX10" s="58"/>
      <c r="AY10" s="58"/>
      <c r="AZ10" s="59"/>
      <c r="BA10" s="57"/>
      <c r="BB10" s="58"/>
      <c r="BC10" s="58"/>
      <c r="BD10" s="58"/>
      <c r="BE10" s="59"/>
      <c r="BF10" s="124"/>
      <c r="BG10" s="124"/>
      <c r="BH10" s="124"/>
      <c r="BI10" s="124"/>
      <c r="BJ10" s="124"/>
    </row>
    <row r="11" ht="16.9" customHeight="1">
      <c r="A11" s="67">
        <v>6</v>
      </c>
      <c r="B11" t="s" s="48">
        <v>2027</v>
      </c>
      <c r="C11" s="27">
        <f>LARGE(E11:AP11,1)+LARGE(E11:AP11,2)+LARGE(E11:AP11,3)+LARGE(E11:AP11,4)+LARGE(E11:AP11,5)</f>
        <v>38</v>
      </c>
      <c r="D11" s="67">
        <f>COUNT(E11:AK11)</f>
        <v>1</v>
      </c>
      <c r="E11" s="68"/>
      <c r="F11" t="s" s="70">
        <v>69</v>
      </c>
      <c r="G11" t="s" s="71">
        <v>69</v>
      </c>
      <c r="H11" t="s" s="70">
        <v>69</v>
      </c>
      <c r="I11" t="s" s="71">
        <v>69</v>
      </c>
      <c r="J11" t="s" s="70">
        <v>69</v>
      </c>
      <c r="K11" t="s" s="71">
        <v>69</v>
      </c>
      <c r="L11" t="s" s="70">
        <v>69</v>
      </c>
      <c r="M11" t="s" s="71">
        <v>69</v>
      </c>
      <c r="N11" t="s" s="70">
        <v>69</v>
      </c>
      <c r="O11" t="s" s="71">
        <v>69</v>
      </c>
      <c r="P11" t="s" s="70">
        <v>69</v>
      </c>
      <c r="Q11" s="69">
        <v>38</v>
      </c>
      <c r="R11" t="s" s="70">
        <v>69</v>
      </c>
      <c r="S11" t="s" s="77">
        <v>69</v>
      </c>
      <c r="T11" t="s" s="70">
        <v>69</v>
      </c>
      <c r="U11" t="s" s="77">
        <v>69</v>
      </c>
      <c r="V11" t="s" s="70">
        <v>69</v>
      </c>
      <c r="W11" t="s" s="77">
        <v>69</v>
      </c>
      <c r="X11" t="s" s="70">
        <v>69</v>
      </c>
      <c r="Y11" t="s" s="77">
        <v>69</v>
      </c>
      <c r="Z11" t="s" s="70">
        <v>69</v>
      </c>
      <c r="AA11" t="s" s="77">
        <v>69</v>
      </c>
      <c r="AB11" t="s" s="70">
        <v>69</v>
      </c>
      <c r="AC11" t="s" s="77">
        <v>69</v>
      </c>
      <c r="AD11" t="s" s="70">
        <v>69</v>
      </c>
      <c r="AE11" t="s" s="77">
        <v>69</v>
      </c>
      <c r="AF11" t="s" s="70">
        <v>69</v>
      </c>
      <c r="AG11" t="s" s="77">
        <v>69</v>
      </c>
      <c r="AH11" t="s" s="48">
        <v>69</v>
      </c>
      <c r="AI11" t="s" s="49">
        <v>69</v>
      </c>
      <c r="AJ11" t="s" s="70">
        <v>69</v>
      </c>
      <c r="AK11" t="s" s="101">
        <v>69</v>
      </c>
      <c r="AL11" s="78">
        <v>0</v>
      </c>
      <c r="AM11" s="79">
        <v>0</v>
      </c>
      <c r="AN11" s="79">
        <v>0</v>
      </c>
      <c r="AO11" s="79">
        <v>0</v>
      </c>
      <c r="AP11" s="79">
        <v>0</v>
      </c>
      <c r="AQ11" s="76"/>
      <c r="AR11" s="76"/>
      <c r="AS11" s="54"/>
      <c r="AT11" s="55"/>
      <c r="AU11" s="56"/>
      <c r="AV11" s="57"/>
      <c r="AW11" s="58"/>
      <c r="AX11" s="58"/>
      <c r="AY11" s="58"/>
      <c r="AZ11" s="59"/>
      <c r="BA11" s="57"/>
      <c r="BB11" s="58"/>
      <c r="BC11" s="58"/>
      <c r="BD11" s="58"/>
      <c r="BE11" s="59"/>
      <c r="BF11" s="124"/>
      <c r="BG11" s="124"/>
      <c r="BH11" s="124"/>
      <c r="BI11" s="124"/>
      <c r="BJ11" s="124"/>
    </row>
    <row r="12" ht="16.9" customHeight="1">
      <c r="A12" s="67">
        <v>7</v>
      </c>
      <c r="B12" t="s" s="48">
        <v>2028</v>
      </c>
      <c r="C12" s="27">
        <f>LARGE(E12:AP12,1)+LARGE(E12:AP12,2)+LARGE(E12:AP12,3)+LARGE(E12:AP12,4)+LARGE(E12:AP12,5)</f>
        <v>34</v>
      </c>
      <c r="D12" s="67">
        <f>COUNT(E12:AK12)</f>
        <v>1</v>
      </c>
      <c r="E12" s="68"/>
      <c r="F12" t="s" s="70">
        <v>69</v>
      </c>
      <c r="G12" t="s" s="71">
        <v>69</v>
      </c>
      <c r="H12" t="s" s="70">
        <v>69</v>
      </c>
      <c r="I12" t="s" s="71">
        <v>69</v>
      </c>
      <c r="J12" t="s" s="70">
        <v>69</v>
      </c>
      <c r="K12" t="s" s="71">
        <v>69</v>
      </c>
      <c r="L12" t="s" s="70">
        <v>69</v>
      </c>
      <c r="M12" t="s" s="71">
        <v>69</v>
      </c>
      <c r="N12" t="s" s="70">
        <v>69</v>
      </c>
      <c r="O12" t="s" s="71">
        <v>69</v>
      </c>
      <c r="P12" t="s" s="70">
        <v>69</v>
      </c>
      <c r="Q12" s="69">
        <v>34</v>
      </c>
      <c r="R12" t="s" s="70">
        <v>69</v>
      </c>
      <c r="S12" t="s" s="77">
        <v>69</v>
      </c>
      <c r="T12" t="s" s="70">
        <v>69</v>
      </c>
      <c r="U12" t="s" s="77">
        <v>69</v>
      </c>
      <c r="V12" t="s" s="70">
        <v>69</v>
      </c>
      <c r="W12" t="s" s="77">
        <v>69</v>
      </c>
      <c r="X12" t="s" s="70">
        <v>69</v>
      </c>
      <c r="Y12" t="s" s="77">
        <v>69</v>
      </c>
      <c r="Z12" t="s" s="70">
        <v>69</v>
      </c>
      <c r="AA12" t="s" s="77">
        <v>69</v>
      </c>
      <c r="AB12" t="s" s="70">
        <v>69</v>
      </c>
      <c r="AC12" t="s" s="77">
        <v>69</v>
      </c>
      <c r="AD12" t="s" s="70">
        <v>69</v>
      </c>
      <c r="AE12" t="s" s="77">
        <v>69</v>
      </c>
      <c r="AF12" t="s" s="70">
        <v>69</v>
      </c>
      <c r="AG12" t="s" s="77">
        <v>69</v>
      </c>
      <c r="AH12" t="s" s="48">
        <v>69</v>
      </c>
      <c r="AI12" t="s" s="49">
        <v>69</v>
      </c>
      <c r="AJ12" t="s" s="70">
        <v>69</v>
      </c>
      <c r="AK12" t="s" s="101">
        <v>69</v>
      </c>
      <c r="AL12" s="78">
        <v>0</v>
      </c>
      <c r="AM12" s="79">
        <v>0</v>
      </c>
      <c r="AN12" s="79">
        <v>0</v>
      </c>
      <c r="AO12" s="79">
        <v>0</v>
      </c>
      <c r="AP12" s="79">
        <v>0</v>
      </c>
      <c r="AQ12" s="76"/>
      <c r="AR12" s="76"/>
      <c r="AS12" s="54"/>
      <c r="AT12" s="55"/>
      <c r="AU12" s="56"/>
      <c r="AV12" s="57"/>
      <c r="AW12" s="58"/>
      <c r="AX12" s="58"/>
      <c r="AY12" s="58"/>
      <c r="AZ12" s="59"/>
      <c r="BA12" s="57"/>
      <c r="BB12" s="58"/>
      <c r="BC12" s="58"/>
      <c r="BD12" s="58"/>
      <c r="BE12" s="59"/>
      <c r="BF12" s="124"/>
      <c r="BG12" s="124"/>
      <c r="BH12" s="124"/>
      <c r="BI12" s="124"/>
      <c r="BJ12" s="124"/>
    </row>
    <row r="13" ht="16.9" customHeight="1">
      <c r="A13" s="67">
        <v>8</v>
      </c>
      <c r="B13" t="s" s="48">
        <v>2029</v>
      </c>
      <c r="C13" s="27">
        <f>LARGE(E13:AP13,1)+LARGE(E13:AP13,2)+LARGE(E13:AP13,3)+LARGE(E13:AP13,4)+LARGE(E13:AP13,5)</f>
        <v>30</v>
      </c>
      <c r="D13" s="67">
        <f>COUNT(E13:AK13)</f>
        <v>1</v>
      </c>
      <c r="E13" s="68"/>
      <c r="F13" t="s" s="70">
        <v>69</v>
      </c>
      <c r="G13" t="s" s="71">
        <v>69</v>
      </c>
      <c r="H13" t="s" s="70">
        <v>69</v>
      </c>
      <c r="I13" t="s" s="71">
        <v>69</v>
      </c>
      <c r="J13" t="s" s="70">
        <v>69</v>
      </c>
      <c r="K13" t="s" s="71">
        <v>69</v>
      </c>
      <c r="L13" t="s" s="70">
        <v>69</v>
      </c>
      <c r="M13" t="s" s="71">
        <v>69</v>
      </c>
      <c r="N13" t="s" s="70">
        <v>69</v>
      </c>
      <c r="O13" t="s" s="71">
        <v>69</v>
      </c>
      <c r="P13" t="s" s="70">
        <v>69</v>
      </c>
      <c r="Q13" s="69">
        <v>30</v>
      </c>
      <c r="R13" t="s" s="70">
        <v>69</v>
      </c>
      <c r="S13" t="s" s="77">
        <v>69</v>
      </c>
      <c r="T13" t="s" s="70">
        <v>69</v>
      </c>
      <c r="U13" t="s" s="77">
        <v>69</v>
      </c>
      <c r="V13" t="s" s="70">
        <v>69</v>
      </c>
      <c r="W13" t="s" s="77">
        <v>69</v>
      </c>
      <c r="X13" t="s" s="70">
        <v>69</v>
      </c>
      <c r="Y13" t="s" s="77">
        <v>69</v>
      </c>
      <c r="Z13" t="s" s="70">
        <v>69</v>
      </c>
      <c r="AA13" t="s" s="77">
        <v>69</v>
      </c>
      <c r="AB13" t="s" s="70">
        <v>69</v>
      </c>
      <c r="AC13" t="s" s="77">
        <v>69</v>
      </c>
      <c r="AD13" t="s" s="70">
        <v>69</v>
      </c>
      <c r="AE13" t="s" s="77">
        <v>69</v>
      </c>
      <c r="AF13" t="s" s="70">
        <v>69</v>
      </c>
      <c r="AG13" t="s" s="77">
        <v>69</v>
      </c>
      <c r="AH13" t="s" s="48">
        <v>69</v>
      </c>
      <c r="AI13" t="s" s="49">
        <v>69</v>
      </c>
      <c r="AJ13" t="s" s="70">
        <v>69</v>
      </c>
      <c r="AK13" t="s" s="101">
        <v>69</v>
      </c>
      <c r="AL13" s="78">
        <v>0</v>
      </c>
      <c r="AM13" s="79">
        <v>0</v>
      </c>
      <c r="AN13" s="79">
        <v>0</v>
      </c>
      <c r="AO13" s="79">
        <v>0</v>
      </c>
      <c r="AP13" s="79">
        <v>0</v>
      </c>
      <c r="AQ13" s="76"/>
      <c r="AR13" s="76"/>
      <c r="AS13" s="54"/>
      <c r="AT13" s="55"/>
      <c r="AU13" s="56"/>
      <c r="AV13" s="57"/>
      <c r="AW13" s="58"/>
      <c r="AX13" s="58"/>
      <c r="AY13" s="58"/>
      <c r="AZ13" s="59"/>
      <c r="BA13" s="57"/>
      <c r="BB13" s="58"/>
      <c r="BC13" s="58"/>
      <c r="BD13" s="58"/>
      <c r="BE13" s="59"/>
      <c r="BF13" s="124"/>
      <c r="BG13" s="124"/>
      <c r="BH13" s="124"/>
      <c r="BI13" s="124"/>
      <c r="BJ13" s="124"/>
    </row>
    <row r="14" ht="16.9" customHeight="1">
      <c r="A14" s="67">
        <v>9</v>
      </c>
      <c r="B14" t="s" s="48">
        <v>1948</v>
      </c>
      <c r="C14" s="27">
        <f>LARGE(E14:AP14,1)+LARGE(E14:AP14,2)+LARGE(E14:AP14,3)+LARGE(E14:AP14,4)+LARGE(E14:AP14,5)</f>
        <v>26</v>
      </c>
      <c r="D14" s="67">
        <f>COUNT(E14:AK14)</f>
        <v>2</v>
      </c>
      <c r="E14" s="68"/>
      <c r="F14" t="s" s="70">
        <v>69</v>
      </c>
      <c r="G14" s="69">
        <v>0</v>
      </c>
      <c r="H14" t="s" s="70">
        <v>69</v>
      </c>
      <c r="I14" t="s" s="71">
        <v>69</v>
      </c>
      <c r="J14" t="s" s="70">
        <v>69</v>
      </c>
      <c r="K14" t="s" s="71">
        <v>69</v>
      </c>
      <c r="L14" t="s" s="70">
        <v>69</v>
      </c>
      <c r="M14" t="s" s="71">
        <v>69</v>
      </c>
      <c r="N14" t="s" s="70">
        <v>69</v>
      </c>
      <c r="O14" t="s" s="71">
        <v>69</v>
      </c>
      <c r="P14" t="s" s="70">
        <v>69</v>
      </c>
      <c r="Q14" s="69">
        <v>26</v>
      </c>
      <c r="R14" t="s" s="70">
        <v>69</v>
      </c>
      <c r="S14" t="s" s="77">
        <v>69</v>
      </c>
      <c r="T14" t="s" s="70">
        <v>69</v>
      </c>
      <c r="U14" t="s" s="77">
        <v>69</v>
      </c>
      <c r="V14" t="s" s="70">
        <v>69</v>
      </c>
      <c r="W14" t="s" s="77">
        <v>69</v>
      </c>
      <c r="X14" t="s" s="70">
        <v>69</v>
      </c>
      <c r="Y14" t="s" s="77">
        <v>69</v>
      </c>
      <c r="Z14" t="s" s="70">
        <v>69</v>
      </c>
      <c r="AA14" t="s" s="77">
        <v>69</v>
      </c>
      <c r="AB14" t="s" s="70">
        <v>69</v>
      </c>
      <c r="AC14" t="s" s="77">
        <v>69</v>
      </c>
      <c r="AD14" t="s" s="70">
        <v>69</v>
      </c>
      <c r="AE14" t="s" s="77">
        <v>69</v>
      </c>
      <c r="AF14" t="s" s="70">
        <v>69</v>
      </c>
      <c r="AG14" t="s" s="77">
        <v>69</v>
      </c>
      <c r="AH14" t="s" s="48">
        <v>69</v>
      </c>
      <c r="AI14" t="s" s="49">
        <v>69</v>
      </c>
      <c r="AJ14" t="s" s="70">
        <v>69</v>
      </c>
      <c r="AK14" t="s" s="101">
        <v>69</v>
      </c>
      <c r="AL14" s="78">
        <v>0</v>
      </c>
      <c r="AM14" s="79">
        <v>0</v>
      </c>
      <c r="AN14" s="79">
        <v>0</v>
      </c>
      <c r="AO14" s="79">
        <v>0</v>
      </c>
      <c r="AP14" s="79">
        <v>0</v>
      </c>
      <c r="AQ14" s="76"/>
      <c r="AR14" s="76"/>
      <c r="AS14" s="54"/>
      <c r="AT14" s="55"/>
      <c r="AU14" s="56"/>
      <c r="AV14" s="57"/>
      <c r="AW14" s="58"/>
      <c r="AX14" s="58"/>
      <c r="AY14" s="58"/>
      <c r="AZ14" s="59"/>
      <c r="BA14" s="57"/>
      <c r="BB14" s="58"/>
      <c r="BC14" s="58"/>
      <c r="BD14" s="58"/>
      <c r="BE14" s="59"/>
      <c r="BF14" s="124"/>
      <c r="BG14" s="124"/>
      <c r="BH14" s="124"/>
      <c r="BI14" s="124"/>
      <c r="BJ14" s="124"/>
    </row>
    <row r="15" ht="16.9" customHeight="1">
      <c r="A15" s="67">
        <v>10</v>
      </c>
      <c r="B15" t="s" s="48">
        <v>1966</v>
      </c>
      <c r="C15" s="27">
        <f>LARGE(E15:AP15,1)+LARGE(E15:AP15,2)+LARGE(E15:AP15,3)+LARGE(E15:AP15,4)+LARGE(E15:AP15,5)</f>
        <v>25</v>
      </c>
      <c r="D15" s="67">
        <f>COUNT(E15:AK15)</f>
        <v>2</v>
      </c>
      <c r="E15" s="68"/>
      <c r="F15" t="s" s="70">
        <v>69</v>
      </c>
      <c r="G15" t="s" s="71">
        <v>69</v>
      </c>
      <c r="H15" t="s" s="70">
        <v>69</v>
      </c>
      <c r="I15" t="s" s="71">
        <v>69</v>
      </c>
      <c r="J15" t="s" s="70">
        <v>69</v>
      </c>
      <c r="K15" t="s" s="71">
        <v>69</v>
      </c>
      <c r="L15" t="s" s="70">
        <v>69</v>
      </c>
      <c r="M15" t="s" s="71">
        <v>69</v>
      </c>
      <c r="N15" t="s" s="70">
        <v>69</v>
      </c>
      <c r="O15" t="s" s="71">
        <v>69</v>
      </c>
      <c r="P15" t="s" s="70">
        <v>69</v>
      </c>
      <c r="Q15" t="s" s="71">
        <v>69</v>
      </c>
      <c r="R15" t="s" s="70">
        <v>69</v>
      </c>
      <c r="S15" t="s" s="77">
        <v>69</v>
      </c>
      <c r="T15" t="s" s="70">
        <v>69</v>
      </c>
      <c r="U15" t="s" s="77">
        <v>69</v>
      </c>
      <c r="V15" t="s" s="70">
        <v>69</v>
      </c>
      <c r="W15" t="s" s="77">
        <v>69</v>
      </c>
      <c r="X15" t="s" s="70">
        <v>69</v>
      </c>
      <c r="Y15" s="72">
        <v>8</v>
      </c>
      <c r="Z15" t="s" s="70">
        <v>69</v>
      </c>
      <c r="AA15" t="s" s="77">
        <v>69</v>
      </c>
      <c r="AB15" t="s" s="70">
        <v>69</v>
      </c>
      <c r="AC15" s="72">
        <v>17</v>
      </c>
      <c r="AD15" t="s" s="70">
        <v>69</v>
      </c>
      <c r="AE15" t="s" s="77">
        <v>69</v>
      </c>
      <c r="AF15" t="s" s="70">
        <v>69</v>
      </c>
      <c r="AG15" t="s" s="77">
        <v>69</v>
      </c>
      <c r="AH15" t="s" s="48">
        <v>69</v>
      </c>
      <c r="AI15" t="s" s="49">
        <v>69</v>
      </c>
      <c r="AJ15" t="s" s="70">
        <v>69</v>
      </c>
      <c r="AK15" t="s" s="101">
        <v>69</v>
      </c>
      <c r="AL15" s="78">
        <v>0</v>
      </c>
      <c r="AM15" s="79">
        <v>0</v>
      </c>
      <c r="AN15" s="79">
        <v>0</v>
      </c>
      <c r="AO15" s="79">
        <v>0</v>
      </c>
      <c r="AP15" s="79">
        <v>0</v>
      </c>
      <c r="AQ15" s="76"/>
      <c r="AR15" s="76"/>
      <c r="AS15" s="54"/>
      <c r="AT15" s="55"/>
      <c r="AU15" s="56"/>
      <c r="AV15" s="57"/>
      <c r="AW15" s="58"/>
      <c r="AX15" s="58"/>
      <c r="AY15" s="58"/>
      <c r="AZ15" s="59"/>
      <c r="BA15" s="57"/>
      <c r="BB15" s="58"/>
      <c r="BC15" s="58"/>
      <c r="BD15" s="58"/>
      <c r="BE15" s="59"/>
      <c r="BF15" s="124"/>
      <c r="BG15" s="124"/>
      <c r="BH15" s="124"/>
      <c r="BI15" s="124"/>
      <c r="BJ15" s="124"/>
    </row>
    <row r="16" ht="16.9" customHeight="1">
      <c r="A16" s="67">
        <v>11</v>
      </c>
      <c r="B16" t="s" s="48">
        <v>2030</v>
      </c>
      <c r="C16" s="27">
        <f>LARGE(E16:AP16,1)+LARGE(E16:AP16,2)+LARGE(E16:AP16,3)+LARGE(E16:AP16,4)+LARGE(E16:AP16,5)</f>
        <v>23</v>
      </c>
      <c r="D16" s="67">
        <f>COUNT(E16:AK16)</f>
        <v>1</v>
      </c>
      <c r="E16" s="68"/>
      <c r="F16" t="s" s="70">
        <v>69</v>
      </c>
      <c r="G16" t="s" s="71">
        <v>69</v>
      </c>
      <c r="H16" t="s" s="70">
        <v>69</v>
      </c>
      <c r="I16" t="s" s="71">
        <v>69</v>
      </c>
      <c r="J16" t="s" s="70">
        <v>69</v>
      </c>
      <c r="K16" t="s" s="71">
        <v>69</v>
      </c>
      <c r="L16" t="s" s="70">
        <v>69</v>
      </c>
      <c r="M16" t="s" s="71">
        <v>69</v>
      </c>
      <c r="N16" t="s" s="70">
        <v>69</v>
      </c>
      <c r="O16" t="s" s="71">
        <v>69</v>
      </c>
      <c r="P16" t="s" s="70">
        <v>69</v>
      </c>
      <c r="Q16" s="69">
        <v>23</v>
      </c>
      <c r="R16" t="s" s="70">
        <v>69</v>
      </c>
      <c r="S16" t="s" s="77">
        <v>69</v>
      </c>
      <c r="T16" t="s" s="70">
        <v>69</v>
      </c>
      <c r="U16" t="s" s="77">
        <v>69</v>
      </c>
      <c r="V16" t="s" s="70">
        <v>69</v>
      </c>
      <c r="W16" t="s" s="77">
        <v>69</v>
      </c>
      <c r="X16" t="s" s="70">
        <v>69</v>
      </c>
      <c r="Y16" t="s" s="77">
        <v>69</v>
      </c>
      <c r="Z16" t="s" s="70">
        <v>69</v>
      </c>
      <c r="AA16" t="s" s="77">
        <v>69</v>
      </c>
      <c r="AB16" t="s" s="70">
        <v>69</v>
      </c>
      <c r="AC16" t="s" s="77">
        <v>69</v>
      </c>
      <c r="AD16" t="s" s="70">
        <v>69</v>
      </c>
      <c r="AE16" t="s" s="77">
        <v>69</v>
      </c>
      <c r="AF16" t="s" s="70">
        <v>69</v>
      </c>
      <c r="AG16" t="s" s="77">
        <v>69</v>
      </c>
      <c r="AH16" t="s" s="48">
        <v>69</v>
      </c>
      <c r="AI16" t="s" s="49">
        <v>69</v>
      </c>
      <c r="AJ16" t="s" s="70">
        <v>69</v>
      </c>
      <c r="AK16" t="s" s="101">
        <v>69</v>
      </c>
      <c r="AL16" s="78">
        <v>0</v>
      </c>
      <c r="AM16" s="79">
        <v>0</v>
      </c>
      <c r="AN16" s="79">
        <v>0</v>
      </c>
      <c r="AO16" s="79">
        <v>0</v>
      </c>
      <c r="AP16" s="79">
        <v>0</v>
      </c>
      <c r="AQ16" s="76"/>
      <c r="AR16" s="76"/>
      <c r="AS16" s="54"/>
      <c r="AT16" s="55"/>
      <c r="AU16" s="56"/>
      <c r="AV16" s="57"/>
      <c r="AW16" s="58"/>
      <c r="AX16" s="58"/>
      <c r="AY16" s="58"/>
      <c r="AZ16" s="59"/>
      <c r="BA16" s="57"/>
      <c r="BB16" s="58"/>
      <c r="BC16" s="58"/>
      <c r="BD16" s="58"/>
      <c r="BE16" s="59"/>
      <c r="BF16" s="124"/>
      <c r="BG16" s="124"/>
      <c r="BH16" s="124"/>
      <c r="BI16" s="124"/>
      <c r="BJ16" s="124"/>
    </row>
    <row r="17" ht="16.9" customHeight="1">
      <c r="A17" s="67">
        <v>12</v>
      </c>
      <c r="B17" t="s" s="48">
        <v>2031</v>
      </c>
      <c r="C17" s="27">
        <f>LARGE(E17:AP17,1)+LARGE(E17:AP17,2)+LARGE(E17:AP17,3)+LARGE(E17:AP17,4)+LARGE(E17:AP17,5)</f>
        <v>22</v>
      </c>
      <c r="D17" s="67">
        <f>COUNT(E17:AK17)</f>
        <v>3</v>
      </c>
      <c r="E17" s="68"/>
      <c r="F17" t="s" s="70">
        <v>69</v>
      </c>
      <c r="G17" t="s" s="71">
        <v>69</v>
      </c>
      <c r="H17" t="s" s="70">
        <v>69</v>
      </c>
      <c r="I17" t="s" s="71">
        <v>69</v>
      </c>
      <c r="J17" t="s" s="70">
        <v>69</v>
      </c>
      <c r="K17" t="s" s="71">
        <v>69</v>
      </c>
      <c r="L17" t="s" s="70">
        <v>69</v>
      </c>
      <c r="M17" t="s" s="71">
        <v>69</v>
      </c>
      <c r="N17" t="s" s="70">
        <v>69</v>
      </c>
      <c r="O17" t="s" s="71">
        <v>69</v>
      </c>
      <c r="P17" t="s" s="70">
        <v>69</v>
      </c>
      <c r="Q17" t="s" s="71">
        <v>69</v>
      </c>
      <c r="R17" t="s" s="70">
        <v>69</v>
      </c>
      <c r="S17" t="s" s="77">
        <v>69</v>
      </c>
      <c r="T17" s="68">
        <v>6</v>
      </c>
      <c r="U17" t="s" s="77">
        <v>69</v>
      </c>
      <c r="V17" s="68">
        <v>8</v>
      </c>
      <c r="W17" t="s" s="77">
        <v>69</v>
      </c>
      <c r="X17" t="s" s="70">
        <v>69</v>
      </c>
      <c r="Y17" t="s" s="77">
        <v>69</v>
      </c>
      <c r="Z17" t="s" s="70">
        <v>69</v>
      </c>
      <c r="AA17" t="s" s="77">
        <v>69</v>
      </c>
      <c r="AB17" t="s" s="70">
        <v>69</v>
      </c>
      <c r="AC17" s="72">
        <v>8</v>
      </c>
      <c r="AD17" t="s" s="70">
        <v>69</v>
      </c>
      <c r="AE17" t="s" s="77">
        <v>69</v>
      </c>
      <c r="AF17" t="s" s="70">
        <v>69</v>
      </c>
      <c r="AG17" t="s" s="77">
        <v>69</v>
      </c>
      <c r="AH17" t="s" s="48">
        <v>69</v>
      </c>
      <c r="AI17" t="s" s="49">
        <v>69</v>
      </c>
      <c r="AJ17" t="s" s="70">
        <v>69</v>
      </c>
      <c r="AK17" t="s" s="101">
        <v>69</v>
      </c>
      <c r="AL17" s="78">
        <v>0</v>
      </c>
      <c r="AM17" s="79">
        <v>0</v>
      </c>
      <c r="AN17" s="79">
        <v>0</v>
      </c>
      <c r="AO17" s="79">
        <v>0</v>
      </c>
      <c r="AP17" s="79">
        <v>0</v>
      </c>
      <c r="AQ17" s="76"/>
      <c r="AR17" s="76"/>
      <c r="AS17" s="54"/>
      <c r="AT17" s="55"/>
      <c r="AU17" s="56"/>
      <c r="AV17" s="57"/>
      <c r="AW17" s="58"/>
      <c r="AX17" s="58"/>
      <c r="AY17" s="58"/>
      <c r="AZ17" s="59"/>
      <c r="BA17" s="57"/>
      <c r="BB17" s="58"/>
      <c r="BC17" s="58"/>
      <c r="BD17" s="58"/>
      <c r="BE17" s="59"/>
      <c r="BF17" s="124"/>
      <c r="BG17" s="124"/>
      <c r="BH17" s="124"/>
      <c r="BI17" s="124"/>
      <c r="BJ17" s="124"/>
    </row>
    <row r="18" ht="16.9" customHeight="1">
      <c r="A18" s="67">
        <v>13</v>
      </c>
      <c r="B18" t="s" s="48">
        <v>2032</v>
      </c>
      <c r="C18" s="27">
        <f>LARGE(E18:AP18,1)+LARGE(E18:AP18,2)+LARGE(E18:AP18,3)+LARGE(E18:AP18,4)+LARGE(E18:AP18,5)</f>
        <v>20</v>
      </c>
      <c r="D18" s="67">
        <f>COUNT(E18:AK18)</f>
        <v>1</v>
      </c>
      <c r="E18" s="68"/>
      <c r="F18" t="s" s="70">
        <v>69</v>
      </c>
      <c r="G18" t="s" s="71">
        <v>69</v>
      </c>
      <c r="H18" t="s" s="70">
        <v>69</v>
      </c>
      <c r="I18" t="s" s="71">
        <v>69</v>
      </c>
      <c r="J18" t="s" s="70">
        <v>69</v>
      </c>
      <c r="K18" t="s" s="71">
        <v>69</v>
      </c>
      <c r="L18" t="s" s="70">
        <v>69</v>
      </c>
      <c r="M18" t="s" s="71">
        <v>69</v>
      </c>
      <c r="N18" t="s" s="70">
        <v>69</v>
      </c>
      <c r="O18" t="s" s="71">
        <v>69</v>
      </c>
      <c r="P18" t="s" s="70">
        <v>69</v>
      </c>
      <c r="Q18" s="69">
        <v>20</v>
      </c>
      <c r="R18" t="s" s="70">
        <v>69</v>
      </c>
      <c r="S18" t="s" s="77">
        <v>69</v>
      </c>
      <c r="T18" t="s" s="70">
        <v>69</v>
      </c>
      <c r="U18" t="s" s="77">
        <v>69</v>
      </c>
      <c r="V18" t="s" s="70">
        <v>69</v>
      </c>
      <c r="W18" t="s" s="77">
        <v>69</v>
      </c>
      <c r="X18" t="s" s="70">
        <v>69</v>
      </c>
      <c r="Y18" t="s" s="77">
        <v>69</v>
      </c>
      <c r="Z18" t="s" s="70">
        <v>69</v>
      </c>
      <c r="AA18" t="s" s="77">
        <v>69</v>
      </c>
      <c r="AB18" t="s" s="70">
        <v>69</v>
      </c>
      <c r="AC18" t="s" s="77">
        <v>69</v>
      </c>
      <c r="AD18" t="s" s="70">
        <v>69</v>
      </c>
      <c r="AE18" t="s" s="77">
        <v>69</v>
      </c>
      <c r="AF18" t="s" s="70">
        <v>69</v>
      </c>
      <c r="AG18" t="s" s="77">
        <v>69</v>
      </c>
      <c r="AH18" t="s" s="48">
        <v>69</v>
      </c>
      <c r="AI18" t="s" s="49">
        <v>69</v>
      </c>
      <c r="AJ18" t="s" s="70">
        <v>69</v>
      </c>
      <c r="AK18" t="s" s="101">
        <v>69</v>
      </c>
      <c r="AL18" s="78">
        <v>0</v>
      </c>
      <c r="AM18" s="79">
        <v>0</v>
      </c>
      <c r="AN18" s="79">
        <v>0</v>
      </c>
      <c r="AO18" s="79">
        <v>0</v>
      </c>
      <c r="AP18" s="79">
        <v>0</v>
      </c>
      <c r="AQ18" s="76"/>
      <c r="AR18" s="76"/>
      <c r="AS18" s="54"/>
      <c r="AT18" s="55"/>
      <c r="AU18" s="56"/>
      <c r="AV18" s="57"/>
      <c r="AW18" s="58"/>
      <c r="AX18" s="58"/>
      <c r="AY18" s="58"/>
      <c r="AZ18" s="59"/>
      <c r="BA18" s="57"/>
      <c r="BB18" s="58"/>
      <c r="BC18" s="58"/>
      <c r="BD18" s="58"/>
      <c r="BE18" s="59"/>
      <c r="BF18" s="124"/>
      <c r="BG18" s="124"/>
      <c r="BH18" s="124"/>
      <c r="BI18" s="124"/>
      <c r="BJ18" s="124"/>
    </row>
    <row r="19" ht="16.9" customHeight="1">
      <c r="A19" s="67">
        <v>14</v>
      </c>
      <c r="B19" t="s" s="48">
        <v>2033</v>
      </c>
      <c r="C19" s="27">
        <f>LARGE(E19:AP19,1)+LARGE(E19:AP19,2)+LARGE(E19:AP19,3)+LARGE(E19:AP19,4)+LARGE(E19:AP19,5)</f>
        <v>20</v>
      </c>
      <c r="D19" s="67">
        <f>COUNT(E19:AK19)</f>
        <v>2</v>
      </c>
      <c r="E19" s="68"/>
      <c r="F19" t="s" s="70">
        <v>69</v>
      </c>
      <c r="G19" t="s" s="71">
        <v>69</v>
      </c>
      <c r="H19" t="s" s="70">
        <v>69</v>
      </c>
      <c r="I19" t="s" s="71">
        <v>69</v>
      </c>
      <c r="J19" t="s" s="70">
        <v>69</v>
      </c>
      <c r="K19" t="s" s="71">
        <v>69</v>
      </c>
      <c r="L19" t="s" s="70">
        <v>69</v>
      </c>
      <c r="M19" t="s" s="71">
        <v>69</v>
      </c>
      <c r="N19" t="s" s="70">
        <v>69</v>
      </c>
      <c r="O19" t="s" s="71">
        <v>69</v>
      </c>
      <c r="P19" t="s" s="70">
        <v>69</v>
      </c>
      <c r="Q19" t="s" s="71">
        <v>69</v>
      </c>
      <c r="R19" t="s" s="70">
        <v>69</v>
      </c>
      <c r="S19" t="s" s="77">
        <v>69</v>
      </c>
      <c r="T19" t="s" s="70">
        <v>69</v>
      </c>
      <c r="U19" t="s" s="77">
        <v>69</v>
      </c>
      <c r="V19" s="68">
        <v>10</v>
      </c>
      <c r="W19" t="s" s="77">
        <v>69</v>
      </c>
      <c r="X19" t="s" s="70">
        <v>69</v>
      </c>
      <c r="Y19" t="s" s="77">
        <v>69</v>
      </c>
      <c r="Z19" t="s" s="70">
        <v>69</v>
      </c>
      <c r="AA19" t="s" s="77">
        <v>69</v>
      </c>
      <c r="AB19" t="s" s="70">
        <v>69</v>
      </c>
      <c r="AC19" s="72">
        <v>10</v>
      </c>
      <c r="AD19" t="s" s="70">
        <v>69</v>
      </c>
      <c r="AE19" t="s" s="77">
        <v>69</v>
      </c>
      <c r="AF19" t="s" s="70">
        <v>69</v>
      </c>
      <c r="AG19" t="s" s="77">
        <v>69</v>
      </c>
      <c r="AH19" t="s" s="48">
        <v>69</v>
      </c>
      <c r="AI19" t="s" s="49">
        <v>69</v>
      </c>
      <c r="AJ19" t="s" s="70">
        <v>69</v>
      </c>
      <c r="AK19" t="s" s="101">
        <v>69</v>
      </c>
      <c r="AL19" s="78">
        <v>0</v>
      </c>
      <c r="AM19" s="79">
        <v>0</v>
      </c>
      <c r="AN19" s="79">
        <v>0</v>
      </c>
      <c r="AO19" s="79">
        <v>0</v>
      </c>
      <c r="AP19" s="79">
        <v>0</v>
      </c>
      <c r="AQ19" s="76"/>
      <c r="AR19" s="76"/>
      <c r="AS19" s="54"/>
      <c r="AT19" s="55"/>
      <c r="AU19" s="56"/>
      <c r="AV19" s="57"/>
      <c r="AW19" s="58"/>
      <c r="AX19" s="58"/>
      <c r="AY19" s="58"/>
      <c r="AZ19" s="59"/>
      <c r="BA19" s="57"/>
      <c r="BB19" s="58"/>
      <c r="BC19" s="58"/>
      <c r="BD19" s="58"/>
      <c r="BE19" s="59"/>
      <c r="BF19" s="124"/>
      <c r="BG19" s="124"/>
      <c r="BH19" s="124"/>
      <c r="BI19" s="124"/>
      <c r="BJ19" s="124"/>
    </row>
    <row r="20" ht="16.9" customHeight="1">
      <c r="A20" s="67">
        <v>15</v>
      </c>
      <c r="B20" t="s" s="48">
        <v>2034</v>
      </c>
      <c r="C20" s="27">
        <f>LARGE(E20:AP20,1)+LARGE(E20:AP20,2)+LARGE(E20:AP20,3)+LARGE(E20:AP20,4)+LARGE(E20:AP20,5)</f>
        <v>20</v>
      </c>
      <c r="D20" s="67">
        <f>COUNT(E20:AK20)</f>
        <v>2</v>
      </c>
      <c r="E20" s="68"/>
      <c r="F20" t="s" s="70">
        <v>69</v>
      </c>
      <c r="G20" t="s" s="71">
        <v>69</v>
      </c>
      <c r="H20" t="s" s="70">
        <v>69</v>
      </c>
      <c r="I20" t="s" s="71">
        <v>69</v>
      </c>
      <c r="J20" t="s" s="70">
        <v>69</v>
      </c>
      <c r="K20" t="s" s="71">
        <v>69</v>
      </c>
      <c r="L20" t="s" s="70">
        <v>69</v>
      </c>
      <c r="M20" t="s" s="71">
        <v>69</v>
      </c>
      <c r="N20" t="s" s="70">
        <v>69</v>
      </c>
      <c r="O20" t="s" s="71">
        <v>69</v>
      </c>
      <c r="P20" s="68">
        <v>10</v>
      </c>
      <c r="Q20" t="s" s="71">
        <v>69</v>
      </c>
      <c r="R20" t="s" s="70">
        <v>69</v>
      </c>
      <c r="S20" t="s" s="77">
        <v>69</v>
      </c>
      <c r="T20" t="s" s="70">
        <v>69</v>
      </c>
      <c r="U20" t="s" s="77">
        <v>69</v>
      </c>
      <c r="V20" t="s" s="70">
        <v>69</v>
      </c>
      <c r="W20" t="s" s="77">
        <v>69</v>
      </c>
      <c r="X20" t="s" s="70">
        <v>69</v>
      </c>
      <c r="Y20" t="s" s="77">
        <v>69</v>
      </c>
      <c r="Z20" t="s" s="70">
        <v>69</v>
      </c>
      <c r="AA20" t="s" s="77">
        <v>69</v>
      </c>
      <c r="AB20" t="s" s="70">
        <v>69</v>
      </c>
      <c r="AC20" t="s" s="77">
        <v>69</v>
      </c>
      <c r="AD20" t="s" s="70">
        <v>69</v>
      </c>
      <c r="AE20" t="s" s="77">
        <v>69</v>
      </c>
      <c r="AF20" t="s" s="70">
        <v>69</v>
      </c>
      <c r="AG20" t="s" s="77">
        <v>69</v>
      </c>
      <c r="AH20" s="27">
        <v>10</v>
      </c>
      <c r="AI20" t="s" s="49">
        <v>69</v>
      </c>
      <c r="AJ20" t="s" s="70">
        <v>69</v>
      </c>
      <c r="AK20" t="s" s="101">
        <v>69</v>
      </c>
      <c r="AL20" s="78">
        <v>0</v>
      </c>
      <c r="AM20" s="79">
        <v>0</v>
      </c>
      <c r="AN20" s="79">
        <v>0</v>
      </c>
      <c r="AO20" s="79">
        <v>0</v>
      </c>
      <c r="AP20" s="79">
        <v>0</v>
      </c>
      <c r="AQ20" s="76"/>
      <c r="AR20" s="76"/>
      <c r="AS20" s="54"/>
      <c r="AT20" s="55"/>
      <c r="AU20" s="56"/>
      <c r="AV20" s="57"/>
      <c r="AW20" s="58"/>
      <c r="AX20" s="58"/>
      <c r="AY20" s="58"/>
      <c r="AZ20" s="59"/>
      <c r="BA20" s="57"/>
      <c r="BB20" s="58"/>
      <c r="BC20" s="58"/>
      <c r="BD20" s="58"/>
      <c r="BE20" s="59"/>
      <c r="BF20" s="124"/>
      <c r="BG20" s="124"/>
      <c r="BH20" s="124"/>
      <c r="BI20" s="124"/>
      <c r="BJ20" s="124"/>
    </row>
    <row r="21" ht="16.9" customHeight="1">
      <c r="A21" s="67">
        <v>16</v>
      </c>
      <c r="B21" t="s" s="48">
        <v>2035</v>
      </c>
      <c r="C21" s="27">
        <f>LARGE(E21:AP21,1)+LARGE(E21:AP21,2)+LARGE(E21:AP21,3)+LARGE(E21:AP21,4)+LARGE(E21:AP21,5)</f>
        <v>20</v>
      </c>
      <c r="D21" s="67">
        <f>COUNT(E21:AK21)</f>
        <v>3</v>
      </c>
      <c r="E21" s="68"/>
      <c r="F21" t="s" s="70">
        <v>69</v>
      </c>
      <c r="G21" t="s" s="71">
        <v>69</v>
      </c>
      <c r="H21" t="s" s="70">
        <v>69</v>
      </c>
      <c r="I21" t="s" s="71">
        <v>69</v>
      </c>
      <c r="J21" t="s" s="70">
        <v>69</v>
      </c>
      <c r="K21" t="s" s="71">
        <v>69</v>
      </c>
      <c r="L21" t="s" s="70">
        <v>69</v>
      </c>
      <c r="M21" t="s" s="71">
        <v>69</v>
      </c>
      <c r="N21" t="s" s="70">
        <v>69</v>
      </c>
      <c r="O21" t="s" s="71">
        <v>69</v>
      </c>
      <c r="P21" t="s" s="70">
        <v>69</v>
      </c>
      <c r="Q21" t="s" s="71">
        <v>69</v>
      </c>
      <c r="R21" t="s" s="70">
        <v>69</v>
      </c>
      <c r="S21" s="72">
        <v>4</v>
      </c>
      <c r="T21" t="s" s="70">
        <v>69</v>
      </c>
      <c r="U21" t="s" s="77">
        <v>69</v>
      </c>
      <c r="V21" t="s" s="70">
        <v>69</v>
      </c>
      <c r="W21" t="s" s="77">
        <v>69</v>
      </c>
      <c r="X21" t="s" s="70">
        <v>69</v>
      </c>
      <c r="Y21" t="s" s="77">
        <v>69</v>
      </c>
      <c r="Z21" t="s" s="70">
        <v>69</v>
      </c>
      <c r="AA21" t="s" s="77">
        <v>69</v>
      </c>
      <c r="AB21" t="s" s="70">
        <v>69</v>
      </c>
      <c r="AC21" t="s" s="77">
        <v>69</v>
      </c>
      <c r="AD21" s="68">
        <v>8</v>
      </c>
      <c r="AE21" t="s" s="77">
        <v>69</v>
      </c>
      <c r="AF21" t="s" s="70">
        <v>69</v>
      </c>
      <c r="AG21" t="s" s="77">
        <v>69</v>
      </c>
      <c r="AH21" t="s" s="48">
        <v>69</v>
      </c>
      <c r="AI21" t="s" s="49">
        <v>69</v>
      </c>
      <c r="AJ21" s="68">
        <v>8</v>
      </c>
      <c r="AK21" t="s" s="101">
        <v>69</v>
      </c>
      <c r="AL21" s="78">
        <v>0</v>
      </c>
      <c r="AM21" s="79">
        <v>0</v>
      </c>
      <c r="AN21" s="79">
        <v>0</v>
      </c>
      <c r="AO21" s="79">
        <v>0</v>
      </c>
      <c r="AP21" s="79">
        <v>0</v>
      </c>
      <c r="AQ21" s="76"/>
      <c r="AR21" s="76"/>
      <c r="AS21" s="54"/>
      <c r="AT21" s="55"/>
      <c r="AU21" s="56"/>
      <c r="AV21" s="57"/>
      <c r="AW21" s="58"/>
      <c r="AX21" s="58"/>
      <c r="AY21" s="58"/>
      <c r="AZ21" s="59"/>
      <c r="BA21" s="57"/>
      <c r="BB21" s="58"/>
      <c r="BC21" s="58"/>
      <c r="BD21" s="58"/>
      <c r="BE21" s="59"/>
      <c r="BF21" s="124"/>
      <c r="BG21" s="124"/>
      <c r="BH21" s="124"/>
      <c r="BI21" s="124"/>
      <c r="BJ21" s="124"/>
    </row>
    <row r="22" ht="16.9" customHeight="1">
      <c r="A22" s="67">
        <v>17</v>
      </c>
      <c r="B22" t="s" s="48">
        <v>2036</v>
      </c>
      <c r="C22" s="27">
        <f>LARGE(E22:AP22,1)+LARGE(E22:AP22,2)+LARGE(E22:AP22,3)+LARGE(E22:AP22,4)+LARGE(E22:AP22,5)</f>
        <v>17</v>
      </c>
      <c r="D22" s="67">
        <f>COUNT(E22:AK22)</f>
        <v>1</v>
      </c>
      <c r="E22" s="68"/>
      <c r="F22" t="s" s="70">
        <v>69</v>
      </c>
      <c r="G22" t="s" s="71">
        <v>69</v>
      </c>
      <c r="H22" t="s" s="70">
        <v>69</v>
      </c>
      <c r="I22" t="s" s="71">
        <v>69</v>
      </c>
      <c r="J22" t="s" s="70">
        <v>69</v>
      </c>
      <c r="K22" t="s" s="71">
        <v>69</v>
      </c>
      <c r="L22" t="s" s="70">
        <v>69</v>
      </c>
      <c r="M22" t="s" s="71">
        <v>69</v>
      </c>
      <c r="N22" t="s" s="70">
        <v>69</v>
      </c>
      <c r="O22" t="s" s="71">
        <v>69</v>
      </c>
      <c r="P22" t="s" s="70">
        <v>69</v>
      </c>
      <c r="Q22" s="69">
        <v>17</v>
      </c>
      <c r="R22" t="s" s="70">
        <v>69</v>
      </c>
      <c r="S22" t="s" s="77">
        <v>69</v>
      </c>
      <c r="T22" t="s" s="70">
        <v>69</v>
      </c>
      <c r="U22" t="s" s="77">
        <v>69</v>
      </c>
      <c r="V22" t="s" s="70">
        <v>69</v>
      </c>
      <c r="W22" t="s" s="77">
        <v>69</v>
      </c>
      <c r="X22" t="s" s="70">
        <v>69</v>
      </c>
      <c r="Y22" t="s" s="77">
        <v>69</v>
      </c>
      <c r="Z22" t="s" s="70">
        <v>69</v>
      </c>
      <c r="AA22" t="s" s="77">
        <v>69</v>
      </c>
      <c r="AB22" t="s" s="70">
        <v>69</v>
      </c>
      <c r="AC22" t="s" s="77">
        <v>69</v>
      </c>
      <c r="AD22" t="s" s="70">
        <v>69</v>
      </c>
      <c r="AE22" t="s" s="77">
        <v>69</v>
      </c>
      <c r="AF22" t="s" s="70">
        <v>69</v>
      </c>
      <c r="AG22" t="s" s="77">
        <v>69</v>
      </c>
      <c r="AH22" t="s" s="48">
        <v>69</v>
      </c>
      <c r="AI22" t="s" s="49">
        <v>69</v>
      </c>
      <c r="AJ22" t="s" s="70">
        <v>69</v>
      </c>
      <c r="AK22" t="s" s="101">
        <v>69</v>
      </c>
      <c r="AL22" s="78">
        <v>0</v>
      </c>
      <c r="AM22" s="79">
        <v>0</v>
      </c>
      <c r="AN22" s="79">
        <v>0</v>
      </c>
      <c r="AO22" s="79">
        <v>0</v>
      </c>
      <c r="AP22" s="79">
        <v>0</v>
      </c>
      <c r="AQ22" s="76"/>
      <c r="AR22" s="76"/>
      <c r="AS22" s="54"/>
      <c r="AT22" s="55"/>
      <c r="AU22" s="56"/>
      <c r="AV22" s="57"/>
      <c r="AW22" s="58"/>
      <c r="AX22" s="58"/>
      <c r="AY22" s="58"/>
      <c r="AZ22" s="59"/>
      <c r="BA22" s="57"/>
      <c r="BB22" s="58"/>
      <c r="BC22" s="58"/>
      <c r="BD22" s="58"/>
      <c r="BE22" s="59"/>
      <c r="BF22" s="124"/>
      <c r="BG22" s="124"/>
      <c r="BH22" s="124"/>
      <c r="BI22" s="124"/>
      <c r="BJ22" s="124"/>
    </row>
    <row r="23" ht="16.9" customHeight="1">
      <c r="A23" s="67">
        <v>18</v>
      </c>
      <c r="B23" t="s" s="48">
        <v>2037</v>
      </c>
      <c r="C23" s="27">
        <f>LARGE(E23:AP23,1)+LARGE(E23:AP23,2)+LARGE(E23:AP23,3)+LARGE(E23:AP23,4)+LARGE(E23:AP23,5)</f>
        <v>17</v>
      </c>
      <c r="D23" s="67">
        <f>COUNT(E23:AK23)</f>
        <v>3</v>
      </c>
      <c r="E23" s="68"/>
      <c r="F23" s="68">
        <v>5</v>
      </c>
      <c r="G23" t="s" s="71">
        <v>69</v>
      </c>
      <c r="H23" t="s" s="70">
        <v>69</v>
      </c>
      <c r="I23" t="s" s="71">
        <v>69</v>
      </c>
      <c r="J23" t="s" s="70">
        <v>69</v>
      </c>
      <c r="K23" t="s" s="71">
        <v>69</v>
      </c>
      <c r="L23" t="s" s="70">
        <v>69</v>
      </c>
      <c r="M23" t="s" s="71">
        <v>69</v>
      </c>
      <c r="N23" t="s" s="70">
        <v>69</v>
      </c>
      <c r="O23" t="s" s="71">
        <v>69</v>
      </c>
      <c r="P23" t="s" s="70">
        <v>69</v>
      </c>
      <c r="Q23" t="s" s="71">
        <v>69</v>
      </c>
      <c r="R23" s="68">
        <v>8</v>
      </c>
      <c r="S23" t="s" s="77">
        <v>69</v>
      </c>
      <c r="T23" t="s" s="70">
        <v>69</v>
      </c>
      <c r="U23" t="s" s="77">
        <v>69</v>
      </c>
      <c r="V23" t="s" s="70">
        <v>69</v>
      </c>
      <c r="W23" t="s" s="77">
        <v>69</v>
      </c>
      <c r="X23" t="s" s="70">
        <v>69</v>
      </c>
      <c r="Y23" s="72">
        <v>4</v>
      </c>
      <c r="Z23" t="s" s="70">
        <v>69</v>
      </c>
      <c r="AA23" t="s" s="77">
        <v>69</v>
      </c>
      <c r="AB23" t="s" s="70">
        <v>69</v>
      </c>
      <c r="AC23" t="s" s="77">
        <v>69</v>
      </c>
      <c r="AD23" t="s" s="70">
        <v>69</v>
      </c>
      <c r="AE23" t="s" s="77">
        <v>69</v>
      </c>
      <c r="AF23" t="s" s="70">
        <v>69</v>
      </c>
      <c r="AG23" t="s" s="77">
        <v>69</v>
      </c>
      <c r="AH23" t="s" s="48">
        <v>69</v>
      </c>
      <c r="AI23" t="s" s="49">
        <v>69</v>
      </c>
      <c r="AJ23" t="s" s="70">
        <v>69</v>
      </c>
      <c r="AK23" t="s" s="101">
        <v>69</v>
      </c>
      <c r="AL23" s="78">
        <v>0</v>
      </c>
      <c r="AM23" s="79">
        <v>0</v>
      </c>
      <c r="AN23" s="79">
        <v>0</v>
      </c>
      <c r="AO23" s="79">
        <v>0</v>
      </c>
      <c r="AP23" s="79">
        <v>0</v>
      </c>
      <c r="AQ23" s="76"/>
      <c r="AR23" s="76"/>
      <c r="AS23" s="54"/>
      <c r="AT23" s="55"/>
      <c r="AU23" s="56"/>
      <c r="AV23" s="57"/>
      <c r="AW23" s="58"/>
      <c r="AX23" s="58"/>
      <c r="AY23" s="58"/>
      <c r="AZ23" s="59"/>
      <c r="BA23" s="57"/>
      <c r="BB23" s="58"/>
      <c r="BC23" s="58"/>
      <c r="BD23" s="58"/>
      <c r="BE23" s="59"/>
      <c r="BF23" s="124"/>
      <c r="BG23" s="124"/>
      <c r="BH23" s="124"/>
      <c r="BI23" s="124"/>
      <c r="BJ23" s="124"/>
    </row>
    <row r="24" ht="16.9" customHeight="1">
      <c r="A24" s="67">
        <v>19</v>
      </c>
      <c r="B24" t="s" s="48">
        <v>2038</v>
      </c>
      <c r="C24" s="27">
        <f>LARGE(E24:AP24,1)+LARGE(E24:AP24,2)+LARGE(E24:AP24,3)+LARGE(E24:AP24,4)+LARGE(E24:AP24,5)</f>
        <v>16</v>
      </c>
      <c r="D24" s="67">
        <f>COUNT(E24:AK24)</f>
        <v>2</v>
      </c>
      <c r="E24" s="68"/>
      <c r="F24" t="s" s="70">
        <v>69</v>
      </c>
      <c r="G24" t="s" s="71">
        <v>69</v>
      </c>
      <c r="H24" t="s" s="70">
        <v>69</v>
      </c>
      <c r="I24" t="s" s="71">
        <v>69</v>
      </c>
      <c r="J24" t="s" s="70">
        <v>69</v>
      </c>
      <c r="K24" t="s" s="71">
        <v>69</v>
      </c>
      <c r="L24" t="s" s="70">
        <v>69</v>
      </c>
      <c r="M24" t="s" s="71">
        <v>69</v>
      </c>
      <c r="N24" t="s" s="70">
        <v>69</v>
      </c>
      <c r="O24" t="s" s="71">
        <v>69</v>
      </c>
      <c r="P24" t="s" s="70">
        <v>69</v>
      </c>
      <c r="Q24" t="s" s="71">
        <v>69</v>
      </c>
      <c r="R24" t="s" s="70">
        <v>69</v>
      </c>
      <c r="S24" t="s" s="77">
        <v>69</v>
      </c>
      <c r="T24" t="s" s="70">
        <v>69</v>
      </c>
      <c r="U24" s="72">
        <v>8</v>
      </c>
      <c r="V24" t="s" s="70">
        <v>69</v>
      </c>
      <c r="W24" t="s" s="77">
        <v>69</v>
      </c>
      <c r="X24" t="s" s="70">
        <v>69</v>
      </c>
      <c r="Y24" t="s" s="77">
        <v>69</v>
      </c>
      <c r="Z24" t="s" s="70">
        <v>69</v>
      </c>
      <c r="AA24" t="s" s="77">
        <v>69</v>
      </c>
      <c r="AB24" t="s" s="70">
        <v>69</v>
      </c>
      <c r="AC24" t="s" s="77">
        <v>69</v>
      </c>
      <c r="AD24" t="s" s="70">
        <v>69</v>
      </c>
      <c r="AE24" t="s" s="77">
        <v>69</v>
      </c>
      <c r="AF24" t="s" s="70">
        <v>69</v>
      </c>
      <c r="AG24" t="s" s="77">
        <v>69</v>
      </c>
      <c r="AH24" t="s" s="48">
        <v>69</v>
      </c>
      <c r="AI24" t="s" s="49">
        <v>69</v>
      </c>
      <c r="AJ24" t="s" s="70">
        <v>69</v>
      </c>
      <c r="AK24" s="103">
        <v>8</v>
      </c>
      <c r="AL24" s="78">
        <v>0</v>
      </c>
      <c r="AM24" s="79">
        <v>0</v>
      </c>
      <c r="AN24" s="79">
        <v>0</v>
      </c>
      <c r="AO24" s="79">
        <v>0</v>
      </c>
      <c r="AP24" s="79">
        <v>0</v>
      </c>
      <c r="AQ24" s="76"/>
      <c r="AR24" s="76"/>
      <c r="AS24" s="54"/>
      <c r="AT24" s="55"/>
      <c r="AU24" s="56"/>
      <c r="AV24" s="57"/>
      <c r="AW24" s="58"/>
      <c r="AX24" s="58"/>
      <c r="AY24" s="58"/>
      <c r="AZ24" s="59"/>
      <c r="BA24" s="57"/>
      <c r="BB24" s="58"/>
      <c r="BC24" s="58"/>
      <c r="BD24" s="58"/>
      <c r="BE24" s="59"/>
      <c r="BF24" s="124"/>
      <c r="BG24" s="124"/>
      <c r="BH24" s="124"/>
      <c r="BI24" s="124"/>
      <c r="BJ24" s="124"/>
    </row>
    <row r="25" ht="16.9" customHeight="1">
      <c r="A25" s="67">
        <v>20</v>
      </c>
      <c r="B25" t="s" s="48">
        <v>2039</v>
      </c>
      <c r="C25" s="27">
        <f>LARGE(E25:AP25,1)+LARGE(E25:AP25,2)+LARGE(E25:AP25,3)+LARGE(E25:AP25,4)+LARGE(E25:AP25,5)</f>
        <v>16</v>
      </c>
      <c r="D25" s="67">
        <f>COUNT(E25:AK25)</f>
        <v>2</v>
      </c>
      <c r="E25" s="68"/>
      <c r="F25" t="s" s="70">
        <v>69</v>
      </c>
      <c r="G25" t="s" s="71">
        <v>69</v>
      </c>
      <c r="H25" t="s" s="70">
        <v>69</v>
      </c>
      <c r="I25" t="s" s="71">
        <v>69</v>
      </c>
      <c r="J25" t="s" s="70">
        <v>69</v>
      </c>
      <c r="K25" t="s" s="71">
        <v>69</v>
      </c>
      <c r="L25" t="s" s="70">
        <v>69</v>
      </c>
      <c r="M25" t="s" s="71">
        <v>69</v>
      </c>
      <c r="N25" t="s" s="70">
        <v>69</v>
      </c>
      <c r="O25" t="s" s="71">
        <v>69</v>
      </c>
      <c r="P25" t="s" s="70">
        <v>69</v>
      </c>
      <c r="Q25" t="s" s="71">
        <v>69</v>
      </c>
      <c r="R25" t="s" s="70">
        <v>69</v>
      </c>
      <c r="S25" t="s" s="77">
        <v>69</v>
      </c>
      <c r="T25" t="s" s="70">
        <v>69</v>
      </c>
      <c r="U25" t="s" s="77">
        <v>69</v>
      </c>
      <c r="V25" t="s" s="70">
        <v>69</v>
      </c>
      <c r="W25" t="s" s="77">
        <v>69</v>
      </c>
      <c r="X25" t="s" s="70">
        <v>69</v>
      </c>
      <c r="Y25" t="s" s="77">
        <v>69</v>
      </c>
      <c r="Z25" t="s" s="70">
        <v>69</v>
      </c>
      <c r="AA25" t="s" s="77">
        <v>69</v>
      </c>
      <c r="AB25" t="s" s="70">
        <v>69</v>
      </c>
      <c r="AC25" s="72">
        <v>12</v>
      </c>
      <c r="AD25" s="68">
        <v>4</v>
      </c>
      <c r="AE25" t="s" s="77">
        <v>69</v>
      </c>
      <c r="AF25" t="s" s="70">
        <v>69</v>
      </c>
      <c r="AG25" t="s" s="77">
        <v>69</v>
      </c>
      <c r="AH25" t="s" s="48">
        <v>69</v>
      </c>
      <c r="AI25" t="s" s="49">
        <v>69</v>
      </c>
      <c r="AJ25" t="s" s="70">
        <v>69</v>
      </c>
      <c r="AK25" t="s" s="101">
        <v>69</v>
      </c>
      <c r="AL25" s="78">
        <v>0</v>
      </c>
      <c r="AM25" s="79">
        <v>0</v>
      </c>
      <c r="AN25" s="79">
        <v>0</v>
      </c>
      <c r="AO25" s="79">
        <v>0</v>
      </c>
      <c r="AP25" s="79">
        <v>0</v>
      </c>
      <c r="AQ25" s="76"/>
      <c r="AR25" s="76"/>
      <c r="AS25" s="54"/>
      <c r="AT25" s="55"/>
      <c r="AU25" s="56"/>
      <c r="AV25" s="57"/>
      <c r="AW25" s="58"/>
      <c r="AX25" s="58"/>
      <c r="AY25" s="58"/>
      <c r="AZ25" s="59"/>
      <c r="BA25" s="57"/>
      <c r="BB25" s="58"/>
      <c r="BC25" s="58"/>
      <c r="BD25" s="58"/>
      <c r="BE25" s="59"/>
      <c r="BF25" s="124"/>
      <c r="BG25" s="124"/>
      <c r="BH25" s="124"/>
      <c r="BI25" s="124"/>
      <c r="BJ25" s="124"/>
    </row>
    <row r="26" ht="16.9" customHeight="1">
      <c r="A26" s="67">
        <v>21</v>
      </c>
      <c r="B26" t="s" s="48">
        <v>2018</v>
      </c>
      <c r="C26" s="27">
        <f>LARGE(E26:AP26,1)+LARGE(E26:AP26,2)+LARGE(E26:AP26,3)+LARGE(E26:AP26,4)+LARGE(E26:AP26,5)</f>
        <v>16</v>
      </c>
      <c r="D26" s="67">
        <f>COUNT(E26:AK26)</f>
        <v>2</v>
      </c>
      <c r="E26" s="68"/>
      <c r="F26" t="s" s="70">
        <v>69</v>
      </c>
      <c r="G26" t="s" s="71">
        <v>69</v>
      </c>
      <c r="H26" t="s" s="70">
        <v>69</v>
      </c>
      <c r="I26" t="s" s="71">
        <v>69</v>
      </c>
      <c r="J26" t="s" s="70">
        <v>69</v>
      </c>
      <c r="K26" t="s" s="71">
        <v>69</v>
      </c>
      <c r="L26" t="s" s="70">
        <v>69</v>
      </c>
      <c r="M26" t="s" s="71">
        <v>69</v>
      </c>
      <c r="N26" t="s" s="70">
        <v>69</v>
      </c>
      <c r="O26" t="s" s="71">
        <v>69</v>
      </c>
      <c r="P26" t="s" s="70">
        <v>69</v>
      </c>
      <c r="Q26" t="s" s="71">
        <v>69</v>
      </c>
      <c r="R26" s="68">
        <v>6</v>
      </c>
      <c r="S26" t="s" s="77">
        <v>69</v>
      </c>
      <c r="T26" t="s" s="70">
        <v>69</v>
      </c>
      <c r="U26" t="s" s="77">
        <v>69</v>
      </c>
      <c r="V26" t="s" s="70">
        <v>69</v>
      </c>
      <c r="W26" t="s" s="77">
        <v>69</v>
      </c>
      <c r="X26" s="68">
        <v>10</v>
      </c>
      <c r="Y26" t="s" s="77">
        <v>69</v>
      </c>
      <c r="Z26" t="s" s="70">
        <v>69</v>
      </c>
      <c r="AA26" t="s" s="77">
        <v>69</v>
      </c>
      <c r="AB26" t="s" s="70">
        <v>69</v>
      </c>
      <c r="AC26" t="s" s="77">
        <v>69</v>
      </c>
      <c r="AD26" t="s" s="70">
        <v>69</v>
      </c>
      <c r="AE26" t="s" s="77">
        <v>69</v>
      </c>
      <c r="AF26" t="s" s="70">
        <v>69</v>
      </c>
      <c r="AG26" t="s" s="77">
        <v>69</v>
      </c>
      <c r="AH26" t="s" s="48">
        <v>69</v>
      </c>
      <c r="AI26" t="s" s="49">
        <v>69</v>
      </c>
      <c r="AJ26" t="s" s="70">
        <v>69</v>
      </c>
      <c r="AK26" t="s" s="101">
        <v>69</v>
      </c>
      <c r="AL26" s="78">
        <v>0</v>
      </c>
      <c r="AM26" s="79">
        <v>0</v>
      </c>
      <c r="AN26" s="79">
        <v>0</v>
      </c>
      <c r="AO26" s="79">
        <v>0</v>
      </c>
      <c r="AP26" s="79">
        <v>0</v>
      </c>
      <c r="AQ26" s="76"/>
      <c r="AR26" s="76"/>
      <c r="AS26" s="54"/>
      <c r="AT26" s="55"/>
      <c r="AU26" s="56"/>
      <c r="AV26" s="57"/>
      <c r="AW26" s="58"/>
      <c r="AX26" s="58"/>
      <c r="AY26" s="58"/>
      <c r="AZ26" s="59"/>
      <c r="BA26" s="57"/>
      <c r="BB26" s="58"/>
      <c r="BC26" s="58"/>
      <c r="BD26" s="58"/>
      <c r="BE26" s="59"/>
      <c r="BF26" s="124"/>
      <c r="BG26" s="124"/>
      <c r="BH26" s="124"/>
      <c r="BI26" s="124"/>
      <c r="BJ26" s="124"/>
    </row>
    <row r="27" ht="16.9" customHeight="1">
      <c r="A27" s="67">
        <v>22</v>
      </c>
      <c r="B27" t="s" s="48">
        <v>2040</v>
      </c>
      <c r="C27" s="27">
        <f>LARGE(E27:AP27,1)+LARGE(E27:AP27,2)+LARGE(E27:AP27,3)+LARGE(E27:AP27,4)+LARGE(E27:AP27,5)</f>
        <v>15</v>
      </c>
      <c r="D27" s="67">
        <f>COUNT(E27:AK27)</f>
        <v>2</v>
      </c>
      <c r="E27" s="68"/>
      <c r="F27" t="s" s="70">
        <v>69</v>
      </c>
      <c r="G27" t="s" s="71">
        <v>69</v>
      </c>
      <c r="H27" t="s" s="70">
        <v>69</v>
      </c>
      <c r="I27" t="s" s="71">
        <v>69</v>
      </c>
      <c r="J27" t="s" s="70">
        <v>69</v>
      </c>
      <c r="K27" t="s" s="71">
        <v>69</v>
      </c>
      <c r="L27" s="68">
        <v>5</v>
      </c>
      <c r="M27" t="s" s="71">
        <v>69</v>
      </c>
      <c r="N27" t="s" s="70">
        <v>69</v>
      </c>
      <c r="O27" t="s" s="71">
        <v>69</v>
      </c>
      <c r="P27" t="s" s="70">
        <v>69</v>
      </c>
      <c r="Q27" t="s" s="71">
        <v>69</v>
      </c>
      <c r="R27" t="s" s="70">
        <v>69</v>
      </c>
      <c r="S27" t="s" s="77">
        <v>69</v>
      </c>
      <c r="T27" t="s" s="70">
        <v>69</v>
      </c>
      <c r="U27" t="s" s="77">
        <v>69</v>
      </c>
      <c r="V27" t="s" s="70">
        <v>69</v>
      </c>
      <c r="W27" t="s" s="77">
        <v>69</v>
      </c>
      <c r="X27" t="s" s="70">
        <v>69</v>
      </c>
      <c r="Y27" t="s" s="77">
        <v>69</v>
      </c>
      <c r="Z27" t="s" s="70">
        <v>69</v>
      </c>
      <c r="AA27" t="s" s="77">
        <v>69</v>
      </c>
      <c r="AB27" t="s" s="70">
        <v>69</v>
      </c>
      <c r="AC27" t="s" s="77">
        <v>69</v>
      </c>
      <c r="AD27" t="s" s="70">
        <v>69</v>
      </c>
      <c r="AE27" t="s" s="77">
        <v>69</v>
      </c>
      <c r="AF27" t="s" s="70">
        <v>69</v>
      </c>
      <c r="AG27" t="s" s="77">
        <v>69</v>
      </c>
      <c r="AH27" t="s" s="48">
        <v>69</v>
      </c>
      <c r="AI27" t="s" s="49">
        <v>69</v>
      </c>
      <c r="AJ27" s="68">
        <v>10</v>
      </c>
      <c r="AK27" t="s" s="101">
        <v>69</v>
      </c>
      <c r="AL27" s="78">
        <v>0</v>
      </c>
      <c r="AM27" s="79">
        <v>0</v>
      </c>
      <c r="AN27" s="79">
        <v>0</v>
      </c>
      <c r="AO27" s="79">
        <v>0</v>
      </c>
      <c r="AP27" s="79">
        <v>0</v>
      </c>
      <c r="AQ27" s="76"/>
      <c r="AR27" s="76"/>
      <c r="AS27" s="54"/>
      <c r="AT27" s="55"/>
      <c r="AU27" s="56"/>
      <c r="AV27" s="57"/>
      <c r="AW27" s="58"/>
      <c r="AX27" s="58"/>
      <c r="AY27" s="58"/>
      <c r="AZ27" s="59"/>
      <c r="BA27" s="57"/>
      <c r="BB27" s="58"/>
      <c r="BC27" s="58"/>
      <c r="BD27" s="58"/>
      <c r="BE27" s="59"/>
      <c r="BF27" s="124"/>
      <c r="BG27" s="124"/>
      <c r="BH27" s="124"/>
      <c r="BI27" s="124"/>
      <c r="BJ27" s="124"/>
    </row>
    <row r="28" ht="16.9" customHeight="1">
      <c r="A28" s="67">
        <v>23</v>
      </c>
      <c r="B28" t="s" s="48">
        <v>2041</v>
      </c>
      <c r="C28" s="27">
        <f>LARGE(E28:AP28,1)+LARGE(E28:AP28,2)+LARGE(E28:AP28,3)+LARGE(E28:AP28,4)+LARGE(E28:AP28,5)</f>
        <v>14</v>
      </c>
      <c r="D28" s="67">
        <f>COUNT(E28:AK28)</f>
        <v>1</v>
      </c>
      <c r="E28" s="68"/>
      <c r="F28" t="s" s="70">
        <v>69</v>
      </c>
      <c r="G28" t="s" s="71">
        <v>69</v>
      </c>
      <c r="H28" t="s" s="70">
        <v>69</v>
      </c>
      <c r="I28" t="s" s="71">
        <v>69</v>
      </c>
      <c r="J28" t="s" s="70">
        <v>69</v>
      </c>
      <c r="K28" t="s" s="71">
        <v>69</v>
      </c>
      <c r="L28" t="s" s="70">
        <v>69</v>
      </c>
      <c r="M28" t="s" s="71">
        <v>69</v>
      </c>
      <c r="N28" t="s" s="70">
        <v>69</v>
      </c>
      <c r="O28" t="s" s="71">
        <v>69</v>
      </c>
      <c r="P28" t="s" s="70">
        <v>69</v>
      </c>
      <c r="Q28" s="69">
        <v>14</v>
      </c>
      <c r="R28" t="s" s="70">
        <v>69</v>
      </c>
      <c r="S28" t="s" s="77">
        <v>69</v>
      </c>
      <c r="T28" t="s" s="70">
        <v>69</v>
      </c>
      <c r="U28" t="s" s="77">
        <v>69</v>
      </c>
      <c r="V28" t="s" s="70">
        <v>69</v>
      </c>
      <c r="W28" t="s" s="77">
        <v>69</v>
      </c>
      <c r="X28" t="s" s="70">
        <v>69</v>
      </c>
      <c r="Y28" t="s" s="77">
        <v>69</v>
      </c>
      <c r="Z28" t="s" s="70">
        <v>69</v>
      </c>
      <c r="AA28" t="s" s="77">
        <v>69</v>
      </c>
      <c r="AB28" t="s" s="70">
        <v>69</v>
      </c>
      <c r="AC28" t="s" s="77">
        <v>69</v>
      </c>
      <c r="AD28" t="s" s="70">
        <v>69</v>
      </c>
      <c r="AE28" t="s" s="77">
        <v>69</v>
      </c>
      <c r="AF28" t="s" s="70">
        <v>69</v>
      </c>
      <c r="AG28" t="s" s="77">
        <v>69</v>
      </c>
      <c r="AH28" t="s" s="48">
        <v>69</v>
      </c>
      <c r="AI28" t="s" s="49">
        <v>69</v>
      </c>
      <c r="AJ28" t="s" s="70">
        <v>69</v>
      </c>
      <c r="AK28" t="s" s="101">
        <v>69</v>
      </c>
      <c r="AL28" s="78">
        <v>0</v>
      </c>
      <c r="AM28" s="79">
        <v>0</v>
      </c>
      <c r="AN28" s="79">
        <v>0</v>
      </c>
      <c r="AO28" s="79">
        <v>0</v>
      </c>
      <c r="AP28" s="79">
        <v>0</v>
      </c>
      <c r="AQ28" s="76"/>
      <c r="AR28" s="76"/>
      <c r="AS28" s="54"/>
      <c r="AT28" s="55"/>
      <c r="AU28" s="56"/>
      <c r="AV28" s="57"/>
      <c r="AW28" s="58"/>
      <c r="AX28" s="58"/>
      <c r="AY28" s="58"/>
      <c r="AZ28" s="59"/>
      <c r="BA28" s="57"/>
      <c r="BB28" s="58"/>
      <c r="BC28" s="58"/>
      <c r="BD28" s="58"/>
      <c r="BE28" s="59"/>
      <c r="BF28" s="124"/>
      <c r="BG28" s="124"/>
      <c r="BH28" s="124"/>
      <c r="BI28" s="124"/>
      <c r="BJ28" s="124"/>
    </row>
    <row r="29" ht="16.9" customHeight="1">
      <c r="A29" s="67">
        <v>24</v>
      </c>
      <c r="B29" t="s" s="48">
        <v>2042</v>
      </c>
      <c r="C29" s="27">
        <f>LARGE(E29:AP29,1)+LARGE(E29:AP29,2)+LARGE(E29:AP29,3)+LARGE(E29:AP29,4)+LARGE(E29:AP29,5)</f>
        <v>14</v>
      </c>
      <c r="D29" s="67">
        <f>COUNT(E29:AK29)</f>
        <v>2</v>
      </c>
      <c r="E29" s="68"/>
      <c r="F29" t="s" s="70">
        <v>69</v>
      </c>
      <c r="G29" t="s" s="71">
        <v>69</v>
      </c>
      <c r="H29" t="s" s="70">
        <v>69</v>
      </c>
      <c r="I29" t="s" s="71">
        <v>69</v>
      </c>
      <c r="J29" t="s" s="70">
        <v>69</v>
      </c>
      <c r="K29" t="s" s="71">
        <v>69</v>
      </c>
      <c r="L29" t="s" s="70">
        <v>69</v>
      </c>
      <c r="M29" t="s" s="71">
        <v>69</v>
      </c>
      <c r="N29" t="s" s="70">
        <v>69</v>
      </c>
      <c r="O29" t="s" s="71">
        <v>69</v>
      </c>
      <c r="P29" t="s" s="70">
        <v>69</v>
      </c>
      <c r="Q29" t="s" s="71">
        <v>69</v>
      </c>
      <c r="R29" t="s" s="70">
        <v>69</v>
      </c>
      <c r="S29" t="s" s="77">
        <v>69</v>
      </c>
      <c r="T29" t="s" s="70">
        <v>69</v>
      </c>
      <c r="U29" t="s" s="77">
        <v>69</v>
      </c>
      <c r="V29" t="s" s="70">
        <v>69</v>
      </c>
      <c r="W29" t="s" s="77">
        <v>69</v>
      </c>
      <c r="X29" t="s" s="70">
        <v>69</v>
      </c>
      <c r="Y29" t="s" s="77">
        <v>69</v>
      </c>
      <c r="Z29" t="s" s="70">
        <v>69</v>
      </c>
      <c r="AA29" s="72">
        <v>8</v>
      </c>
      <c r="AB29" t="s" s="70">
        <v>69</v>
      </c>
      <c r="AC29" s="72">
        <v>6</v>
      </c>
      <c r="AD29" t="s" s="70">
        <v>69</v>
      </c>
      <c r="AE29" t="s" s="77">
        <v>69</v>
      </c>
      <c r="AF29" t="s" s="70">
        <v>69</v>
      </c>
      <c r="AG29" t="s" s="77">
        <v>69</v>
      </c>
      <c r="AH29" t="s" s="48">
        <v>69</v>
      </c>
      <c r="AI29" t="s" s="49">
        <v>69</v>
      </c>
      <c r="AJ29" t="s" s="70">
        <v>69</v>
      </c>
      <c r="AK29" t="s" s="101">
        <v>69</v>
      </c>
      <c r="AL29" s="78">
        <v>0</v>
      </c>
      <c r="AM29" s="79">
        <v>0</v>
      </c>
      <c r="AN29" s="79">
        <v>0</v>
      </c>
      <c r="AO29" s="79">
        <v>0</v>
      </c>
      <c r="AP29" s="79">
        <v>0</v>
      </c>
      <c r="AQ29" s="76"/>
      <c r="AR29" s="76"/>
      <c r="AS29" s="54"/>
      <c r="AT29" s="55"/>
      <c r="AU29" s="56"/>
      <c r="AV29" s="57"/>
      <c r="AW29" s="58"/>
      <c r="AX29" s="58"/>
      <c r="AY29" s="58"/>
      <c r="AZ29" s="59"/>
      <c r="BA29" s="57"/>
      <c r="BB29" s="58"/>
      <c r="BC29" s="58"/>
      <c r="BD29" s="58"/>
      <c r="BE29" s="59"/>
      <c r="BF29" s="124"/>
      <c r="BG29" s="124"/>
      <c r="BH29" s="124"/>
      <c r="BI29" s="124"/>
      <c r="BJ29" s="124"/>
    </row>
    <row r="30" ht="16.9" customHeight="1">
      <c r="A30" s="67">
        <v>25</v>
      </c>
      <c r="B30" t="s" s="48">
        <v>2043</v>
      </c>
      <c r="C30" s="27">
        <f>LARGE(E30:AP30,1)+LARGE(E30:AP30,2)+LARGE(E30:AP30,3)+LARGE(E30:AP30,4)+LARGE(E30:AP30,5)</f>
        <v>13</v>
      </c>
      <c r="D30" s="67">
        <f>COUNT(E30:AK30)</f>
        <v>3</v>
      </c>
      <c r="E30" s="68"/>
      <c r="F30" t="s" s="70">
        <v>69</v>
      </c>
      <c r="G30" t="s" s="71">
        <v>69</v>
      </c>
      <c r="H30" t="s" s="70">
        <v>69</v>
      </c>
      <c r="I30" t="s" s="71">
        <v>69</v>
      </c>
      <c r="J30" t="s" s="70">
        <v>69</v>
      </c>
      <c r="K30" t="s" s="71">
        <v>69</v>
      </c>
      <c r="L30" t="s" s="70">
        <v>69</v>
      </c>
      <c r="M30" t="s" s="71">
        <v>69</v>
      </c>
      <c r="N30" t="s" s="70">
        <v>69</v>
      </c>
      <c r="O30" t="s" s="71">
        <v>69</v>
      </c>
      <c r="P30" t="s" s="70">
        <v>69</v>
      </c>
      <c r="Q30" t="s" s="71">
        <v>69</v>
      </c>
      <c r="R30" t="s" s="70">
        <v>69</v>
      </c>
      <c r="S30" t="s" s="77">
        <v>69</v>
      </c>
      <c r="T30" t="s" s="70">
        <v>69</v>
      </c>
      <c r="U30" t="s" s="77">
        <v>69</v>
      </c>
      <c r="V30" t="s" s="70">
        <v>69</v>
      </c>
      <c r="W30" t="s" s="77">
        <v>69</v>
      </c>
      <c r="X30" t="s" s="70">
        <v>69</v>
      </c>
      <c r="Y30" t="s" s="77">
        <v>69</v>
      </c>
      <c r="Z30" t="s" s="70">
        <v>69</v>
      </c>
      <c r="AA30" s="72">
        <v>4</v>
      </c>
      <c r="AB30" s="68">
        <v>6</v>
      </c>
      <c r="AC30" t="s" s="77">
        <v>69</v>
      </c>
      <c r="AD30" s="68">
        <v>3</v>
      </c>
      <c r="AE30" t="s" s="77">
        <v>69</v>
      </c>
      <c r="AF30" t="s" s="70">
        <v>69</v>
      </c>
      <c r="AG30" t="s" s="77">
        <v>69</v>
      </c>
      <c r="AH30" t="s" s="48">
        <v>69</v>
      </c>
      <c r="AI30" t="s" s="49">
        <v>69</v>
      </c>
      <c r="AJ30" t="s" s="70">
        <v>69</v>
      </c>
      <c r="AK30" t="s" s="101">
        <v>69</v>
      </c>
      <c r="AL30" s="78">
        <v>0</v>
      </c>
      <c r="AM30" s="79">
        <v>0</v>
      </c>
      <c r="AN30" s="79">
        <v>0</v>
      </c>
      <c r="AO30" s="79">
        <v>0</v>
      </c>
      <c r="AP30" s="79">
        <v>0</v>
      </c>
      <c r="AQ30" s="76"/>
      <c r="AR30" s="76"/>
      <c r="AS30" s="54"/>
      <c r="AT30" s="55"/>
      <c r="AU30" s="56"/>
      <c r="AV30" s="57"/>
      <c r="AW30" s="58"/>
      <c r="AX30" s="58"/>
      <c r="AY30" s="58"/>
      <c r="AZ30" s="59"/>
      <c r="BA30" s="57"/>
      <c r="BB30" s="58"/>
      <c r="BC30" s="58"/>
      <c r="BD30" s="58"/>
      <c r="BE30" s="59"/>
      <c r="BF30" s="124"/>
      <c r="BG30" s="124"/>
      <c r="BH30" s="124"/>
      <c r="BI30" s="124"/>
      <c r="BJ30" s="124"/>
    </row>
    <row r="31" ht="16.9" customHeight="1">
      <c r="A31" s="67">
        <v>26</v>
      </c>
      <c r="B31" t="s" s="48">
        <v>2044</v>
      </c>
      <c r="C31" s="27">
        <f>LARGE(E31:AP31,1)+LARGE(E31:AP31,2)+LARGE(E31:AP31,3)+LARGE(E31:AP31,4)+LARGE(E31:AP31,5)</f>
        <v>12</v>
      </c>
      <c r="D31" s="67">
        <f>COUNT(E31:AK31)</f>
        <v>1</v>
      </c>
      <c r="E31" s="68"/>
      <c r="F31" t="s" s="70">
        <v>69</v>
      </c>
      <c r="G31" t="s" s="71">
        <v>69</v>
      </c>
      <c r="H31" t="s" s="70">
        <v>69</v>
      </c>
      <c r="I31" t="s" s="71">
        <v>69</v>
      </c>
      <c r="J31" t="s" s="70">
        <v>69</v>
      </c>
      <c r="K31" t="s" s="71">
        <v>69</v>
      </c>
      <c r="L31" t="s" s="70">
        <v>69</v>
      </c>
      <c r="M31" t="s" s="71">
        <v>69</v>
      </c>
      <c r="N31" t="s" s="70">
        <v>69</v>
      </c>
      <c r="O31" t="s" s="71">
        <v>69</v>
      </c>
      <c r="P31" t="s" s="70">
        <v>69</v>
      </c>
      <c r="Q31" s="69">
        <v>12</v>
      </c>
      <c r="R31" t="s" s="70">
        <v>69</v>
      </c>
      <c r="S31" t="s" s="77">
        <v>69</v>
      </c>
      <c r="T31" t="s" s="70">
        <v>69</v>
      </c>
      <c r="U31" t="s" s="77">
        <v>69</v>
      </c>
      <c r="V31" t="s" s="70">
        <v>69</v>
      </c>
      <c r="W31" t="s" s="77">
        <v>69</v>
      </c>
      <c r="X31" t="s" s="70">
        <v>69</v>
      </c>
      <c r="Y31" t="s" s="77">
        <v>69</v>
      </c>
      <c r="Z31" t="s" s="70">
        <v>69</v>
      </c>
      <c r="AA31" t="s" s="77">
        <v>69</v>
      </c>
      <c r="AB31" t="s" s="70">
        <v>69</v>
      </c>
      <c r="AC31" t="s" s="77">
        <v>69</v>
      </c>
      <c r="AD31" t="s" s="70">
        <v>69</v>
      </c>
      <c r="AE31" t="s" s="77">
        <v>69</v>
      </c>
      <c r="AF31" t="s" s="70">
        <v>69</v>
      </c>
      <c r="AG31" t="s" s="77">
        <v>69</v>
      </c>
      <c r="AH31" t="s" s="48">
        <v>69</v>
      </c>
      <c r="AI31" t="s" s="49">
        <v>69</v>
      </c>
      <c r="AJ31" t="s" s="70">
        <v>69</v>
      </c>
      <c r="AK31" t="s" s="101">
        <v>69</v>
      </c>
      <c r="AL31" s="78">
        <v>0</v>
      </c>
      <c r="AM31" s="79">
        <v>0</v>
      </c>
      <c r="AN31" s="79">
        <v>0</v>
      </c>
      <c r="AO31" s="79">
        <v>0</v>
      </c>
      <c r="AP31" s="79">
        <v>0</v>
      </c>
      <c r="AQ31" s="76"/>
      <c r="AR31" s="76"/>
      <c r="AS31" s="54"/>
      <c r="AT31" s="55"/>
      <c r="AU31" s="56"/>
      <c r="AV31" s="57"/>
      <c r="AW31" s="58"/>
      <c r="AX31" s="58"/>
      <c r="AY31" s="58"/>
      <c r="AZ31" s="59"/>
      <c r="BA31" s="57"/>
      <c r="BB31" s="58"/>
      <c r="BC31" s="58"/>
      <c r="BD31" s="58"/>
      <c r="BE31" s="59"/>
      <c r="BF31" s="124"/>
      <c r="BG31" s="124"/>
      <c r="BH31" s="124"/>
      <c r="BI31" s="124"/>
      <c r="BJ31" s="124"/>
    </row>
    <row r="32" ht="16.9" customHeight="1">
      <c r="A32" s="67">
        <v>27</v>
      </c>
      <c r="B32" t="s" s="48">
        <v>2045</v>
      </c>
      <c r="C32" s="27">
        <f>LARGE(E32:AP32,1)+LARGE(E32:AP32,2)+LARGE(E32:AP32,3)+LARGE(E32:AP32,4)+LARGE(E32:AP32,5)</f>
        <v>12</v>
      </c>
      <c r="D32" s="67">
        <f>COUNT(E32:AK32)</f>
        <v>2</v>
      </c>
      <c r="E32" s="68"/>
      <c r="F32" t="s" s="70">
        <v>69</v>
      </c>
      <c r="G32" t="s" s="71">
        <v>69</v>
      </c>
      <c r="H32" t="s" s="70">
        <v>69</v>
      </c>
      <c r="I32" t="s" s="71">
        <v>69</v>
      </c>
      <c r="J32" t="s" s="70">
        <v>69</v>
      </c>
      <c r="K32" t="s" s="71">
        <v>69</v>
      </c>
      <c r="L32" t="s" s="70">
        <v>69</v>
      </c>
      <c r="M32" t="s" s="71">
        <v>69</v>
      </c>
      <c r="N32" t="s" s="70">
        <v>69</v>
      </c>
      <c r="O32" t="s" s="71">
        <v>69</v>
      </c>
      <c r="P32" t="s" s="70">
        <v>69</v>
      </c>
      <c r="Q32" t="s" s="71">
        <v>69</v>
      </c>
      <c r="R32" t="s" s="70">
        <v>69</v>
      </c>
      <c r="S32" t="s" s="77">
        <v>69</v>
      </c>
      <c r="T32" s="68">
        <v>4</v>
      </c>
      <c r="U32" t="s" s="77">
        <v>69</v>
      </c>
      <c r="V32" t="s" s="70">
        <v>69</v>
      </c>
      <c r="W32" t="s" s="77">
        <v>69</v>
      </c>
      <c r="X32" t="s" s="70">
        <v>69</v>
      </c>
      <c r="Y32" t="s" s="77">
        <v>69</v>
      </c>
      <c r="Z32" t="s" s="70">
        <v>69</v>
      </c>
      <c r="AA32" t="s" s="77">
        <v>69</v>
      </c>
      <c r="AB32" s="68">
        <v>8</v>
      </c>
      <c r="AC32" t="s" s="77">
        <v>69</v>
      </c>
      <c r="AD32" t="s" s="70">
        <v>69</v>
      </c>
      <c r="AE32" t="s" s="77">
        <v>69</v>
      </c>
      <c r="AF32" t="s" s="70">
        <v>69</v>
      </c>
      <c r="AG32" t="s" s="77">
        <v>69</v>
      </c>
      <c r="AH32" t="s" s="48">
        <v>69</v>
      </c>
      <c r="AI32" t="s" s="49">
        <v>69</v>
      </c>
      <c r="AJ32" t="s" s="70">
        <v>69</v>
      </c>
      <c r="AK32" t="s" s="101">
        <v>69</v>
      </c>
      <c r="AL32" s="78">
        <v>0</v>
      </c>
      <c r="AM32" s="79">
        <v>0</v>
      </c>
      <c r="AN32" s="79">
        <v>0</v>
      </c>
      <c r="AO32" s="79">
        <v>0</v>
      </c>
      <c r="AP32" s="79">
        <v>0</v>
      </c>
      <c r="AQ32" s="76"/>
      <c r="AR32" s="76"/>
      <c r="AS32" s="54"/>
      <c r="AT32" s="55"/>
      <c r="AU32" s="56"/>
      <c r="AV32" s="57"/>
      <c r="AW32" s="58"/>
      <c r="AX32" s="58"/>
      <c r="AY32" s="58"/>
      <c r="AZ32" s="59"/>
      <c r="BA32" s="57"/>
      <c r="BB32" s="58"/>
      <c r="BC32" s="58"/>
      <c r="BD32" s="58"/>
      <c r="BE32" s="59"/>
      <c r="BF32" s="124"/>
      <c r="BG32" s="124"/>
      <c r="BH32" s="124"/>
      <c r="BI32" s="124"/>
      <c r="BJ32" s="124"/>
    </row>
    <row r="33" ht="16.9" customHeight="1">
      <c r="A33" s="67">
        <v>28</v>
      </c>
      <c r="B33" t="s" s="48">
        <v>2046</v>
      </c>
      <c r="C33" s="27">
        <f>LARGE(E33:AP33,1)+LARGE(E33:AP33,2)+LARGE(E33:AP33,3)+LARGE(E33:AP33,4)+LARGE(E33:AP33,5)</f>
        <v>12</v>
      </c>
      <c r="D33" s="67">
        <f>COUNT(E33:AK33)</f>
        <v>2</v>
      </c>
      <c r="E33" s="68"/>
      <c r="F33" t="s" s="70">
        <v>69</v>
      </c>
      <c r="G33" t="s" s="71">
        <v>69</v>
      </c>
      <c r="H33" t="s" s="70">
        <v>69</v>
      </c>
      <c r="I33" t="s" s="71">
        <v>69</v>
      </c>
      <c r="J33" t="s" s="70">
        <v>69</v>
      </c>
      <c r="K33" t="s" s="71">
        <v>69</v>
      </c>
      <c r="L33" t="s" s="70">
        <v>69</v>
      </c>
      <c r="M33" t="s" s="71">
        <v>69</v>
      </c>
      <c r="N33" t="s" s="70">
        <v>69</v>
      </c>
      <c r="O33" t="s" s="71">
        <v>69</v>
      </c>
      <c r="P33" t="s" s="70">
        <v>69</v>
      </c>
      <c r="Q33" t="s" s="71">
        <v>69</v>
      </c>
      <c r="R33" t="s" s="70">
        <v>69</v>
      </c>
      <c r="S33" s="72">
        <v>6</v>
      </c>
      <c r="T33" t="s" s="70">
        <v>69</v>
      </c>
      <c r="U33" t="s" s="77">
        <v>69</v>
      </c>
      <c r="V33" s="68">
        <v>6</v>
      </c>
      <c r="W33" t="s" s="77">
        <v>69</v>
      </c>
      <c r="X33" t="s" s="70">
        <v>69</v>
      </c>
      <c r="Y33" t="s" s="77">
        <v>69</v>
      </c>
      <c r="Z33" t="s" s="70">
        <v>69</v>
      </c>
      <c r="AA33" t="s" s="77">
        <v>69</v>
      </c>
      <c r="AB33" t="s" s="70">
        <v>69</v>
      </c>
      <c r="AC33" t="s" s="77">
        <v>69</v>
      </c>
      <c r="AD33" t="s" s="70">
        <v>69</v>
      </c>
      <c r="AE33" t="s" s="77">
        <v>69</v>
      </c>
      <c r="AF33" t="s" s="70">
        <v>69</v>
      </c>
      <c r="AG33" t="s" s="77">
        <v>69</v>
      </c>
      <c r="AH33" t="s" s="48">
        <v>69</v>
      </c>
      <c r="AI33" t="s" s="49">
        <v>69</v>
      </c>
      <c r="AJ33" t="s" s="70">
        <v>69</v>
      </c>
      <c r="AK33" t="s" s="101">
        <v>69</v>
      </c>
      <c r="AL33" s="78">
        <v>0</v>
      </c>
      <c r="AM33" s="79">
        <v>0</v>
      </c>
      <c r="AN33" s="79">
        <v>0</v>
      </c>
      <c r="AO33" s="79">
        <v>0</v>
      </c>
      <c r="AP33" s="79">
        <v>0</v>
      </c>
      <c r="AQ33" s="76"/>
      <c r="AR33" s="76"/>
      <c r="AS33" s="54"/>
      <c r="AT33" s="55"/>
      <c r="AU33" s="56"/>
      <c r="AV33" s="57"/>
      <c r="AW33" s="58"/>
      <c r="AX33" s="58"/>
      <c r="AY33" s="58"/>
      <c r="AZ33" s="59"/>
      <c r="BA33" s="57"/>
      <c r="BB33" s="58"/>
      <c r="BC33" s="58"/>
      <c r="BD33" s="58"/>
      <c r="BE33" s="59"/>
      <c r="BF33" s="124"/>
      <c r="BG33" s="124"/>
      <c r="BH33" s="124"/>
      <c r="BI33" s="124"/>
      <c r="BJ33" s="124"/>
    </row>
    <row r="34" ht="16.9" customHeight="1">
      <c r="A34" s="67">
        <v>29</v>
      </c>
      <c r="B34" t="s" s="48">
        <v>2047</v>
      </c>
      <c r="C34" s="27">
        <f>LARGE(E34:AP34,1)+LARGE(E34:AP34,2)+LARGE(E34:AP34,3)+LARGE(E34:AP34,4)+LARGE(E34:AP34,5)</f>
        <v>10</v>
      </c>
      <c r="D34" s="67">
        <f>COUNT(E34:AK34)</f>
        <v>1</v>
      </c>
      <c r="E34" s="68"/>
      <c r="F34" t="s" s="70">
        <v>69</v>
      </c>
      <c r="G34" t="s" s="71">
        <v>69</v>
      </c>
      <c r="H34" t="s" s="70">
        <v>69</v>
      </c>
      <c r="I34" t="s" s="71">
        <v>69</v>
      </c>
      <c r="J34" t="s" s="70">
        <v>69</v>
      </c>
      <c r="K34" t="s" s="71">
        <v>69</v>
      </c>
      <c r="L34" t="s" s="70">
        <v>69</v>
      </c>
      <c r="M34" t="s" s="71">
        <v>69</v>
      </c>
      <c r="N34" t="s" s="70">
        <v>69</v>
      </c>
      <c r="O34" t="s" s="71">
        <v>69</v>
      </c>
      <c r="P34" t="s" s="70">
        <v>69</v>
      </c>
      <c r="Q34" t="s" s="71">
        <v>69</v>
      </c>
      <c r="R34" s="68">
        <v>10</v>
      </c>
      <c r="S34" t="s" s="77">
        <v>69</v>
      </c>
      <c r="T34" t="s" s="70">
        <v>69</v>
      </c>
      <c r="U34" t="s" s="77">
        <v>69</v>
      </c>
      <c r="V34" t="s" s="70">
        <v>69</v>
      </c>
      <c r="W34" t="s" s="77">
        <v>69</v>
      </c>
      <c r="X34" t="s" s="70">
        <v>69</v>
      </c>
      <c r="Y34" t="s" s="77">
        <v>69</v>
      </c>
      <c r="Z34" t="s" s="70">
        <v>69</v>
      </c>
      <c r="AA34" t="s" s="77">
        <v>69</v>
      </c>
      <c r="AB34" t="s" s="70">
        <v>69</v>
      </c>
      <c r="AC34" t="s" s="77">
        <v>69</v>
      </c>
      <c r="AD34" t="s" s="70">
        <v>69</v>
      </c>
      <c r="AE34" t="s" s="77">
        <v>69</v>
      </c>
      <c r="AF34" t="s" s="70">
        <v>69</v>
      </c>
      <c r="AG34" t="s" s="77">
        <v>69</v>
      </c>
      <c r="AH34" t="s" s="48">
        <v>69</v>
      </c>
      <c r="AI34" t="s" s="49">
        <v>69</v>
      </c>
      <c r="AJ34" t="s" s="70">
        <v>69</v>
      </c>
      <c r="AK34" t="s" s="101">
        <v>69</v>
      </c>
      <c r="AL34" s="78">
        <v>0</v>
      </c>
      <c r="AM34" s="79">
        <v>0</v>
      </c>
      <c r="AN34" s="79">
        <v>0</v>
      </c>
      <c r="AO34" s="79">
        <v>0</v>
      </c>
      <c r="AP34" s="79">
        <v>0</v>
      </c>
      <c r="AQ34" s="76"/>
      <c r="AR34" s="76"/>
      <c r="AS34" s="54"/>
      <c r="AT34" s="55"/>
      <c r="AU34" s="56"/>
      <c r="AV34" s="57"/>
      <c r="AW34" s="58"/>
      <c r="AX34" s="58"/>
      <c r="AY34" s="58"/>
      <c r="AZ34" s="59"/>
      <c r="BA34" s="57"/>
      <c r="BB34" s="58"/>
      <c r="BC34" s="58"/>
      <c r="BD34" s="58"/>
      <c r="BE34" s="59"/>
      <c r="BF34" s="124"/>
      <c r="BG34" s="124"/>
      <c r="BH34" s="124"/>
      <c r="BI34" s="124"/>
      <c r="BJ34" s="124"/>
    </row>
    <row r="35" ht="16.9" customHeight="1">
      <c r="A35" s="67">
        <v>30</v>
      </c>
      <c r="B35" t="s" s="48">
        <v>2048</v>
      </c>
      <c r="C35" s="27">
        <f>LARGE(E35:AP35,1)+LARGE(E35:AP35,2)+LARGE(E35:AP35,3)+LARGE(E35:AP35,4)+LARGE(E35:AP35,5)</f>
        <v>10</v>
      </c>
      <c r="D35" s="67">
        <f>COUNT(E35:AK35)</f>
        <v>1</v>
      </c>
      <c r="E35" s="68"/>
      <c r="F35" t="s" s="70">
        <v>69</v>
      </c>
      <c r="G35" t="s" s="71">
        <v>69</v>
      </c>
      <c r="H35" t="s" s="70">
        <v>69</v>
      </c>
      <c r="I35" t="s" s="71">
        <v>69</v>
      </c>
      <c r="J35" t="s" s="70">
        <v>69</v>
      </c>
      <c r="K35" t="s" s="71">
        <v>69</v>
      </c>
      <c r="L35" t="s" s="70">
        <v>69</v>
      </c>
      <c r="M35" t="s" s="71">
        <v>69</v>
      </c>
      <c r="N35" t="s" s="70">
        <v>69</v>
      </c>
      <c r="O35" t="s" s="71">
        <v>69</v>
      </c>
      <c r="P35" t="s" s="70">
        <v>69</v>
      </c>
      <c r="Q35" t="s" s="71">
        <v>69</v>
      </c>
      <c r="R35" t="s" s="70">
        <v>69</v>
      </c>
      <c r="S35" t="s" s="77">
        <v>69</v>
      </c>
      <c r="T35" t="s" s="70">
        <v>69</v>
      </c>
      <c r="U35" t="s" s="77">
        <v>69</v>
      </c>
      <c r="V35" t="s" s="70">
        <v>69</v>
      </c>
      <c r="W35" t="s" s="77">
        <v>69</v>
      </c>
      <c r="X35" t="s" s="70">
        <v>69</v>
      </c>
      <c r="Y35" t="s" s="77">
        <v>69</v>
      </c>
      <c r="Z35" t="s" s="70">
        <v>69</v>
      </c>
      <c r="AA35" t="s" s="77">
        <v>69</v>
      </c>
      <c r="AB35" s="68">
        <v>10</v>
      </c>
      <c r="AC35" t="s" s="77">
        <v>69</v>
      </c>
      <c r="AD35" t="s" s="70">
        <v>69</v>
      </c>
      <c r="AE35" t="s" s="77">
        <v>69</v>
      </c>
      <c r="AF35" t="s" s="70">
        <v>69</v>
      </c>
      <c r="AG35" t="s" s="77">
        <v>69</v>
      </c>
      <c r="AH35" t="s" s="48">
        <v>69</v>
      </c>
      <c r="AI35" t="s" s="49">
        <v>69</v>
      </c>
      <c r="AJ35" t="s" s="70">
        <v>69</v>
      </c>
      <c r="AK35" t="s" s="101">
        <v>69</v>
      </c>
      <c r="AL35" s="78">
        <v>0</v>
      </c>
      <c r="AM35" s="79">
        <v>0</v>
      </c>
      <c r="AN35" s="79">
        <v>0</v>
      </c>
      <c r="AO35" s="79">
        <v>0</v>
      </c>
      <c r="AP35" s="79">
        <v>0</v>
      </c>
      <c r="AQ35" s="76"/>
      <c r="AR35" s="76"/>
      <c r="AS35" s="54"/>
      <c r="AT35" s="55"/>
      <c r="AU35" s="56"/>
      <c r="AV35" s="57"/>
      <c r="AW35" s="58"/>
      <c r="AX35" s="58"/>
      <c r="AY35" s="58"/>
      <c r="AZ35" s="59"/>
      <c r="BA35" s="57"/>
      <c r="BB35" s="58"/>
      <c r="BC35" s="58"/>
      <c r="BD35" s="58"/>
      <c r="BE35" s="59"/>
      <c r="BF35" s="124"/>
      <c r="BG35" s="124"/>
      <c r="BH35" s="124"/>
      <c r="BI35" s="124"/>
      <c r="BJ35" s="124"/>
    </row>
    <row r="36" ht="16.9" customHeight="1">
      <c r="A36" s="67">
        <v>31</v>
      </c>
      <c r="B36" t="s" s="48">
        <v>2049</v>
      </c>
      <c r="C36" s="27">
        <f>LARGE(E36:AP36,1)+LARGE(E36:AP36,2)+LARGE(E36:AP36,3)+LARGE(E36:AP36,4)+LARGE(E36:AP36,5)</f>
        <v>10</v>
      </c>
      <c r="D36" s="67">
        <f>COUNT(E36:AK36)</f>
        <v>1</v>
      </c>
      <c r="E36" s="68"/>
      <c r="F36" t="s" s="70">
        <v>69</v>
      </c>
      <c r="G36" t="s" s="71">
        <v>69</v>
      </c>
      <c r="H36" s="68">
        <v>10</v>
      </c>
      <c r="I36" t="s" s="71">
        <v>69</v>
      </c>
      <c r="J36" t="s" s="70">
        <v>69</v>
      </c>
      <c r="K36" t="s" s="71">
        <v>69</v>
      </c>
      <c r="L36" t="s" s="70">
        <v>69</v>
      </c>
      <c r="M36" t="s" s="71">
        <v>69</v>
      </c>
      <c r="N36" t="s" s="70">
        <v>69</v>
      </c>
      <c r="O36" t="s" s="71">
        <v>69</v>
      </c>
      <c r="P36" t="s" s="70">
        <v>69</v>
      </c>
      <c r="Q36" t="s" s="71">
        <v>69</v>
      </c>
      <c r="R36" t="s" s="70">
        <v>69</v>
      </c>
      <c r="S36" t="s" s="77">
        <v>69</v>
      </c>
      <c r="T36" t="s" s="70">
        <v>69</v>
      </c>
      <c r="U36" t="s" s="77">
        <v>69</v>
      </c>
      <c r="V36" t="s" s="70">
        <v>69</v>
      </c>
      <c r="W36" t="s" s="77">
        <v>69</v>
      </c>
      <c r="X36" t="s" s="70">
        <v>69</v>
      </c>
      <c r="Y36" t="s" s="77">
        <v>69</v>
      </c>
      <c r="Z36" t="s" s="70">
        <v>69</v>
      </c>
      <c r="AA36" t="s" s="77">
        <v>69</v>
      </c>
      <c r="AB36" t="s" s="70">
        <v>69</v>
      </c>
      <c r="AC36" t="s" s="77">
        <v>69</v>
      </c>
      <c r="AD36" t="s" s="70">
        <v>69</v>
      </c>
      <c r="AE36" t="s" s="77">
        <v>69</v>
      </c>
      <c r="AF36" t="s" s="70">
        <v>69</v>
      </c>
      <c r="AG36" t="s" s="77">
        <v>69</v>
      </c>
      <c r="AH36" t="s" s="48">
        <v>69</v>
      </c>
      <c r="AI36" t="s" s="49">
        <v>69</v>
      </c>
      <c r="AJ36" t="s" s="70">
        <v>69</v>
      </c>
      <c r="AK36" t="s" s="101">
        <v>69</v>
      </c>
      <c r="AL36" s="78">
        <v>0</v>
      </c>
      <c r="AM36" s="79">
        <v>0</v>
      </c>
      <c r="AN36" s="79">
        <v>0</v>
      </c>
      <c r="AO36" s="79">
        <v>0</v>
      </c>
      <c r="AP36" s="79">
        <v>0</v>
      </c>
      <c r="AQ36" s="76"/>
      <c r="AR36" s="76"/>
      <c r="AS36" s="54"/>
      <c r="AT36" s="55"/>
      <c r="AU36" s="56"/>
      <c r="AV36" s="57"/>
      <c r="AW36" s="58"/>
      <c r="AX36" s="58"/>
      <c r="AY36" s="58"/>
      <c r="AZ36" s="59"/>
      <c r="BA36" s="57"/>
      <c r="BB36" s="58"/>
      <c r="BC36" s="58"/>
      <c r="BD36" s="58"/>
      <c r="BE36" s="59"/>
      <c r="BF36" s="124"/>
      <c r="BG36" s="124"/>
      <c r="BH36" s="124"/>
      <c r="BI36" s="124"/>
      <c r="BJ36" s="124"/>
    </row>
    <row r="37" ht="16.9" customHeight="1">
      <c r="A37" s="67">
        <v>32</v>
      </c>
      <c r="B37" t="s" s="48">
        <v>2050</v>
      </c>
      <c r="C37" s="27">
        <f>LARGE(E37:AP37,1)+LARGE(E37:AP37,2)+LARGE(E37:AP37,3)+LARGE(E37:AP37,4)+LARGE(E37:AP37,5)</f>
        <v>10</v>
      </c>
      <c r="D37" s="67">
        <f>COUNT(E37:AK37)</f>
        <v>1</v>
      </c>
      <c r="E37" s="68"/>
      <c r="F37" t="s" s="70">
        <v>69</v>
      </c>
      <c r="G37" t="s" s="71">
        <v>69</v>
      </c>
      <c r="H37" t="s" s="70">
        <v>69</v>
      </c>
      <c r="I37" t="s" s="71">
        <v>69</v>
      </c>
      <c r="J37" t="s" s="70">
        <v>69</v>
      </c>
      <c r="K37" t="s" s="71">
        <v>69</v>
      </c>
      <c r="L37" t="s" s="70">
        <v>69</v>
      </c>
      <c r="M37" t="s" s="71">
        <v>69</v>
      </c>
      <c r="N37" t="s" s="70">
        <v>69</v>
      </c>
      <c r="O37" t="s" s="71">
        <v>69</v>
      </c>
      <c r="P37" t="s" s="70">
        <v>69</v>
      </c>
      <c r="Q37" s="69">
        <v>10</v>
      </c>
      <c r="R37" t="s" s="70">
        <v>69</v>
      </c>
      <c r="S37" t="s" s="77">
        <v>69</v>
      </c>
      <c r="T37" t="s" s="70">
        <v>69</v>
      </c>
      <c r="U37" t="s" s="77">
        <v>69</v>
      </c>
      <c r="V37" t="s" s="70">
        <v>69</v>
      </c>
      <c r="W37" t="s" s="77">
        <v>69</v>
      </c>
      <c r="X37" t="s" s="70">
        <v>69</v>
      </c>
      <c r="Y37" t="s" s="77">
        <v>69</v>
      </c>
      <c r="Z37" t="s" s="70">
        <v>69</v>
      </c>
      <c r="AA37" t="s" s="77">
        <v>69</v>
      </c>
      <c r="AB37" t="s" s="70">
        <v>69</v>
      </c>
      <c r="AC37" t="s" s="77">
        <v>69</v>
      </c>
      <c r="AD37" t="s" s="70">
        <v>69</v>
      </c>
      <c r="AE37" t="s" s="77">
        <v>69</v>
      </c>
      <c r="AF37" t="s" s="70">
        <v>69</v>
      </c>
      <c r="AG37" t="s" s="77">
        <v>69</v>
      </c>
      <c r="AH37" t="s" s="48">
        <v>69</v>
      </c>
      <c r="AI37" t="s" s="49">
        <v>69</v>
      </c>
      <c r="AJ37" t="s" s="70">
        <v>69</v>
      </c>
      <c r="AK37" t="s" s="101">
        <v>69</v>
      </c>
      <c r="AL37" s="78">
        <v>0</v>
      </c>
      <c r="AM37" s="79">
        <v>0</v>
      </c>
      <c r="AN37" s="79">
        <v>0</v>
      </c>
      <c r="AO37" s="79">
        <v>0</v>
      </c>
      <c r="AP37" s="79">
        <v>0</v>
      </c>
      <c r="AQ37" s="76"/>
      <c r="AR37" s="76"/>
      <c r="AS37" s="54"/>
      <c r="AT37" s="55"/>
      <c r="AU37" s="56"/>
      <c r="AV37" s="57"/>
      <c r="AW37" s="58"/>
      <c r="AX37" s="58"/>
      <c r="AY37" s="58"/>
      <c r="AZ37" s="59"/>
      <c r="BA37" s="57"/>
      <c r="BB37" s="58"/>
      <c r="BC37" s="58"/>
      <c r="BD37" s="58"/>
      <c r="BE37" s="59"/>
      <c r="BF37" s="124"/>
      <c r="BG37" s="124"/>
      <c r="BH37" s="124"/>
      <c r="BI37" s="124"/>
      <c r="BJ37" s="124"/>
    </row>
    <row r="38" ht="16.9" customHeight="1">
      <c r="A38" s="67">
        <v>33</v>
      </c>
      <c r="B38" t="s" s="48">
        <v>2051</v>
      </c>
      <c r="C38" s="27">
        <f>LARGE(E38:AP38,1)+LARGE(E38:AP38,2)+LARGE(E38:AP38,3)+LARGE(E38:AP38,4)+LARGE(E38:AP38,5)</f>
        <v>10</v>
      </c>
      <c r="D38" s="67">
        <f>COUNT(E38:AK38)</f>
        <v>2</v>
      </c>
      <c r="E38" s="68"/>
      <c r="F38" t="s" s="70">
        <v>69</v>
      </c>
      <c r="G38" t="s" s="71">
        <v>69</v>
      </c>
      <c r="H38" t="s" s="70">
        <v>69</v>
      </c>
      <c r="I38" t="s" s="71">
        <v>69</v>
      </c>
      <c r="J38" t="s" s="70">
        <v>69</v>
      </c>
      <c r="K38" t="s" s="71">
        <v>69</v>
      </c>
      <c r="L38" t="s" s="70">
        <v>69</v>
      </c>
      <c r="M38" t="s" s="71">
        <v>69</v>
      </c>
      <c r="N38" t="s" s="70">
        <v>69</v>
      </c>
      <c r="O38" t="s" s="71">
        <v>69</v>
      </c>
      <c r="P38" t="s" s="70">
        <v>69</v>
      </c>
      <c r="Q38" t="s" s="71">
        <v>69</v>
      </c>
      <c r="R38" t="s" s="70">
        <v>69</v>
      </c>
      <c r="S38" t="s" s="77">
        <v>69</v>
      </c>
      <c r="T38" t="s" s="70">
        <v>69</v>
      </c>
      <c r="U38" t="s" s="77">
        <v>69</v>
      </c>
      <c r="V38" s="68">
        <v>4</v>
      </c>
      <c r="W38" t="s" s="77">
        <v>69</v>
      </c>
      <c r="X38" t="s" s="70">
        <v>69</v>
      </c>
      <c r="Y38" t="s" s="77">
        <v>69</v>
      </c>
      <c r="Z38" t="s" s="70">
        <v>69</v>
      </c>
      <c r="AA38" t="s" s="77">
        <v>69</v>
      </c>
      <c r="AB38" t="s" s="70">
        <v>69</v>
      </c>
      <c r="AC38" t="s" s="77">
        <v>69</v>
      </c>
      <c r="AD38" s="68">
        <v>6</v>
      </c>
      <c r="AE38" t="s" s="77">
        <v>69</v>
      </c>
      <c r="AF38" t="s" s="70">
        <v>69</v>
      </c>
      <c r="AG38" t="s" s="77">
        <v>69</v>
      </c>
      <c r="AH38" t="s" s="48">
        <v>69</v>
      </c>
      <c r="AI38" t="s" s="49">
        <v>69</v>
      </c>
      <c r="AJ38" t="s" s="70">
        <v>69</v>
      </c>
      <c r="AK38" t="s" s="101">
        <v>69</v>
      </c>
      <c r="AL38" s="78">
        <v>0</v>
      </c>
      <c r="AM38" s="79">
        <v>0</v>
      </c>
      <c r="AN38" s="79">
        <v>0</v>
      </c>
      <c r="AO38" s="79">
        <v>0</v>
      </c>
      <c r="AP38" s="79">
        <v>0</v>
      </c>
      <c r="AQ38" s="76"/>
      <c r="AR38" s="76"/>
      <c r="AS38" s="54"/>
      <c r="AT38" s="55"/>
      <c r="AU38" s="56"/>
      <c r="AV38" s="57"/>
      <c r="AW38" s="58"/>
      <c r="AX38" s="58"/>
      <c r="AY38" s="58"/>
      <c r="AZ38" s="59"/>
      <c r="BA38" s="57"/>
      <c r="BB38" s="58"/>
      <c r="BC38" s="58"/>
      <c r="BD38" s="58"/>
      <c r="BE38" s="59"/>
      <c r="BF38" s="124"/>
      <c r="BG38" s="124"/>
      <c r="BH38" s="124"/>
      <c r="BI38" s="124"/>
      <c r="BJ38" s="124"/>
    </row>
    <row r="39" ht="16.9" customHeight="1">
      <c r="A39" s="67">
        <v>34</v>
      </c>
      <c r="B39" t="s" s="48">
        <v>2052</v>
      </c>
      <c r="C39" s="27">
        <f>LARGE(E39:AP39,1)+LARGE(E39:AP39,2)+LARGE(E39:AP39,3)+LARGE(E39:AP39,4)+LARGE(E39:AP39,5)</f>
        <v>8</v>
      </c>
      <c r="D39" s="67">
        <f>COUNT(E39:AK39)</f>
        <v>1</v>
      </c>
      <c r="E39" s="68"/>
      <c r="F39" t="s" s="70">
        <v>69</v>
      </c>
      <c r="G39" t="s" s="71">
        <v>69</v>
      </c>
      <c r="H39" t="s" s="70">
        <v>69</v>
      </c>
      <c r="I39" t="s" s="71">
        <v>69</v>
      </c>
      <c r="J39" t="s" s="70">
        <v>69</v>
      </c>
      <c r="K39" t="s" s="71">
        <v>69</v>
      </c>
      <c r="L39" t="s" s="70">
        <v>69</v>
      </c>
      <c r="M39" t="s" s="71">
        <v>69</v>
      </c>
      <c r="N39" t="s" s="70">
        <v>69</v>
      </c>
      <c r="O39" t="s" s="71">
        <v>69</v>
      </c>
      <c r="P39" t="s" s="70">
        <v>69</v>
      </c>
      <c r="Q39" t="s" s="71">
        <v>69</v>
      </c>
      <c r="R39" t="s" s="70">
        <v>69</v>
      </c>
      <c r="S39" s="72">
        <v>8</v>
      </c>
      <c r="T39" t="s" s="70">
        <v>69</v>
      </c>
      <c r="U39" t="s" s="77">
        <v>69</v>
      </c>
      <c r="V39" t="s" s="70">
        <v>69</v>
      </c>
      <c r="W39" t="s" s="77">
        <v>69</v>
      </c>
      <c r="X39" t="s" s="70">
        <v>69</v>
      </c>
      <c r="Y39" t="s" s="77">
        <v>69</v>
      </c>
      <c r="Z39" t="s" s="70">
        <v>69</v>
      </c>
      <c r="AA39" t="s" s="77">
        <v>69</v>
      </c>
      <c r="AB39" t="s" s="70">
        <v>69</v>
      </c>
      <c r="AC39" t="s" s="77">
        <v>69</v>
      </c>
      <c r="AD39" t="s" s="70">
        <v>69</v>
      </c>
      <c r="AE39" t="s" s="77">
        <v>69</v>
      </c>
      <c r="AF39" t="s" s="70">
        <v>69</v>
      </c>
      <c r="AG39" t="s" s="77">
        <v>69</v>
      </c>
      <c r="AH39" t="s" s="48">
        <v>69</v>
      </c>
      <c r="AI39" t="s" s="49">
        <v>69</v>
      </c>
      <c r="AJ39" t="s" s="70">
        <v>69</v>
      </c>
      <c r="AK39" t="s" s="101">
        <v>69</v>
      </c>
      <c r="AL39" s="78">
        <v>0</v>
      </c>
      <c r="AM39" s="79">
        <v>0</v>
      </c>
      <c r="AN39" s="79">
        <v>0</v>
      </c>
      <c r="AO39" s="79">
        <v>0</v>
      </c>
      <c r="AP39" s="79">
        <v>0</v>
      </c>
      <c r="AQ39" s="76"/>
      <c r="AR39" s="76"/>
      <c r="AS39" s="54"/>
      <c r="AT39" s="55"/>
      <c r="AU39" s="56"/>
      <c r="AV39" s="57"/>
      <c r="AW39" s="58"/>
      <c r="AX39" s="58"/>
      <c r="AY39" s="58"/>
      <c r="AZ39" s="59"/>
      <c r="BA39" s="57"/>
      <c r="BB39" s="58"/>
      <c r="BC39" s="58"/>
      <c r="BD39" s="58"/>
      <c r="BE39" s="59"/>
      <c r="BF39" s="124"/>
      <c r="BG39" s="124"/>
      <c r="BH39" s="124"/>
      <c r="BI39" s="124"/>
      <c r="BJ39" s="124"/>
    </row>
    <row r="40" ht="16.9" customHeight="1">
      <c r="A40" s="67">
        <v>35</v>
      </c>
      <c r="B40" t="s" s="48">
        <v>2053</v>
      </c>
      <c r="C40" s="27">
        <f>LARGE(E40:AP40,1)+LARGE(E40:AP40,2)+LARGE(E40:AP40,3)+LARGE(E40:AP40,4)+LARGE(E40:AP40,5)</f>
        <v>8</v>
      </c>
      <c r="D40" s="67">
        <f>COUNT(E40:AK40)</f>
        <v>1</v>
      </c>
      <c r="E40" s="68"/>
      <c r="F40" t="s" s="70">
        <v>69</v>
      </c>
      <c r="G40" t="s" s="71">
        <v>69</v>
      </c>
      <c r="H40" t="s" s="70">
        <v>69</v>
      </c>
      <c r="I40" t="s" s="71">
        <v>69</v>
      </c>
      <c r="J40" t="s" s="70">
        <v>69</v>
      </c>
      <c r="K40" t="s" s="71">
        <v>69</v>
      </c>
      <c r="L40" t="s" s="70">
        <v>69</v>
      </c>
      <c r="M40" t="s" s="71">
        <v>69</v>
      </c>
      <c r="N40" t="s" s="70">
        <v>69</v>
      </c>
      <c r="O40" t="s" s="71">
        <v>69</v>
      </c>
      <c r="P40" t="s" s="70">
        <v>69</v>
      </c>
      <c r="Q40" s="69">
        <v>8</v>
      </c>
      <c r="R40" t="s" s="70">
        <v>69</v>
      </c>
      <c r="S40" t="s" s="77">
        <v>69</v>
      </c>
      <c r="T40" t="s" s="70">
        <v>69</v>
      </c>
      <c r="U40" t="s" s="77">
        <v>69</v>
      </c>
      <c r="V40" t="s" s="70">
        <v>69</v>
      </c>
      <c r="W40" t="s" s="77">
        <v>69</v>
      </c>
      <c r="X40" t="s" s="70">
        <v>69</v>
      </c>
      <c r="Y40" t="s" s="77">
        <v>69</v>
      </c>
      <c r="Z40" t="s" s="70">
        <v>69</v>
      </c>
      <c r="AA40" t="s" s="77">
        <v>69</v>
      </c>
      <c r="AB40" t="s" s="70">
        <v>69</v>
      </c>
      <c r="AC40" t="s" s="77">
        <v>69</v>
      </c>
      <c r="AD40" t="s" s="70">
        <v>69</v>
      </c>
      <c r="AE40" t="s" s="77">
        <v>69</v>
      </c>
      <c r="AF40" t="s" s="70">
        <v>69</v>
      </c>
      <c r="AG40" t="s" s="77">
        <v>69</v>
      </c>
      <c r="AH40" t="s" s="48">
        <v>69</v>
      </c>
      <c r="AI40" t="s" s="49">
        <v>69</v>
      </c>
      <c r="AJ40" t="s" s="70">
        <v>69</v>
      </c>
      <c r="AK40" t="s" s="101">
        <v>69</v>
      </c>
      <c r="AL40" s="78">
        <v>0</v>
      </c>
      <c r="AM40" s="79">
        <v>0</v>
      </c>
      <c r="AN40" s="79">
        <v>0</v>
      </c>
      <c r="AO40" s="79">
        <v>0</v>
      </c>
      <c r="AP40" s="79">
        <v>0</v>
      </c>
      <c r="AQ40" s="76"/>
      <c r="AR40" s="76"/>
      <c r="AS40" s="54"/>
      <c r="AT40" s="55"/>
      <c r="AU40" s="56"/>
      <c r="AV40" s="57"/>
      <c r="AW40" s="58"/>
      <c r="AX40" s="58"/>
      <c r="AY40" s="58"/>
      <c r="AZ40" s="59"/>
      <c r="BA40" s="57"/>
      <c r="BB40" s="58"/>
      <c r="BC40" s="58"/>
      <c r="BD40" s="58"/>
      <c r="BE40" s="59"/>
      <c r="BF40" s="124"/>
      <c r="BG40" s="124"/>
      <c r="BH40" s="124"/>
      <c r="BI40" s="124"/>
      <c r="BJ40" s="124"/>
    </row>
    <row r="41" ht="16.9" customHeight="1">
      <c r="A41" s="67">
        <v>36</v>
      </c>
      <c r="B41" t="s" s="48">
        <v>2054</v>
      </c>
      <c r="C41" s="27">
        <f>LARGE(E41:AP41,1)+LARGE(E41:AP41,2)+LARGE(E41:AP41,3)+LARGE(E41:AP41,4)+LARGE(E41:AP41,5)</f>
        <v>8</v>
      </c>
      <c r="D41" s="67">
        <f>COUNT(E41:AK41)</f>
        <v>1</v>
      </c>
      <c r="E41" s="68"/>
      <c r="F41" t="s" s="70">
        <v>69</v>
      </c>
      <c r="G41" t="s" s="71">
        <v>69</v>
      </c>
      <c r="H41" t="s" s="70">
        <v>69</v>
      </c>
      <c r="I41" t="s" s="71">
        <v>69</v>
      </c>
      <c r="J41" t="s" s="70">
        <v>69</v>
      </c>
      <c r="K41" t="s" s="71">
        <v>69</v>
      </c>
      <c r="L41" t="s" s="70">
        <v>69</v>
      </c>
      <c r="M41" t="s" s="71">
        <v>69</v>
      </c>
      <c r="N41" t="s" s="70">
        <v>69</v>
      </c>
      <c r="O41" t="s" s="71">
        <v>69</v>
      </c>
      <c r="P41" t="s" s="70">
        <v>69</v>
      </c>
      <c r="Q41" t="s" s="71">
        <v>69</v>
      </c>
      <c r="R41" t="s" s="70">
        <v>69</v>
      </c>
      <c r="S41" t="s" s="77">
        <v>69</v>
      </c>
      <c r="T41" t="s" s="70">
        <v>69</v>
      </c>
      <c r="U41" t="s" s="77">
        <v>69</v>
      </c>
      <c r="V41" t="s" s="70">
        <v>69</v>
      </c>
      <c r="W41" t="s" s="77">
        <v>69</v>
      </c>
      <c r="X41" t="s" s="70">
        <v>69</v>
      </c>
      <c r="Y41" t="s" s="77">
        <v>69</v>
      </c>
      <c r="Z41" t="s" s="70">
        <v>69</v>
      </c>
      <c r="AA41" t="s" s="77">
        <v>69</v>
      </c>
      <c r="AB41" t="s" s="70">
        <v>69</v>
      </c>
      <c r="AC41" t="s" s="77">
        <v>69</v>
      </c>
      <c r="AD41" t="s" s="70">
        <v>69</v>
      </c>
      <c r="AE41" t="s" s="77">
        <v>69</v>
      </c>
      <c r="AF41" t="s" s="70">
        <v>69</v>
      </c>
      <c r="AG41" s="72">
        <v>8</v>
      </c>
      <c r="AH41" t="s" s="48">
        <v>69</v>
      </c>
      <c r="AI41" t="s" s="49">
        <v>69</v>
      </c>
      <c r="AJ41" t="s" s="70">
        <v>69</v>
      </c>
      <c r="AK41" t="s" s="101">
        <v>69</v>
      </c>
      <c r="AL41" s="78">
        <v>0</v>
      </c>
      <c r="AM41" s="79">
        <v>0</v>
      </c>
      <c r="AN41" s="79">
        <v>0</v>
      </c>
      <c r="AO41" s="79">
        <v>0</v>
      </c>
      <c r="AP41" s="79">
        <v>0</v>
      </c>
      <c r="AQ41" s="76"/>
      <c r="AR41" s="76"/>
      <c r="AS41" s="54"/>
      <c r="AT41" s="55"/>
      <c r="AU41" s="56"/>
      <c r="AV41" s="57"/>
      <c r="AW41" s="58"/>
      <c r="AX41" s="58"/>
      <c r="AY41" s="58"/>
      <c r="AZ41" s="59"/>
      <c r="BA41" s="57"/>
      <c r="BB41" s="58"/>
      <c r="BC41" s="58"/>
      <c r="BD41" s="58"/>
      <c r="BE41" s="59"/>
      <c r="BF41" s="124"/>
      <c r="BG41" s="124"/>
      <c r="BH41" s="124"/>
      <c r="BI41" s="124"/>
      <c r="BJ41" s="124"/>
    </row>
    <row r="42" ht="16.9" customHeight="1">
      <c r="A42" s="67">
        <v>37</v>
      </c>
      <c r="B42" t="s" s="48">
        <v>2055</v>
      </c>
      <c r="C42" s="27">
        <f>LARGE(E42:AP42,1)+LARGE(E42:AP42,2)+LARGE(E42:AP42,3)+LARGE(E42:AP42,4)+LARGE(E42:AP42,5)</f>
        <v>8</v>
      </c>
      <c r="D42" s="67">
        <f>COUNT(E42:AK42)</f>
        <v>1</v>
      </c>
      <c r="E42" s="68"/>
      <c r="F42" t="s" s="70">
        <v>69</v>
      </c>
      <c r="G42" t="s" s="71">
        <v>69</v>
      </c>
      <c r="H42" t="s" s="70">
        <v>69</v>
      </c>
      <c r="I42" t="s" s="71">
        <v>69</v>
      </c>
      <c r="J42" t="s" s="70">
        <v>69</v>
      </c>
      <c r="K42" t="s" s="71">
        <v>69</v>
      </c>
      <c r="L42" t="s" s="70">
        <v>69</v>
      </c>
      <c r="M42" t="s" s="71">
        <v>69</v>
      </c>
      <c r="N42" t="s" s="70">
        <v>69</v>
      </c>
      <c r="O42" t="s" s="71">
        <v>69</v>
      </c>
      <c r="P42" t="s" s="70">
        <v>69</v>
      </c>
      <c r="Q42" t="s" s="71">
        <v>69</v>
      </c>
      <c r="R42" t="s" s="70">
        <v>69</v>
      </c>
      <c r="S42" t="s" s="77">
        <v>69</v>
      </c>
      <c r="T42" t="s" s="70">
        <v>69</v>
      </c>
      <c r="U42" t="s" s="77">
        <v>69</v>
      </c>
      <c r="V42" t="s" s="70">
        <v>69</v>
      </c>
      <c r="W42" t="s" s="77">
        <v>69</v>
      </c>
      <c r="X42" s="68">
        <v>8</v>
      </c>
      <c r="Y42" t="s" s="77">
        <v>69</v>
      </c>
      <c r="Z42" t="s" s="70">
        <v>69</v>
      </c>
      <c r="AA42" t="s" s="77">
        <v>69</v>
      </c>
      <c r="AB42" t="s" s="70">
        <v>69</v>
      </c>
      <c r="AC42" t="s" s="77">
        <v>69</v>
      </c>
      <c r="AD42" t="s" s="70">
        <v>69</v>
      </c>
      <c r="AE42" t="s" s="77">
        <v>69</v>
      </c>
      <c r="AF42" t="s" s="70">
        <v>69</v>
      </c>
      <c r="AG42" t="s" s="77">
        <v>69</v>
      </c>
      <c r="AH42" t="s" s="48">
        <v>69</v>
      </c>
      <c r="AI42" t="s" s="49">
        <v>69</v>
      </c>
      <c r="AJ42" t="s" s="70">
        <v>69</v>
      </c>
      <c r="AK42" t="s" s="101">
        <v>69</v>
      </c>
      <c r="AL42" s="78">
        <v>0</v>
      </c>
      <c r="AM42" s="79">
        <v>0</v>
      </c>
      <c r="AN42" s="79">
        <v>0</v>
      </c>
      <c r="AO42" s="79">
        <v>0</v>
      </c>
      <c r="AP42" s="79">
        <v>0</v>
      </c>
      <c r="AQ42" s="76"/>
      <c r="AR42" s="76"/>
      <c r="AS42" s="54"/>
      <c r="AT42" s="55"/>
      <c r="AU42" s="56"/>
      <c r="AV42" s="57"/>
      <c r="AW42" s="58"/>
      <c r="AX42" s="58"/>
      <c r="AY42" s="58"/>
      <c r="AZ42" s="59"/>
      <c r="BA42" s="57"/>
      <c r="BB42" s="58"/>
      <c r="BC42" s="58"/>
      <c r="BD42" s="58"/>
      <c r="BE42" s="59"/>
      <c r="BF42" s="124"/>
      <c r="BG42" s="124"/>
      <c r="BH42" s="124"/>
      <c r="BI42" s="124"/>
      <c r="BJ42" s="124"/>
    </row>
    <row r="43" ht="16.9" customHeight="1">
      <c r="A43" s="67">
        <v>38</v>
      </c>
      <c r="B43" t="s" s="48">
        <v>2056</v>
      </c>
      <c r="C43" s="27">
        <f>LARGE(E43:AP43,1)+LARGE(E43:AP43,2)+LARGE(E43:AP43,3)+LARGE(E43:AP43,4)+LARGE(E43:AP43,5)</f>
        <v>8</v>
      </c>
      <c r="D43" s="67">
        <f>COUNT(E43:AK43)</f>
        <v>1</v>
      </c>
      <c r="E43" s="68"/>
      <c r="F43" t="s" s="70">
        <v>69</v>
      </c>
      <c r="G43" t="s" s="71">
        <v>69</v>
      </c>
      <c r="H43" t="s" s="70">
        <v>69</v>
      </c>
      <c r="I43" t="s" s="71">
        <v>69</v>
      </c>
      <c r="J43" t="s" s="70">
        <v>69</v>
      </c>
      <c r="K43" t="s" s="71">
        <v>69</v>
      </c>
      <c r="L43" t="s" s="70">
        <v>69</v>
      </c>
      <c r="M43" t="s" s="71">
        <v>69</v>
      </c>
      <c r="N43" t="s" s="70">
        <v>69</v>
      </c>
      <c r="O43" t="s" s="71">
        <v>69</v>
      </c>
      <c r="P43" t="s" s="70">
        <v>69</v>
      </c>
      <c r="Q43" t="s" s="71">
        <v>69</v>
      </c>
      <c r="R43" t="s" s="70">
        <v>69</v>
      </c>
      <c r="S43" t="s" s="77">
        <v>69</v>
      </c>
      <c r="T43" s="68">
        <v>8</v>
      </c>
      <c r="U43" t="s" s="77">
        <v>69</v>
      </c>
      <c r="V43" t="s" s="70">
        <v>69</v>
      </c>
      <c r="W43" t="s" s="77">
        <v>69</v>
      </c>
      <c r="X43" t="s" s="70">
        <v>69</v>
      </c>
      <c r="Y43" t="s" s="77">
        <v>69</v>
      </c>
      <c r="Z43" t="s" s="70">
        <v>69</v>
      </c>
      <c r="AA43" t="s" s="77">
        <v>69</v>
      </c>
      <c r="AB43" t="s" s="70">
        <v>69</v>
      </c>
      <c r="AC43" t="s" s="77">
        <v>69</v>
      </c>
      <c r="AD43" t="s" s="70">
        <v>69</v>
      </c>
      <c r="AE43" t="s" s="77">
        <v>69</v>
      </c>
      <c r="AF43" t="s" s="70">
        <v>69</v>
      </c>
      <c r="AG43" t="s" s="77">
        <v>69</v>
      </c>
      <c r="AH43" t="s" s="48">
        <v>69</v>
      </c>
      <c r="AI43" t="s" s="49">
        <v>69</v>
      </c>
      <c r="AJ43" t="s" s="70">
        <v>69</v>
      </c>
      <c r="AK43" t="s" s="101">
        <v>69</v>
      </c>
      <c r="AL43" s="78">
        <v>0</v>
      </c>
      <c r="AM43" s="79">
        <v>0</v>
      </c>
      <c r="AN43" s="79">
        <v>0</v>
      </c>
      <c r="AO43" s="79">
        <v>0</v>
      </c>
      <c r="AP43" s="79">
        <v>0</v>
      </c>
      <c r="AQ43" s="76"/>
      <c r="AR43" s="76"/>
      <c r="AS43" s="54"/>
      <c r="AT43" s="55"/>
      <c r="AU43" s="56"/>
      <c r="AV43" s="57"/>
      <c r="AW43" s="58"/>
      <c r="AX43" s="58"/>
      <c r="AY43" s="58"/>
      <c r="AZ43" s="59"/>
      <c r="BA43" s="57"/>
      <c r="BB43" s="58"/>
      <c r="BC43" s="58"/>
      <c r="BD43" s="58"/>
      <c r="BE43" s="59"/>
      <c r="BF43" s="124"/>
      <c r="BG43" s="124"/>
      <c r="BH43" s="124"/>
      <c r="BI43" s="124"/>
      <c r="BJ43" s="124"/>
    </row>
    <row r="44" ht="16.9" customHeight="1">
      <c r="A44" s="67">
        <v>39</v>
      </c>
      <c r="B44" t="s" s="48">
        <v>2057</v>
      </c>
      <c r="C44" s="27">
        <f>LARGE(E44:AP44,1)+LARGE(E44:AP44,2)+LARGE(E44:AP44,3)+LARGE(E44:AP44,4)+LARGE(E44:AP44,5)</f>
        <v>8</v>
      </c>
      <c r="D44" s="67">
        <f>COUNT(E44:AK44)</f>
        <v>1</v>
      </c>
      <c r="E44" s="68"/>
      <c r="F44" t="s" s="70">
        <v>69</v>
      </c>
      <c r="G44" t="s" s="71">
        <v>69</v>
      </c>
      <c r="H44" t="s" s="70">
        <v>69</v>
      </c>
      <c r="I44" t="s" s="71">
        <v>69</v>
      </c>
      <c r="J44" t="s" s="70">
        <v>69</v>
      </c>
      <c r="K44" t="s" s="71">
        <v>69</v>
      </c>
      <c r="L44" t="s" s="70">
        <v>69</v>
      </c>
      <c r="M44" t="s" s="71">
        <v>69</v>
      </c>
      <c r="N44" t="s" s="70">
        <v>69</v>
      </c>
      <c r="O44" t="s" s="71">
        <v>69</v>
      </c>
      <c r="P44" s="68">
        <v>8</v>
      </c>
      <c r="Q44" t="s" s="71">
        <v>69</v>
      </c>
      <c r="R44" t="s" s="70">
        <v>69</v>
      </c>
      <c r="S44" t="s" s="77">
        <v>69</v>
      </c>
      <c r="T44" t="s" s="70">
        <v>69</v>
      </c>
      <c r="U44" t="s" s="77">
        <v>69</v>
      </c>
      <c r="V44" t="s" s="70">
        <v>69</v>
      </c>
      <c r="W44" t="s" s="77">
        <v>69</v>
      </c>
      <c r="X44" t="s" s="70">
        <v>69</v>
      </c>
      <c r="Y44" t="s" s="77">
        <v>69</v>
      </c>
      <c r="Z44" t="s" s="70">
        <v>69</v>
      </c>
      <c r="AA44" t="s" s="77">
        <v>69</v>
      </c>
      <c r="AB44" t="s" s="70">
        <v>69</v>
      </c>
      <c r="AC44" t="s" s="77">
        <v>69</v>
      </c>
      <c r="AD44" t="s" s="70">
        <v>69</v>
      </c>
      <c r="AE44" t="s" s="77">
        <v>69</v>
      </c>
      <c r="AF44" t="s" s="70">
        <v>69</v>
      </c>
      <c r="AG44" t="s" s="77">
        <v>69</v>
      </c>
      <c r="AH44" t="s" s="48">
        <v>69</v>
      </c>
      <c r="AI44" t="s" s="49">
        <v>69</v>
      </c>
      <c r="AJ44" t="s" s="70">
        <v>69</v>
      </c>
      <c r="AK44" t="s" s="101">
        <v>69</v>
      </c>
      <c r="AL44" s="78">
        <v>0</v>
      </c>
      <c r="AM44" s="79">
        <v>0</v>
      </c>
      <c r="AN44" s="79">
        <v>0</v>
      </c>
      <c r="AO44" s="79">
        <v>0</v>
      </c>
      <c r="AP44" s="79">
        <v>0</v>
      </c>
      <c r="AQ44" s="76"/>
      <c r="AR44" s="76"/>
      <c r="AS44" s="54"/>
      <c r="AT44" s="55"/>
      <c r="AU44" s="56"/>
      <c r="AV44" s="57"/>
      <c r="AW44" s="58"/>
      <c r="AX44" s="58"/>
      <c r="AY44" s="58"/>
      <c r="AZ44" s="59"/>
      <c r="BA44" s="57"/>
      <c r="BB44" s="58"/>
      <c r="BC44" s="58"/>
      <c r="BD44" s="58"/>
      <c r="BE44" s="59"/>
      <c r="BF44" s="124"/>
      <c r="BG44" s="124"/>
      <c r="BH44" s="124"/>
      <c r="BI44" s="124"/>
      <c r="BJ44" s="124"/>
    </row>
    <row r="45" ht="16.9" customHeight="1">
      <c r="A45" s="67">
        <v>40</v>
      </c>
      <c r="B45" t="s" s="48">
        <v>2058</v>
      </c>
      <c r="C45" s="27">
        <f>LARGE(E45:AP45,1)+LARGE(E45:AP45,2)+LARGE(E45:AP45,3)+LARGE(E45:AP45,4)+LARGE(E45:AP45,5)</f>
        <v>8</v>
      </c>
      <c r="D45" s="67">
        <f>COUNT(E45:AK45)</f>
        <v>1</v>
      </c>
      <c r="E45" s="68"/>
      <c r="F45" t="s" s="70">
        <v>69</v>
      </c>
      <c r="G45" t="s" s="71">
        <v>69</v>
      </c>
      <c r="H45" t="s" s="70">
        <v>69</v>
      </c>
      <c r="I45" t="s" s="71">
        <v>69</v>
      </c>
      <c r="J45" t="s" s="70">
        <v>69</v>
      </c>
      <c r="K45" t="s" s="71">
        <v>69</v>
      </c>
      <c r="L45" t="s" s="70">
        <v>69</v>
      </c>
      <c r="M45" t="s" s="71">
        <v>69</v>
      </c>
      <c r="N45" t="s" s="70">
        <v>69</v>
      </c>
      <c r="O45" s="69">
        <v>8</v>
      </c>
      <c r="P45" t="s" s="70">
        <v>69</v>
      </c>
      <c r="Q45" t="s" s="71">
        <v>69</v>
      </c>
      <c r="R45" t="s" s="70">
        <v>69</v>
      </c>
      <c r="S45" t="s" s="77">
        <v>69</v>
      </c>
      <c r="T45" t="s" s="70">
        <v>69</v>
      </c>
      <c r="U45" t="s" s="77">
        <v>69</v>
      </c>
      <c r="V45" t="s" s="70">
        <v>69</v>
      </c>
      <c r="W45" t="s" s="77">
        <v>69</v>
      </c>
      <c r="X45" t="s" s="70">
        <v>69</v>
      </c>
      <c r="Y45" t="s" s="77">
        <v>69</v>
      </c>
      <c r="Z45" t="s" s="70">
        <v>69</v>
      </c>
      <c r="AA45" t="s" s="77">
        <v>69</v>
      </c>
      <c r="AB45" t="s" s="70">
        <v>69</v>
      </c>
      <c r="AC45" t="s" s="77">
        <v>69</v>
      </c>
      <c r="AD45" t="s" s="70">
        <v>69</v>
      </c>
      <c r="AE45" t="s" s="77">
        <v>69</v>
      </c>
      <c r="AF45" t="s" s="70">
        <v>69</v>
      </c>
      <c r="AG45" t="s" s="77">
        <v>69</v>
      </c>
      <c r="AH45" t="s" s="48">
        <v>69</v>
      </c>
      <c r="AI45" t="s" s="49">
        <v>69</v>
      </c>
      <c r="AJ45" t="s" s="70">
        <v>69</v>
      </c>
      <c r="AK45" t="s" s="101">
        <v>69</v>
      </c>
      <c r="AL45" s="78">
        <v>0</v>
      </c>
      <c r="AM45" s="79">
        <v>0</v>
      </c>
      <c r="AN45" s="79">
        <v>0</v>
      </c>
      <c r="AO45" s="79">
        <v>0</v>
      </c>
      <c r="AP45" s="79">
        <v>0</v>
      </c>
      <c r="AQ45" s="76"/>
      <c r="AR45" s="76"/>
      <c r="AS45" s="54"/>
      <c r="AT45" s="55"/>
      <c r="AU45" s="56"/>
      <c r="AV45" s="57"/>
      <c r="AW45" s="58"/>
      <c r="AX45" s="58"/>
      <c r="AY45" s="58"/>
      <c r="AZ45" s="59"/>
      <c r="BA45" s="57"/>
      <c r="BB45" s="58"/>
      <c r="BC45" s="58"/>
      <c r="BD45" s="58"/>
      <c r="BE45" s="59"/>
      <c r="BF45" s="124"/>
      <c r="BG45" s="124"/>
      <c r="BH45" s="124"/>
      <c r="BI45" s="124"/>
      <c r="BJ45" s="124"/>
    </row>
    <row r="46" ht="16.9" customHeight="1">
      <c r="A46" s="67">
        <v>41</v>
      </c>
      <c r="B46" t="s" s="48">
        <v>2059</v>
      </c>
      <c r="C46" s="27">
        <f>LARGE(E46:AP46,1)+LARGE(E46:AP46,2)+LARGE(E46:AP46,3)+LARGE(E46:AP46,4)+LARGE(E46:AP46,5)</f>
        <v>8</v>
      </c>
      <c r="D46" s="67">
        <f>COUNT(E46:AK46)</f>
        <v>1</v>
      </c>
      <c r="E46" s="68"/>
      <c r="F46" t="s" s="70">
        <v>69</v>
      </c>
      <c r="G46" t="s" s="71">
        <v>69</v>
      </c>
      <c r="H46" t="s" s="70">
        <v>69</v>
      </c>
      <c r="I46" t="s" s="71">
        <v>69</v>
      </c>
      <c r="J46" t="s" s="70">
        <v>69</v>
      </c>
      <c r="K46" t="s" s="71">
        <v>69</v>
      </c>
      <c r="L46" t="s" s="70">
        <v>69</v>
      </c>
      <c r="M46" t="s" s="71">
        <v>69</v>
      </c>
      <c r="N46" s="68">
        <v>8</v>
      </c>
      <c r="O46" t="s" s="71">
        <v>69</v>
      </c>
      <c r="P46" t="s" s="70">
        <v>69</v>
      </c>
      <c r="Q46" t="s" s="71">
        <v>69</v>
      </c>
      <c r="R46" t="s" s="70">
        <v>69</v>
      </c>
      <c r="S46" t="s" s="77">
        <v>69</v>
      </c>
      <c r="T46" t="s" s="70">
        <v>69</v>
      </c>
      <c r="U46" t="s" s="77">
        <v>69</v>
      </c>
      <c r="V46" t="s" s="70">
        <v>69</v>
      </c>
      <c r="W46" t="s" s="77">
        <v>69</v>
      </c>
      <c r="X46" t="s" s="70">
        <v>69</v>
      </c>
      <c r="Y46" t="s" s="77">
        <v>69</v>
      </c>
      <c r="Z46" t="s" s="70">
        <v>69</v>
      </c>
      <c r="AA46" t="s" s="77">
        <v>69</v>
      </c>
      <c r="AB46" t="s" s="70">
        <v>69</v>
      </c>
      <c r="AC46" t="s" s="77">
        <v>69</v>
      </c>
      <c r="AD46" t="s" s="70">
        <v>69</v>
      </c>
      <c r="AE46" t="s" s="77">
        <v>69</v>
      </c>
      <c r="AF46" t="s" s="70">
        <v>69</v>
      </c>
      <c r="AG46" t="s" s="77">
        <v>69</v>
      </c>
      <c r="AH46" t="s" s="48">
        <v>69</v>
      </c>
      <c r="AI46" t="s" s="49">
        <v>69</v>
      </c>
      <c r="AJ46" t="s" s="70">
        <v>69</v>
      </c>
      <c r="AK46" t="s" s="101">
        <v>69</v>
      </c>
      <c r="AL46" s="78">
        <v>0</v>
      </c>
      <c r="AM46" s="79">
        <v>0</v>
      </c>
      <c r="AN46" s="79">
        <v>0</v>
      </c>
      <c r="AO46" s="79">
        <v>0</v>
      </c>
      <c r="AP46" s="79">
        <v>0</v>
      </c>
      <c r="AQ46" s="76"/>
      <c r="AR46" s="76"/>
      <c r="AS46" s="54"/>
      <c r="AT46" s="55"/>
      <c r="AU46" s="56"/>
      <c r="AV46" s="57"/>
      <c r="AW46" s="58"/>
      <c r="AX46" s="58"/>
      <c r="AY46" s="58"/>
      <c r="AZ46" s="59"/>
      <c r="BA46" s="57"/>
      <c r="BB46" s="58"/>
      <c r="BC46" s="58"/>
      <c r="BD46" s="58"/>
      <c r="BE46" s="59"/>
      <c r="BF46" s="124"/>
      <c r="BG46" s="124"/>
      <c r="BH46" s="124"/>
      <c r="BI46" s="124"/>
      <c r="BJ46" s="124"/>
    </row>
    <row r="47" ht="16.9" customHeight="1">
      <c r="A47" s="67">
        <v>42</v>
      </c>
      <c r="B47" t="s" s="48">
        <v>1974</v>
      </c>
      <c r="C47" s="27">
        <f>LARGE(E47:AP47,1)+LARGE(E47:AP47,2)+LARGE(E47:AP47,3)+LARGE(E47:AP47,4)+LARGE(E47:AP47,5)</f>
        <v>8</v>
      </c>
      <c r="D47" s="67">
        <f>COUNT(E47:AK47)</f>
        <v>1</v>
      </c>
      <c r="E47" s="68"/>
      <c r="F47" t="s" s="70">
        <v>69</v>
      </c>
      <c r="G47" t="s" s="71">
        <v>69</v>
      </c>
      <c r="H47" s="68">
        <v>8</v>
      </c>
      <c r="I47" t="s" s="71">
        <v>69</v>
      </c>
      <c r="J47" t="s" s="70">
        <v>69</v>
      </c>
      <c r="K47" t="s" s="71">
        <v>69</v>
      </c>
      <c r="L47" t="s" s="70">
        <v>69</v>
      </c>
      <c r="M47" t="s" s="71">
        <v>69</v>
      </c>
      <c r="N47" t="s" s="70">
        <v>69</v>
      </c>
      <c r="O47" t="s" s="71">
        <v>69</v>
      </c>
      <c r="P47" t="s" s="70">
        <v>69</v>
      </c>
      <c r="Q47" t="s" s="71">
        <v>69</v>
      </c>
      <c r="R47" t="s" s="70">
        <v>69</v>
      </c>
      <c r="S47" t="s" s="77">
        <v>69</v>
      </c>
      <c r="T47" t="s" s="70">
        <v>69</v>
      </c>
      <c r="U47" t="s" s="77">
        <v>69</v>
      </c>
      <c r="V47" t="s" s="70">
        <v>69</v>
      </c>
      <c r="W47" t="s" s="77">
        <v>69</v>
      </c>
      <c r="X47" t="s" s="70">
        <v>69</v>
      </c>
      <c r="Y47" t="s" s="77">
        <v>69</v>
      </c>
      <c r="Z47" t="s" s="70">
        <v>69</v>
      </c>
      <c r="AA47" t="s" s="77">
        <v>69</v>
      </c>
      <c r="AB47" t="s" s="70">
        <v>69</v>
      </c>
      <c r="AC47" t="s" s="77">
        <v>69</v>
      </c>
      <c r="AD47" t="s" s="70">
        <v>69</v>
      </c>
      <c r="AE47" t="s" s="77">
        <v>69</v>
      </c>
      <c r="AF47" t="s" s="70">
        <v>69</v>
      </c>
      <c r="AG47" t="s" s="77">
        <v>69</v>
      </c>
      <c r="AH47" t="s" s="48">
        <v>69</v>
      </c>
      <c r="AI47" t="s" s="49">
        <v>69</v>
      </c>
      <c r="AJ47" t="s" s="70">
        <v>69</v>
      </c>
      <c r="AK47" t="s" s="101">
        <v>69</v>
      </c>
      <c r="AL47" s="78">
        <v>0</v>
      </c>
      <c r="AM47" s="79">
        <v>0</v>
      </c>
      <c r="AN47" s="79">
        <v>0</v>
      </c>
      <c r="AO47" s="79">
        <v>0</v>
      </c>
      <c r="AP47" s="79">
        <v>0</v>
      </c>
      <c r="AQ47" s="76"/>
      <c r="AR47" s="76"/>
      <c r="AS47" s="54"/>
      <c r="AT47" s="55"/>
      <c r="AU47" s="56"/>
      <c r="AV47" s="57"/>
      <c r="AW47" s="58"/>
      <c r="AX47" s="58"/>
      <c r="AY47" s="58"/>
      <c r="AZ47" s="59"/>
      <c r="BA47" s="57"/>
      <c r="BB47" s="58"/>
      <c r="BC47" s="58"/>
      <c r="BD47" s="58"/>
      <c r="BE47" s="59"/>
      <c r="BF47" s="124"/>
      <c r="BG47" s="124"/>
      <c r="BH47" s="124"/>
      <c r="BI47" s="124"/>
      <c r="BJ47" s="124"/>
    </row>
    <row r="48" ht="16.9" customHeight="1">
      <c r="A48" s="67">
        <v>43</v>
      </c>
      <c r="B48" t="s" s="48">
        <v>2060</v>
      </c>
      <c r="C48" s="27">
        <f>LARGE(E48:AP48,1)+LARGE(E48:AP48,2)+LARGE(E48:AP48,3)+LARGE(E48:AP48,4)+LARGE(E48:AP48,5)</f>
        <v>8</v>
      </c>
      <c r="D48" s="67">
        <f>COUNT(E48:AK48)</f>
        <v>2</v>
      </c>
      <c r="E48" s="68"/>
      <c r="F48" t="s" s="70">
        <v>69</v>
      </c>
      <c r="G48" t="s" s="71">
        <v>69</v>
      </c>
      <c r="H48" t="s" s="70">
        <v>69</v>
      </c>
      <c r="I48" t="s" s="71">
        <v>69</v>
      </c>
      <c r="J48" t="s" s="70">
        <v>69</v>
      </c>
      <c r="K48" t="s" s="71">
        <v>69</v>
      </c>
      <c r="L48" t="s" s="70">
        <v>69</v>
      </c>
      <c r="M48" t="s" s="71">
        <v>69</v>
      </c>
      <c r="N48" t="s" s="70">
        <v>69</v>
      </c>
      <c r="O48" t="s" s="71">
        <v>69</v>
      </c>
      <c r="P48" t="s" s="70">
        <v>69</v>
      </c>
      <c r="Q48" t="s" s="71">
        <v>69</v>
      </c>
      <c r="R48" t="s" s="70">
        <v>69</v>
      </c>
      <c r="S48" t="s" s="77">
        <v>69</v>
      </c>
      <c r="T48" t="s" s="70">
        <v>69</v>
      </c>
      <c r="U48" t="s" s="77">
        <v>69</v>
      </c>
      <c r="V48" t="s" s="70">
        <v>69</v>
      </c>
      <c r="W48" s="72">
        <v>3</v>
      </c>
      <c r="X48" t="s" s="70">
        <v>69</v>
      </c>
      <c r="Y48" t="s" s="77">
        <v>69</v>
      </c>
      <c r="Z48" s="68">
        <v>5</v>
      </c>
      <c r="AA48" t="s" s="77">
        <v>69</v>
      </c>
      <c r="AB48" t="s" s="70">
        <v>69</v>
      </c>
      <c r="AC48" t="s" s="77">
        <v>69</v>
      </c>
      <c r="AD48" t="s" s="70">
        <v>69</v>
      </c>
      <c r="AE48" t="s" s="77">
        <v>69</v>
      </c>
      <c r="AF48" t="s" s="70">
        <v>69</v>
      </c>
      <c r="AG48" t="s" s="77">
        <v>69</v>
      </c>
      <c r="AH48" t="s" s="48">
        <v>69</v>
      </c>
      <c r="AI48" t="s" s="49">
        <v>69</v>
      </c>
      <c r="AJ48" t="s" s="70">
        <v>69</v>
      </c>
      <c r="AK48" t="s" s="101">
        <v>69</v>
      </c>
      <c r="AL48" s="78">
        <v>0</v>
      </c>
      <c r="AM48" s="79">
        <v>0</v>
      </c>
      <c r="AN48" s="79">
        <v>0</v>
      </c>
      <c r="AO48" s="79">
        <v>0</v>
      </c>
      <c r="AP48" s="79">
        <v>0</v>
      </c>
      <c r="AQ48" s="76"/>
      <c r="AR48" s="76"/>
      <c r="AS48" s="54"/>
      <c r="AT48" s="55"/>
      <c r="AU48" s="56"/>
      <c r="AV48" s="57"/>
      <c r="AW48" s="58"/>
      <c r="AX48" s="58"/>
      <c r="AY48" s="58"/>
      <c r="AZ48" s="59"/>
      <c r="BA48" s="57"/>
      <c r="BB48" s="58"/>
      <c r="BC48" s="58"/>
      <c r="BD48" s="58"/>
      <c r="BE48" s="59"/>
      <c r="BF48" s="124"/>
      <c r="BG48" s="124"/>
      <c r="BH48" s="124"/>
      <c r="BI48" s="124"/>
      <c r="BJ48" s="124"/>
    </row>
    <row r="49" ht="16.9" customHeight="1">
      <c r="A49" s="67">
        <v>44</v>
      </c>
      <c r="B49" t="s" s="48">
        <v>2061</v>
      </c>
      <c r="C49" s="27">
        <f>LARGE(E49:AP49,1)+LARGE(E49:AP49,2)+LARGE(E49:AP49,3)+LARGE(E49:AP49,4)+LARGE(E49:AP49,5)</f>
        <v>8</v>
      </c>
      <c r="D49" s="67">
        <f>COUNT(E49:AK49)</f>
        <v>2</v>
      </c>
      <c r="E49" s="68"/>
      <c r="F49" t="s" s="70">
        <v>69</v>
      </c>
      <c r="G49" t="s" s="71">
        <v>69</v>
      </c>
      <c r="H49" t="s" s="70">
        <v>69</v>
      </c>
      <c r="I49" t="s" s="71">
        <v>69</v>
      </c>
      <c r="J49" t="s" s="70">
        <v>69</v>
      </c>
      <c r="K49" t="s" s="71">
        <v>69</v>
      </c>
      <c r="L49" t="s" s="70">
        <v>69</v>
      </c>
      <c r="M49" t="s" s="71">
        <v>69</v>
      </c>
      <c r="N49" t="s" s="70">
        <v>69</v>
      </c>
      <c r="O49" t="s" s="71">
        <v>69</v>
      </c>
      <c r="P49" t="s" s="70">
        <v>69</v>
      </c>
      <c r="Q49" t="s" s="71">
        <v>69</v>
      </c>
      <c r="R49" t="s" s="70">
        <v>69</v>
      </c>
      <c r="S49" t="s" s="77">
        <v>69</v>
      </c>
      <c r="T49" t="s" s="70">
        <v>69</v>
      </c>
      <c r="U49" t="s" s="77">
        <v>69</v>
      </c>
      <c r="V49" t="s" s="70">
        <v>69</v>
      </c>
      <c r="W49" t="s" s="77">
        <v>69</v>
      </c>
      <c r="X49" t="s" s="70">
        <v>69</v>
      </c>
      <c r="Y49" t="s" s="77">
        <v>69</v>
      </c>
      <c r="Z49" t="s" s="70">
        <v>69</v>
      </c>
      <c r="AA49" t="s" s="77">
        <v>69</v>
      </c>
      <c r="AB49" t="s" s="70">
        <v>69</v>
      </c>
      <c r="AC49" s="72">
        <v>2</v>
      </c>
      <c r="AD49" t="s" s="70">
        <v>69</v>
      </c>
      <c r="AE49" t="s" s="77">
        <v>69</v>
      </c>
      <c r="AF49" t="s" s="70">
        <v>69</v>
      </c>
      <c r="AG49" t="s" s="77">
        <v>69</v>
      </c>
      <c r="AH49" t="s" s="48">
        <v>69</v>
      </c>
      <c r="AI49" t="s" s="49">
        <v>69</v>
      </c>
      <c r="AJ49" s="68">
        <v>6</v>
      </c>
      <c r="AK49" t="s" s="101">
        <v>69</v>
      </c>
      <c r="AL49" s="78">
        <v>0</v>
      </c>
      <c r="AM49" s="79">
        <v>0</v>
      </c>
      <c r="AN49" s="79">
        <v>0</v>
      </c>
      <c r="AO49" s="79">
        <v>0</v>
      </c>
      <c r="AP49" s="79">
        <v>0</v>
      </c>
      <c r="AQ49" s="76"/>
      <c r="AR49" s="76"/>
      <c r="AS49" s="54"/>
      <c r="AT49" s="55"/>
      <c r="AU49" s="56"/>
      <c r="AV49" s="57"/>
      <c r="AW49" s="58"/>
      <c r="AX49" s="58"/>
      <c r="AY49" s="58"/>
      <c r="AZ49" s="59"/>
      <c r="BA49" s="57"/>
      <c r="BB49" s="58"/>
      <c r="BC49" s="58"/>
      <c r="BD49" s="58"/>
      <c r="BE49" s="59"/>
      <c r="BF49" s="124"/>
      <c r="BG49" s="124"/>
      <c r="BH49" s="124"/>
      <c r="BI49" s="124"/>
      <c r="BJ49" s="124"/>
    </row>
    <row r="50" ht="16.9" customHeight="1">
      <c r="A50" s="67">
        <v>45</v>
      </c>
      <c r="B50" t="s" s="48">
        <v>2062</v>
      </c>
      <c r="C50" s="27">
        <f>LARGE(E50:AP50,1)+LARGE(E50:AP50,2)+LARGE(E50:AP50,3)+LARGE(E50:AP50,4)+LARGE(E50:AP50,5)</f>
        <v>7</v>
      </c>
      <c r="D50" s="67">
        <f>COUNT(E50:AK50)</f>
        <v>2</v>
      </c>
      <c r="E50" s="68"/>
      <c r="F50" t="s" s="70">
        <v>69</v>
      </c>
      <c r="G50" t="s" s="71">
        <v>69</v>
      </c>
      <c r="H50" s="68">
        <v>4</v>
      </c>
      <c r="I50" t="s" s="71">
        <v>69</v>
      </c>
      <c r="J50" t="s" s="70">
        <v>69</v>
      </c>
      <c r="K50" t="s" s="71">
        <v>69</v>
      </c>
      <c r="L50" t="s" s="70">
        <v>69</v>
      </c>
      <c r="M50" t="s" s="71">
        <v>69</v>
      </c>
      <c r="N50" t="s" s="70">
        <v>69</v>
      </c>
      <c r="O50" t="s" s="71">
        <v>69</v>
      </c>
      <c r="P50" t="s" s="70">
        <v>69</v>
      </c>
      <c r="Q50" t="s" s="71">
        <v>69</v>
      </c>
      <c r="R50" t="s" s="70">
        <v>69</v>
      </c>
      <c r="S50" t="s" s="77">
        <v>69</v>
      </c>
      <c r="T50" t="s" s="70">
        <v>69</v>
      </c>
      <c r="U50" t="s" s="77">
        <v>69</v>
      </c>
      <c r="V50" s="68">
        <v>3</v>
      </c>
      <c r="W50" t="s" s="77">
        <v>69</v>
      </c>
      <c r="X50" t="s" s="70">
        <v>69</v>
      </c>
      <c r="Y50" t="s" s="77">
        <v>69</v>
      </c>
      <c r="Z50" t="s" s="70">
        <v>69</v>
      </c>
      <c r="AA50" t="s" s="77">
        <v>69</v>
      </c>
      <c r="AB50" t="s" s="70">
        <v>69</v>
      </c>
      <c r="AC50" t="s" s="77">
        <v>69</v>
      </c>
      <c r="AD50" t="s" s="70">
        <v>69</v>
      </c>
      <c r="AE50" t="s" s="77">
        <v>69</v>
      </c>
      <c r="AF50" t="s" s="70">
        <v>69</v>
      </c>
      <c r="AG50" t="s" s="77">
        <v>69</v>
      </c>
      <c r="AH50" t="s" s="48">
        <v>69</v>
      </c>
      <c r="AI50" t="s" s="49">
        <v>69</v>
      </c>
      <c r="AJ50" t="s" s="70">
        <v>69</v>
      </c>
      <c r="AK50" t="s" s="101">
        <v>69</v>
      </c>
      <c r="AL50" s="78">
        <v>0</v>
      </c>
      <c r="AM50" s="79">
        <v>0</v>
      </c>
      <c r="AN50" s="79">
        <v>0</v>
      </c>
      <c r="AO50" s="79">
        <v>0</v>
      </c>
      <c r="AP50" s="79">
        <v>0</v>
      </c>
      <c r="AQ50" s="76"/>
      <c r="AR50" s="76"/>
      <c r="AS50" s="54"/>
      <c r="AT50" s="55"/>
      <c r="AU50" s="56"/>
      <c r="AV50" s="57"/>
      <c r="AW50" s="58"/>
      <c r="AX50" s="58"/>
      <c r="AY50" s="58"/>
      <c r="AZ50" s="59"/>
      <c r="BA50" s="57"/>
      <c r="BB50" s="58"/>
      <c r="BC50" s="58"/>
      <c r="BD50" s="58"/>
      <c r="BE50" s="59"/>
      <c r="BF50" s="124"/>
      <c r="BG50" s="124"/>
      <c r="BH50" s="124"/>
      <c r="BI50" s="124"/>
      <c r="BJ50" s="124"/>
    </row>
    <row r="51" ht="16.9" customHeight="1">
      <c r="A51" s="67">
        <v>46</v>
      </c>
      <c r="B51" t="s" s="48">
        <v>2049</v>
      </c>
      <c r="C51" s="27">
        <f>LARGE(E51:AP51,1)+LARGE(E51:AP51,2)+LARGE(E51:AP51,3)+LARGE(E51:AP51,4)+LARGE(E51:AP51,5)</f>
        <v>6</v>
      </c>
      <c r="D51" s="67">
        <f>COUNT(E51:AK51)</f>
        <v>1</v>
      </c>
      <c r="E51" s="68"/>
      <c r="F51" t="s" s="70">
        <v>69</v>
      </c>
      <c r="G51" t="s" s="71">
        <v>69</v>
      </c>
      <c r="H51" t="s" s="70">
        <v>69</v>
      </c>
      <c r="I51" t="s" s="71">
        <v>69</v>
      </c>
      <c r="J51" t="s" s="70">
        <v>69</v>
      </c>
      <c r="K51" t="s" s="71">
        <v>69</v>
      </c>
      <c r="L51" t="s" s="70">
        <v>69</v>
      </c>
      <c r="M51" t="s" s="71">
        <v>69</v>
      </c>
      <c r="N51" t="s" s="70">
        <v>69</v>
      </c>
      <c r="O51" t="s" s="71">
        <v>69</v>
      </c>
      <c r="P51" t="s" s="70">
        <v>69</v>
      </c>
      <c r="Q51" s="69">
        <v>6</v>
      </c>
      <c r="R51" t="s" s="70">
        <v>69</v>
      </c>
      <c r="S51" t="s" s="77">
        <v>69</v>
      </c>
      <c r="T51" t="s" s="70">
        <v>69</v>
      </c>
      <c r="U51" t="s" s="77">
        <v>69</v>
      </c>
      <c r="V51" t="s" s="70">
        <v>69</v>
      </c>
      <c r="W51" t="s" s="77">
        <v>69</v>
      </c>
      <c r="X51" t="s" s="70">
        <v>69</v>
      </c>
      <c r="Y51" t="s" s="77">
        <v>69</v>
      </c>
      <c r="Z51" t="s" s="70">
        <v>69</v>
      </c>
      <c r="AA51" t="s" s="77">
        <v>69</v>
      </c>
      <c r="AB51" t="s" s="70">
        <v>69</v>
      </c>
      <c r="AC51" t="s" s="77">
        <v>69</v>
      </c>
      <c r="AD51" t="s" s="70">
        <v>69</v>
      </c>
      <c r="AE51" t="s" s="77">
        <v>69</v>
      </c>
      <c r="AF51" t="s" s="70">
        <v>69</v>
      </c>
      <c r="AG51" t="s" s="77">
        <v>69</v>
      </c>
      <c r="AH51" t="s" s="48">
        <v>69</v>
      </c>
      <c r="AI51" t="s" s="49">
        <v>69</v>
      </c>
      <c r="AJ51" t="s" s="70">
        <v>69</v>
      </c>
      <c r="AK51" t="s" s="101">
        <v>69</v>
      </c>
      <c r="AL51" s="78">
        <v>0</v>
      </c>
      <c r="AM51" s="79">
        <v>0</v>
      </c>
      <c r="AN51" s="79">
        <v>0</v>
      </c>
      <c r="AO51" s="79">
        <v>0</v>
      </c>
      <c r="AP51" s="79">
        <v>0</v>
      </c>
      <c r="AQ51" s="76"/>
      <c r="AR51" s="76"/>
      <c r="AS51" s="54"/>
      <c r="AT51" s="55"/>
      <c r="AU51" s="56"/>
      <c r="AV51" s="57"/>
      <c r="AW51" s="58"/>
      <c r="AX51" s="58"/>
      <c r="AY51" s="58"/>
      <c r="AZ51" s="59"/>
      <c r="BA51" s="57"/>
      <c r="BB51" s="58"/>
      <c r="BC51" s="58"/>
      <c r="BD51" s="58"/>
      <c r="BE51" s="59"/>
      <c r="BF51" s="124"/>
      <c r="BG51" s="124"/>
      <c r="BH51" s="124"/>
      <c r="BI51" s="124"/>
      <c r="BJ51" s="124"/>
    </row>
    <row r="52" ht="16.9" customHeight="1">
      <c r="A52" s="67">
        <v>47</v>
      </c>
      <c r="B52" t="s" s="48">
        <v>2063</v>
      </c>
      <c r="C52" s="27">
        <f>LARGE(E52:AP52,1)+LARGE(E52:AP52,2)+LARGE(E52:AP52,3)+LARGE(E52:AP52,4)+LARGE(E52:AP52,5)</f>
        <v>6</v>
      </c>
      <c r="D52" s="67">
        <f>COUNT(E52:AK52)</f>
        <v>1</v>
      </c>
      <c r="E52" s="68"/>
      <c r="F52" t="s" s="70">
        <v>69</v>
      </c>
      <c r="G52" t="s" s="71">
        <v>69</v>
      </c>
      <c r="H52" s="68">
        <v>6</v>
      </c>
      <c r="I52" t="s" s="71">
        <v>69</v>
      </c>
      <c r="J52" t="s" s="70">
        <v>69</v>
      </c>
      <c r="K52" t="s" s="71">
        <v>69</v>
      </c>
      <c r="L52" t="s" s="70">
        <v>69</v>
      </c>
      <c r="M52" t="s" s="71">
        <v>69</v>
      </c>
      <c r="N52" t="s" s="70">
        <v>69</v>
      </c>
      <c r="O52" t="s" s="71">
        <v>69</v>
      </c>
      <c r="P52" t="s" s="70">
        <v>69</v>
      </c>
      <c r="Q52" t="s" s="71">
        <v>69</v>
      </c>
      <c r="R52" t="s" s="70">
        <v>69</v>
      </c>
      <c r="S52" t="s" s="77">
        <v>69</v>
      </c>
      <c r="T52" t="s" s="70">
        <v>69</v>
      </c>
      <c r="U52" t="s" s="77">
        <v>69</v>
      </c>
      <c r="V52" t="s" s="70">
        <v>69</v>
      </c>
      <c r="W52" t="s" s="77">
        <v>69</v>
      </c>
      <c r="X52" t="s" s="70">
        <v>69</v>
      </c>
      <c r="Y52" t="s" s="77">
        <v>69</v>
      </c>
      <c r="Z52" t="s" s="70">
        <v>69</v>
      </c>
      <c r="AA52" t="s" s="77">
        <v>69</v>
      </c>
      <c r="AB52" t="s" s="70">
        <v>69</v>
      </c>
      <c r="AC52" t="s" s="77">
        <v>69</v>
      </c>
      <c r="AD52" t="s" s="70">
        <v>69</v>
      </c>
      <c r="AE52" t="s" s="77">
        <v>69</v>
      </c>
      <c r="AF52" t="s" s="70">
        <v>69</v>
      </c>
      <c r="AG52" t="s" s="77">
        <v>69</v>
      </c>
      <c r="AH52" t="s" s="48">
        <v>69</v>
      </c>
      <c r="AI52" t="s" s="49">
        <v>69</v>
      </c>
      <c r="AJ52" t="s" s="70">
        <v>69</v>
      </c>
      <c r="AK52" t="s" s="101">
        <v>69</v>
      </c>
      <c r="AL52" s="78">
        <v>0</v>
      </c>
      <c r="AM52" s="79">
        <v>0</v>
      </c>
      <c r="AN52" s="79">
        <v>0</v>
      </c>
      <c r="AO52" s="79">
        <v>0</v>
      </c>
      <c r="AP52" s="79">
        <v>0</v>
      </c>
      <c r="AQ52" s="76"/>
      <c r="AR52" s="76"/>
      <c r="AS52" s="54"/>
      <c r="AT52" s="55"/>
      <c r="AU52" s="56"/>
      <c r="AV52" s="57"/>
      <c r="AW52" s="58"/>
      <c r="AX52" s="58"/>
      <c r="AY52" s="58"/>
      <c r="AZ52" s="59"/>
      <c r="BA52" s="57"/>
      <c r="BB52" s="58"/>
      <c r="BC52" s="58"/>
      <c r="BD52" s="58"/>
      <c r="BE52" s="59"/>
      <c r="BF52" s="124"/>
      <c r="BG52" s="124"/>
      <c r="BH52" s="124"/>
      <c r="BI52" s="124"/>
      <c r="BJ52" s="124"/>
    </row>
    <row r="53" ht="16.9" customHeight="1">
      <c r="A53" s="67">
        <v>48</v>
      </c>
      <c r="B53" t="s" s="48">
        <v>2064</v>
      </c>
      <c r="C53" s="27">
        <f>LARGE(E53:AP53,1)+LARGE(E53:AP53,2)+LARGE(E53:AP53,3)+LARGE(E53:AP53,4)+LARGE(E53:AP53,5)</f>
        <v>5</v>
      </c>
      <c r="D53" s="67">
        <f>COUNT(E53:AK53)</f>
        <v>1</v>
      </c>
      <c r="E53" s="68"/>
      <c r="F53" t="s" s="70">
        <v>69</v>
      </c>
      <c r="G53" t="s" s="71">
        <v>69</v>
      </c>
      <c r="H53" t="s" s="70">
        <v>69</v>
      </c>
      <c r="I53" t="s" s="71">
        <v>69</v>
      </c>
      <c r="J53" t="s" s="70">
        <v>69</v>
      </c>
      <c r="K53" t="s" s="71">
        <v>69</v>
      </c>
      <c r="L53" t="s" s="70">
        <v>69</v>
      </c>
      <c r="M53" t="s" s="71">
        <v>69</v>
      </c>
      <c r="N53" t="s" s="70">
        <v>69</v>
      </c>
      <c r="O53" t="s" s="71">
        <v>69</v>
      </c>
      <c r="P53" t="s" s="70">
        <v>69</v>
      </c>
      <c r="Q53" t="s" s="71">
        <v>69</v>
      </c>
      <c r="R53" t="s" s="70">
        <v>69</v>
      </c>
      <c r="S53" t="s" s="77">
        <v>69</v>
      </c>
      <c r="T53" t="s" s="70">
        <v>69</v>
      </c>
      <c r="U53" t="s" s="77">
        <v>69</v>
      </c>
      <c r="V53" t="s" s="70">
        <v>69</v>
      </c>
      <c r="W53" t="s" s="77">
        <v>69</v>
      </c>
      <c r="X53" t="s" s="70">
        <v>69</v>
      </c>
      <c r="Y53" t="s" s="77">
        <v>69</v>
      </c>
      <c r="Z53" t="s" s="70">
        <v>69</v>
      </c>
      <c r="AA53" t="s" s="77">
        <v>69</v>
      </c>
      <c r="AB53" t="s" s="70">
        <v>69</v>
      </c>
      <c r="AC53" t="s" s="77">
        <v>69</v>
      </c>
      <c r="AD53" t="s" s="70">
        <v>69</v>
      </c>
      <c r="AE53" s="197">
        <v>5</v>
      </c>
      <c r="AF53" t="s" s="70">
        <v>69</v>
      </c>
      <c r="AG53" t="s" s="77">
        <v>69</v>
      </c>
      <c r="AH53" t="s" s="48">
        <v>69</v>
      </c>
      <c r="AI53" t="s" s="49">
        <v>69</v>
      </c>
      <c r="AJ53" t="s" s="70">
        <v>69</v>
      </c>
      <c r="AK53" t="s" s="101">
        <v>69</v>
      </c>
      <c r="AL53" s="78">
        <v>0</v>
      </c>
      <c r="AM53" s="79">
        <v>0</v>
      </c>
      <c r="AN53" s="79">
        <v>0</v>
      </c>
      <c r="AO53" s="79">
        <v>0</v>
      </c>
      <c r="AP53" s="79">
        <v>0</v>
      </c>
      <c r="AQ53" s="76"/>
      <c r="AR53" s="76"/>
      <c r="AS53" s="54"/>
      <c r="AT53" s="55"/>
      <c r="AU53" s="56"/>
      <c r="AV53" s="57"/>
      <c r="AW53" s="58"/>
      <c r="AX53" s="58"/>
      <c r="AY53" s="58"/>
      <c r="AZ53" s="59"/>
      <c r="BA53" s="57"/>
      <c r="BB53" s="58"/>
      <c r="BC53" s="58"/>
      <c r="BD53" s="58"/>
      <c r="BE53" s="59"/>
      <c r="BF53" s="124"/>
      <c r="BG53" s="124"/>
      <c r="BH53" s="124"/>
      <c r="BI53" s="124"/>
      <c r="BJ53" s="124"/>
    </row>
    <row r="54" ht="16.9" customHeight="1">
      <c r="A54" s="67">
        <v>49</v>
      </c>
      <c r="B54" t="s" s="48">
        <v>2065</v>
      </c>
      <c r="C54" s="27">
        <f>LARGE(E54:AP54,1)+LARGE(E54:AP54,2)+LARGE(E54:AP54,3)+LARGE(E54:AP54,4)+LARGE(E54:AP54,5)</f>
        <v>5</v>
      </c>
      <c r="D54" s="67">
        <f>COUNT(E54:AK54)</f>
        <v>1</v>
      </c>
      <c r="E54" s="68"/>
      <c r="F54" t="s" s="70">
        <v>69</v>
      </c>
      <c r="G54" t="s" s="71">
        <v>69</v>
      </c>
      <c r="H54" t="s" s="70">
        <v>69</v>
      </c>
      <c r="I54" t="s" s="71">
        <v>69</v>
      </c>
      <c r="J54" t="s" s="70">
        <v>69</v>
      </c>
      <c r="K54" t="s" s="71">
        <v>69</v>
      </c>
      <c r="L54" t="s" s="70">
        <v>69</v>
      </c>
      <c r="M54" t="s" s="71">
        <v>69</v>
      </c>
      <c r="N54" t="s" s="70">
        <v>69</v>
      </c>
      <c r="O54" t="s" s="71">
        <v>69</v>
      </c>
      <c r="P54" t="s" s="70">
        <v>69</v>
      </c>
      <c r="Q54" t="s" s="71">
        <v>69</v>
      </c>
      <c r="R54" t="s" s="70">
        <v>69</v>
      </c>
      <c r="S54" t="s" s="77">
        <v>69</v>
      </c>
      <c r="T54" t="s" s="70">
        <v>69</v>
      </c>
      <c r="U54" t="s" s="77">
        <v>69</v>
      </c>
      <c r="V54" t="s" s="70">
        <v>69</v>
      </c>
      <c r="W54" t="s" s="77">
        <v>69</v>
      </c>
      <c r="X54" t="s" s="70">
        <v>69</v>
      </c>
      <c r="Y54" t="s" s="77">
        <v>69</v>
      </c>
      <c r="Z54" t="s" s="70">
        <v>69</v>
      </c>
      <c r="AA54" t="s" s="77">
        <v>69</v>
      </c>
      <c r="AB54" t="s" s="70">
        <v>69</v>
      </c>
      <c r="AC54" t="s" s="77">
        <v>69</v>
      </c>
      <c r="AD54" t="s" s="70">
        <v>69</v>
      </c>
      <c r="AE54" t="s" s="77">
        <v>69</v>
      </c>
      <c r="AF54" t="s" s="70">
        <v>69</v>
      </c>
      <c r="AG54" t="s" s="77">
        <v>69</v>
      </c>
      <c r="AH54" t="s" s="48">
        <v>69</v>
      </c>
      <c r="AI54" s="63">
        <v>5</v>
      </c>
      <c r="AJ54" t="s" s="70">
        <v>69</v>
      </c>
      <c r="AK54" t="s" s="101">
        <v>69</v>
      </c>
      <c r="AL54" s="78">
        <v>0</v>
      </c>
      <c r="AM54" s="79">
        <v>0</v>
      </c>
      <c r="AN54" s="79">
        <v>0</v>
      </c>
      <c r="AO54" s="79">
        <v>0</v>
      </c>
      <c r="AP54" s="79">
        <v>0</v>
      </c>
      <c r="AQ54" s="76"/>
      <c r="AR54" s="76"/>
      <c r="AS54" s="54"/>
      <c r="AT54" s="55"/>
      <c r="AU54" s="56"/>
      <c r="AV54" s="57"/>
      <c r="AW54" s="58"/>
      <c r="AX54" s="58"/>
      <c r="AY54" s="58"/>
      <c r="AZ54" s="59"/>
      <c r="BA54" s="57"/>
      <c r="BB54" s="58"/>
      <c r="BC54" s="58"/>
      <c r="BD54" s="58"/>
      <c r="BE54" s="59"/>
      <c r="BF54" s="124"/>
      <c r="BG54" s="124"/>
      <c r="BH54" s="124"/>
      <c r="BI54" s="124"/>
      <c r="BJ54" s="124"/>
    </row>
    <row r="55" ht="16.9" customHeight="1">
      <c r="A55" s="67">
        <v>50</v>
      </c>
      <c r="B55" t="s" s="48">
        <v>2066</v>
      </c>
      <c r="C55" s="27">
        <f>LARGE(E55:AP55,1)+LARGE(E55:AP55,2)+LARGE(E55:AP55,3)+LARGE(E55:AP55,4)+LARGE(E55:AP55,5)</f>
        <v>5</v>
      </c>
      <c r="D55" s="67">
        <f>COUNT(E55:AK55)</f>
        <v>1</v>
      </c>
      <c r="E55" s="68"/>
      <c r="F55" t="s" s="70">
        <v>69</v>
      </c>
      <c r="G55" t="s" s="71">
        <v>69</v>
      </c>
      <c r="H55" t="s" s="70">
        <v>69</v>
      </c>
      <c r="I55" t="s" s="71">
        <v>69</v>
      </c>
      <c r="J55" t="s" s="70">
        <v>69</v>
      </c>
      <c r="K55" t="s" s="71">
        <v>69</v>
      </c>
      <c r="L55" t="s" s="70">
        <v>69</v>
      </c>
      <c r="M55" s="69">
        <v>5</v>
      </c>
      <c r="N55" t="s" s="70">
        <v>69</v>
      </c>
      <c r="O55" t="s" s="71">
        <v>69</v>
      </c>
      <c r="P55" t="s" s="70">
        <v>69</v>
      </c>
      <c r="Q55" t="s" s="71">
        <v>69</v>
      </c>
      <c r="R55" t="s" s="70">
        <v>69</v>
      </c>
      <c r="S55" t="s" s="77">
        <v>69</v>
      </c>
      <c r="T55" t="s" s="70">
        <v>69</v>
      </c>
      <c r="U55" t="s" s="77">
        <v>69</v>
      </c>
      <c r="V55" t="s" s="70">
        <v>69</v>
      </c>
      <c r="W55" t="s" s="77">
        <v>69</v>
      </c>
      <c r="X55" t="s" s="70">
        <v>69</v>
      </c>
      <c r="Y55" t="s" s="77">
        <v>69</v>
      </c>
      <c r="Z55" t="s" s="70">
        <v>69</v>
      </c>
      <c r="AA55" t="s" s="77">
        <v>69</v>
      </c>
      <c r="AB55" t="s" s="70">
        <v>69</v>
      </c>
      <c r="AC55" t="s" s="77">
        <v>69</v>
      </c>
      <c r="AD55" t="s" s="70">
        <v>69</v>
      </c>
      <c r="AE55" t="s" s="77">
        <v>69</v>
      </c>
      <c r="AF55" t="s" s="70">
        <v>69</v>
      </c>
      <c r="AG55" t="s" s="77">
        <v>69</v>
      </c>
      <c r="AH55" t="s" s="48">
        <v>69</v>
      </c>
      <c r="AI55" t="s" s="49">
        <v>69</v>
      </c>
      <c r="AJ55" t="s" s="70">
        <v>69</v>
      </c>
      <c r="AK55" t="s" s="101">
        <v>69</v>
      </c>
      <c r="AL55" s="78">
        <v>0</v>
      </c>
      <c r="AM55" s="79">
        <v>0</v>
      </c>
      <c r="AN55" s="79">
        <v>0</v>
      </c>
      <c r="AO55" s="79">
        <v>0</v>
      </c>
      <c r="AP55" s="79">
        <v>0</v>
      </c>
      <c r="AQ55" s="76"/>
      <c r="AR55" s="76"/>
      <c r="AS55" s="54"/>
      <c r="AT55" s="55"/>
      <c r="AU55" s="56"/>
      <c r="AV55" s="57"/>
      <c r="AW55" s="58"/>
      <c r="AX55" s="58"/>
      <c r="AY55" s="58"/>
      <c r="AZ55" s="59"/>
      <c r="BA55" s="57"/>
      <c r="BB55" s="58"/>
      <c r="BC55" s="58"/>
      <c r="BD55" s="58"/>
      <c r="BE55" s="59"/>
      <c r="BF55" s="124"/>
      <c r="BG55" s="124"/>
      <c r="BH55" s="124"/>
      <c r="BI55" s="124"/>
      <c r="BJ55" s="124"/>
    </row>
    <row r="56" ht="16.9" customHeight="1">
      <c r="A56" s="67">
        <v>51</v>
      </c>
      <c r="B56" t="s" s="48">
        <v>2067</v>
      </c>
      <c r="C56" s="27">
        <f>LARGE(E56:AP56,1)+LARGE(E56:AP56,2)+LARGE(E56:AP56,3)+LARGE(E56:AP56,4)+LARGE(E56:AP56,5)</f>
        <v>5</v>
      </c>
      <c r="D56" s="67">
        <f>COUNT(E56:AK56)</f>
        <v>1</v>
      </c>
      <c r="E56" s="68"/>
      <c r="F56" t="s" s="70">
        <v>69</v>
      </c>
      <c r="G56" t="s" s="71">
        <v>69</v>
      </c>
      <c r="H56" t="s" s="70">
        <v>69</v>
      </c>
      <c r="I56" t="s" s="71">
        <v>69</v>
      </c>
      <c r="J56" t="s" s="70">
        <v>69</v>
      </c>
      <c r="K56" s="69">
        <v>5</v>
      </c>
      <c r="L56" t="s" s="70">
        <v>69</v>
      </c>
      <c r="M56" t="s" s="71">
        <v>69</v>
      </c>
      <c r="N56" t="s" s="70">
        <v>69</v>
      </c>
      <c r="O56" t="s" s="71">
        <v>69</v>
      </c>
      <c r="P56" t="s" s="70">
        <v>69</v>
      </c>
      <c r="Q56" t="s" s="71">
        <v>69</v>
      </c>
      <c r="R56" t="s" s="70">
        <v>69</v>
      </c>
      <c r="S56" t="s" s="77">
        <v>69</v>
      </c>
      <c r="T56" t="s" s="70">
        <v>69</v>
      </c>
      <c r="U56" t="s" s="77">
        <v>69</v>
      </c>
      <c r="V56" t="s" s="70">
        <v>69</v>
      </c>
      <c r="W56" t="s" s="77">
        <v>69</v>
      </c>
      <c r="X56" t="s" s="70">
        <v>69</v>
      </c>
      <c r="Y56" t="s" s="77">
        <v>69</v>
      </c>
      <c r="Z56" t="s" s="70">
        <v>69</v>
      </c>
      <c r="AA56" t="s" s="77">
        <v>69</v>
      </c>
      <c r="AB56" t="s" s="70">
        <v>69</v>
      </c>
      <c r="AC56" t="s" s="77">
        <v>69</v>
      </c>
      <c r="AD56" t="s" s="70">
        <v>69</v>
      </c>
      <c r="AE56" t="s" s="77">
        <v>69</v>
      </c>
      <c r="AF56" t="s" s="70">
        <v>69</v>
      </c>
      <c r="AG56" t="s" s="77">
        <v>69</v>
      </c>
      <c r="AH56" t="s" s="48">
        <v>69</v>
      </c>
      <c r="AI56" t="s" s="49">
        <v>69</v>
      </c>
      <c r="AJ56" t="s" s="70">
        <v>69</v>
      </c>
      <c r="AK56" t="s" s="101">
        <v>69</v>
      </c>
      <c r="AL56" s="78">
        <v>0</v>
      </c>
      <c r="AM56" s="79">
        <v>0</v>
      </c>
      <c r="AN56" s="79">
        <v>0</v>
      </c>
      <c r="AO56" s="79">
        <v>0</v>
      </c>
      <c r="AP56" s="79">
        <v>0</v>
      </c>
      <c r="AQ56" s="76"/>
      <c r="AR56" s="76"/>
      <c r="AS56" s="54"/>
      <c r="AT56" s="55"/>
      <c r="AU56" s="56"/>
      <c r="AV56" s="57"/>
      <c r="AW56" s="58"/>
      <c r="AX56" s="58"/>
      <c r="AY56" s="58"/>
      <c r="AZ56" s="59"/>
      <c r="BA56" s="57"/>
      <c r="BB56" s="58"/>
      <c r="BC56" s="58"/>
      <c r="BD56" s="58"/>
      <c r="BE56" s="59"/>
      <c r="BF56" s="124"/>
      <c r="BG56" s="124"/>
      <c r="BH56" s="124"/>
      <c r="BI56" s="124"/>
      <c r="BJ56" s="124"/>
    </row>
    <row r="57" ht="16.9" customHeight="1">
      <c r="A57" s="67">
        <v>52</v>
      </c>
      <c r="B57" t="s" s="48">
        <v>2068</v>
      </c>
      <c r="C57" s="27">
        <f>LARGE(E57:AP57,1)+LARGE(E57:AP57,2)+LARGE(E57:AP57,3)+LARGE(E57:AP57,4)+LARGE(E57:AP57,5)</f>
        <v>4</v>
      </c>
      <c r="D57" s="67">
        <f>COUNT(E57:AK57)</f>
        <v>1</v>
      </c>
      <c r="E57" s="68"/>
      <c r="F57" t="s" s="70">
        <v>69</v>
      </c>
      <c r="G57" t="s" s="71">
        <v>69</v>
      </c>
      <c r="H57" t="s" s="70">
        <v>69</v>
      </c>
      <c r="I57" t="s" s="71">
        <v>69</v>
      </c>
      <c r="J57" t="s" s="70">
        <v>69</v>
      </c>
      <c r="K57" t="s" s="71">
        <v>69</v>
      </c>
      <c r="L57" t="s" s="70">
        <v>69</v>
      </c>
      <c r="M57" t="s" s="71">
        <v>69</v>
      </c>
      <c r="N57" t="s" s="70">
        <v>69</v>
      </c>
      <c r="O57" t="s" s="71">
        <v>69</v>
      </c>
      <c r="P57" t="s" s="70">
        <v>69</v>
      </c>
      <c r="Q57" t="s" s="71">
        <v>69</v>
      </c>
      <c r="R57" t="s" s="70">
        <v>69</v>
      </c>
      <c r="S57" t="s" s="77">
        <v>69</v>
      </c>
      <c r="T57" t="s" s="70">
        <v>69</v>
      </c>
      <c r="U57" t="s" s="77">
        <v>69</v>
      </c>
      <c r="V57" t="s" s="70">
        <v>69</v>
      </c>
      <c r="W57" s="72">
        <v>4</v>
      </c>
      <c r="X57" t="s" s="70">
        <v>69</v>
      </c>
      <c r="Y57" t="s" s="77">
        <v>69</v>
      </c>
      <c r="Z57" t="s" s="70">
        <v>69</v>
      </c>
      <c r="AA57" t="s" s="77">
        <v>69</v>
      </c>
      <c r="AB57" t="s" s="70">
        <v>69</v>
      </c>
      <c r="AC57" t="s" s="77">
        <v>69</v>
      </c>
      <c r="AD57" t="s" s="70">
        <v>69</v>
      </c>
      <c r="AE57" t="s" s="77">
        <v>69</v>
      </c>
      <c r="AF57" t="s" s="70">
        <v>69</v>
      </c>
      <c r="AG57" t="s" s="77">
        <v>69</v>
      </c>
      <c r="AH57" t="s" s="48">
        <v>69</v>
      </c>
      <c r="AI57" t="s" s="49">
        <v>69</v>
      </c>
      <c r="AJ57" t="s" s="70">
        <v>69</v>
      </c>
      <c r="AK57" t="s" s="101">
        <v>69</v>
      </c>
      <c r="AL57" s="78">
        <v>0</v>
      </c>
      <c r="AM57" s="79">
        <v>0</v>
      </c>
      <c r="AN57" s="79">
        <v>0</v>
      </c>
      <c r="AO57" s="79">
        <v>0</v>
      </c>
      <c r="AP57" s="79">
        <v>0</v>
      </c>
      <c r="AQ57" s="76"/>
      <c r="AR57" s="76"/>
      <c r="AS57" s="54"/>
      <c r="AT57" s="55"/>
      <c r="AU57" s="56"/>
      <c r="AV57" s="57"/>
      <c r="AW57" s="58"/>
      <c r="AX57" s="58"/>
      <c r="AY57" s="58"/>
      <c r="AZ57" s="59"/>
      <c r="BA57" s="57"/>
      <c r="BB57" s="58"/>
      <c r="BC57" s="58"/>
      <c r="BD57" s="58"/>
      <c r="BE57" s="59"/>
      <c r="BF57" s="124"/>
      <c r="BG57" s="124"/>
      <c r="BH57" s="124"/>
      <c r="BI57" s="124"/>
      <c r="BJ57" s="124"/>
    </row>
    <row r="58" ht="16.9" customHeight="1">
      <c r="A58" s="67">
        <v>53</v>
      </c>
      <c r="B58" t="s" s="48">
        <v>2069</v>
      </c>
      <c r="C58" s="27">
        <f>LARGE(E58:AP58,1)+LARGE(E58:AP58,2)+LARGE(E58:AP58,3)+LARGE(E58:AP58,4)+LARGE(E58:AP58,5)</f>
        <v>3</v>
      </c>
      <c r="D58" s="67">
        <f>COUNT(E58:AK58)</f>
        <v>1</v>
      </c>
      <c r="E58" s="68"/>
      <c r="F58" t="s" s="70">
        <v>69</v>
      </c>
      <c r="G58" t="s" s="71">
        <v>69</v>
      </c>
      <c r="H58" t="s" s="70">
        <v>69</v>
      </c>
      <c r="I58" t="s" s="71">
        <v>69</v>
      </c>
      <c r="J58" t="s" s="70">
        <v>69</v>
      </c>
      <c r="K58" t="s" s="71">
        <v>69</v>
      </c>
      <c r="L58" t="s" s="70">
        <v>69</v>
      </c>
      <c r="M58" t="s" s="71">
        <v>69</v>
      </c>
      <c r="N58" t="s" s="70">
        <v>69</v>
      </c>
      <c r="O58" t="s" s="71">
        <v>69</v>
      </c>
      <c r="P58" t="s" s="70">
        <v>69</v>
      </c>
      <c r="Q58" t="s" s="71">
        <v>69</v>
      </c>
      <c r="R58" t="s" s="70">
        <v>69</v>
      </c>
      <c r="S58" t="s" s="77">
        <v>69</v>
      </c>
      <c r="T58" t="s" s="70">
        <v>69</v>
      </c>
      <c r="U58" t="s" s="77">
        <v>69</v>
      </c>
      <c r="V58" t="s" s="70">
        <v>69</v>
      </c>
      <c r="W58" t="s" s="77">
        <v>69</v>
      </c>
      <c r="X58" t="s" s="70">
        <v>69</v>
      </c>
      <c r="Y58" t="s" s="77">
        <v>69</v>
      </c>
      <c r="Z58" t="s" s="70">
        <v>69</v>
      </c>
      <c r="AA58" t="s" s="77">
        <v>69</v>
      </c>
      <c r="AB58" t="s" s="70">
        <v>69</v>
      </c>
      <c r="AC58" s="72">
        <v>3</v>
      </c>
      <c r="AD58" t="s" s="70">
        <v>69</v>
      </c>
      <c r="AE58" t="s" s="77">
        <v>69</v>
      </c>
      <c r="AF58" t="s" s="70">
        <v>69</v>
      </c>
      <c r="AG58" t="s" s="77">
        <v>69</v>
      </c>
      <c r="AH58" t="s" s="48">
        <v>69</v>
      </c>
      <c r="AI58" t="s" s="49">
        <v>69</v>
      </c>
      <c r="AJ58" t="s" s="70">
        <v>69</v>
      </c>
      <c r="AK58" t="s" s="101">
        <v>69</v>
      </c>
      <c r="AL58" s="78">
        <v>0</v>
      </c>
      <c r="AM58" s="79">
        <v>0</v>
      </c>
      <c r="AN58" s="79">
        <v>0</v>
      </c>
      <c r="AO58" s="79">
        <v>0</v>
      </c>
      <c r="AP58" s="79">
        <v>0</v>
      </c>
      <c r="AQ58" s="76"/>
      <c r="AR58" s="76"/>
      <c r="AS58" s="54"/>
      <c r="AT58" s="55"/>
      <c r="AU58" s="56"/>
      <c r="AV58" s="57"/>
      <c r="AW58" s="58"/>
      <c r="AX58" s="58"/>
      <c r="AY58" s="58"/>
      <c r="AZ58" s="59"/>
      <c r="BA58" s="57"/>
      <c r="BB58" s="58"/>
      <c r="BC58" s="58"/>
      <c r="BD58" s="58"/>
      <c r="BE58" s="59"/>
      <c r="BF58" s="124"/>
      <c r="BG58" s="124"/>
      <c r="BH58" s="124"/>
      <c r="BI58" s="124"/>
      <c r="BJ58" s="124"/>
    </row>
    <row r="59" ht="16.9" customHeight="1">
      <c r="A59" s="67">
        <v>54</v>
      </c>
      <c r="B59" t="s" s="48">
        <v>2057</v>
      </c>
      <c r="C59" s="27">
        <f>LARGE(E59:AP59,1)+LARGE(E59:AP59,2)+LARGE(E59:AP59,3)+LARGE(E59:AP59,4)+LARGE(E59:AP59,5)</f>
        <v>3</v>
      </c>
      <c r="D59" s="67">
        <f>COUNT(E59:AK59)</f>
        <v>1</v>
      </c>
      <c r="E59" s="68"/>
      <c r="F59" t="s" s="70">
        <v>69</v>
      </c>
      <c r="G59" t="s" s="71">
        <v>69</v>
      </c>
      <c r="H59" t="s" s="70">
        <v>69</v>
      </c>
      <c r="I59" t="s" s="71">
        <v>69</v>
      </c>
      <c r="J59" t="s" s="70">
        <v>69</v>
      </c>
      <c r="K59" t="s" s="71">
        <v>69</v>
      </c>
      <c r="L59" t="s" s="70">
        <v>69</v>
      </c>
      <c r="M59" t="s" s="71">
        <v>69</v>
      </c>
      <c r="N59" t="s" s="70">
        <v>69</v>
      </c>
      <c r="O59" t="s" s="71">
        <v>69</v>
      </c>
      <c r="P59" t="s" s="70">
        <v>69</v>
      </c>
      <c r="Q59" t="s" s="71">
        <v>69</v>
      </c>
      <c r="R59" t="s" s="70">
        <v>69</v>
      </c>
      <c r="S59" t="s" s="77">
        <v>69</v>
      </c>
      <c r="T59" t="s" s="70">
        <v>69</v>
      </c>
      <c r="U59" t="s" s="77">
        <v>69</v>
      </c>
      <c r="V59" t="s" s="70">
        <v>69</v>
      </c>
      <c r="W59" t="s" s="77">
        <v>69</v>
      </c>
      <c r="X59" t="s" s="70">
        <v>69</v>
      </c>
      <c r="Y59" t="s" s="77">
        <v>69</v>
      </c>
      <c r="Z59" t="s" s="70">
        <v>69</v>
      </c>
      <c r="AA59" s="72">
        <v>3</v>
      </c>
      <c r="AB59" t="s" s="70">
        <v>69</v>
      </c>
      <c r="AC59" t="s" s="77">
        <v>69</v>
      </c>
      <c r="AD59" t="s" s="70">
        <v>69</v>
      </c>
      <c r="AE59" t="s" s="77">
        <v>69</v>
      </c>
      <c r="AF59" t="s" s="70">
        <v>69</v>
      </c>
      <c r="AG59" t="s" s="77">
        <v>69</v>
      </c>
      <c r="AH59" t="s" s="48">
        <v>69</v>
      </c>
      <c r="AI59" t="s" s="49">
        <v>69</v>
      </c>
      <c r="AJ59" t="s" s="70">
        <v>69</v>
      </c>
      <c r="AK59" t="s" s="101">
        <v>69</v>
      </c>
      <c r="AL59" s="78">
        <v>0</v>
      </c>
      <c r="AM59" s="79">
        <v>0</v>
      </c>
      <c r="AN59" s="79">
        <v>0</v>
      </c>
      <c r="AO59" s="79">
        <v>0</v>
      </c>
      <c r="AP59" s="79">
        <v>0</v>
      </c>
      <c r="AQ59" s="76"/>
      <c r="AR59" s="76"/>
      <c r="AS59" s="54"/>
      <c r="AT59" s="55"/>
      <c r="AU59" s="56"/>
      <c r="AV59" s="57"/>
      <c r="AW59" s="58"/>
      <c r="AX59" s="58"/>
      <c r="AY59" s="58"/>
      <c r="AZ59" s="59"/>
      <c r="BA59" s="57"/>
      <c r="BB59" s="58"/>
      <c r="BC59" s="58"/>
      <c r="BD59" s="58"/>
      <c r="BE59" s="59"/>
      <c r="BF59" s="124"/>
      <c r="BG59" s="124"/>
      <c r="BH59" s="124"/>
      <c r="BI59" s="124"/>
      <c r="BJ59" s="124"/>
    </row>
    <row r="60" ht="16.9" customHeight="1">
      <c r="A60" s="67">
        <v>55</v>
      </c>
      <c r="B60" t="s" s="48">
        <v>2070</v>
      </c>
      <c r="C60" s="27">
        <f>LARGE(E60:AP60,1)+LARGE(E60:AP60,2)+LARGE(E60:AP60,3)+LARGE(E60:AP60,4)+LARGE(E60:AP60,5)</f>
        <v>3</v>
      </c>
      <c r="D60" s="67">
        <f>COUNT(E60:AK60)</f>
        <v>1</v>
      </c>
      <c r="E60" s="68"/>
      <c r="F60" t="s" s="70">
        <v>69</v>
      </c>
      <c r="G60" t="s" s="71">
        <v>69</v>
      </c>
      <c r="H60" t="s" s="70">
        <v>69</v>
      </c>
      <c r="I60" t="s" s="71">
        <v>69</v>
      </c>
      <c r="J60" t="s" s="70">
        <v>69</v>
      </c>
      <c r="K60" t="s" s="71">
        <v>69</v>
      </c>
      <c r="L60" t="s" s="70">
        <v>69</v>
      </c>
      <c r="M60" t="s" s="71">
        <v>69</v>
      </c>
      <c r="N60" t="s" s="70">
        <v>69</v>
      </c>
      <c r="O60" t="s" s="71">
        <v>69</v>
      </c>
      <c r="P60" t="s" s="70">
        <v>69</v>
      </c>
      <c r="Q60" t="s" s="71">
        <v>69</v>
      </c>
      <c r="R60" t="s" s="70">
        <v>69</v>
      </c>
      <c r="S60" t="s" s="77">
        <v>69</v>
      </c>
      <c r="T60" s="68">
        <v>3</v>
      </c>
      <c r="U60" t="s" s="77">
        <v>69</v>
      </c>
      <c r="V60" t="s" s="70">
        <v>69</v>
      </c>
      <c r="W60" t="s" s="77">
        <v>69</v>
      </c>
      <c r="X60" t="s" s="70">
        <v>69</v>
      </c>
      <c r="Y60" t="s" s="77">
        <v>69</v>
      </c>
      <c r="Z60" t="s" s="70">
        <v>69</v>
      </c>
      <c r="AA60" t="s" s="77">
        <v>69</v>
      </c>
      <c r="AB60" t="s" s="70">
        <v>69</v>
      </c>
      <c r="AC60" t="s" s="77">
        <v>69</v>
      </c>
      <c r="AD60" t="s" s="70">
        <v>69</v>
      </c>
      <c r="AE60" t="s" s="77">
        <v>69</v>
      </c>
      <c r="AF60" t="s" s="70">
        <v>69</v>
      </c>
      <c r="AG60" t="s" s="77">
        <v>69</v>
      </c>
      <c r="AH60" t="s" s="48">
        <v>69</v>
      </c>
      <c r="AI60" t="s" s="49">
        <v>69</v>
      </c>
      <c r="AJ60" t="s" s="70">
        <v>69</v>
      </c>
      <c r="AK60" t="s" s="101">
        <v>69</v>
      </c>
      <c r="AL60" s="78">
        <v>0</v>
      </c>
      <c r="AM60" s="79">
        <v>0</v>
      </c>
      <c r="AN60" s="79">
        <v>0</v>
      </c>
      <c r="AO60" s="79">
        <v>0</v>
      </c>
      <c r="AP60" s="79">
        <v>0</v>
      </c>
      <c r="AQ60" s="76"/>
      <c r="AR60" s="76"/>
      <c r="AS60" s="54"/>
      <c r="AT60" s="55"/>
      <c r="AU60" s="56"/>
      <c r="AV60" s="57"/>
      <c r="AW60" s="58"/>
      <c r="AX60" s="58"/>
      <c r="AY60" s="58"/>
      <c r="AZ60" s="59"/>
      <c r="BA60" s="57"/>
      <c r="BB60" s="58"/>
      <c r="BC60" s="58"/>
      <c r="BD60" s="58"/>
      <c r="BE60" s="59"/>
      <c r="BF60" s="124"/>
      <c r="BG60" s="124"/>
      <c r="BH60" s="124"/>
      <c r="BI60" s="124"/>
      <c r="BJ60" s="124"/>
    </row>
    <row r="61" ht="16.9" customHeight="1">
      <c r="A61" s="67">
        <v>56</v>
      </c>
      <c r="B61" t="s" s="48">
        <v>2071</v>
      </c>
      <c r="C61" s="27">
        <f>LARGE(E61:AP61,1)+LARGE(E61:AP61,2)+LARGE(E61:AP61,3)+LARGE(E61:AP61,4)+LARGE(E61:AP61,5)</f>
        <v>3</v>
      </c>
      <c r="D61" s="67">
        <f>COUNT(E61:AK61)</f>
        <v>1</v>
      </c>
      <c r="E61" s="68"/>
      <c r="F61" t="s" s="70">
        <v>69</v>
      </c>
      <c r="G61" t="s" s="71">
        <v>69</v>
      </c>
      <c r="H61" t="s" s="70">
        <v>69</v>
      </c>
      <c r="I61" t="s" s="71">
        <v>69</v>
      </c>
      <c r="J61" t="s" s="70">
        <v>69</v>
      </c>
      <c r="K61" t="s" s="71">
        <v>69</v>
      </c>
      <c r="L61" t="s" s="70">
        <v>69</v>
      </c>
      <c r="M61" t="s" s="71">
        <v>69</v>
      </c>
      <c r="N61" t="s" s="70">
        <v>69</v>
      </c>
      <c r="O61" t="s" s="71">
        <v>69</v>
      </c>
      <c r="P61" t="s" s="70">
        <v>69</v>
      </c>
      <c r="Q61" t="s" s="71">
        <v>69</v>
      </c>
      <c r="R61" t="s" s="70">
        <v>69</v>
      </c>
      <c r="S61" s="72">
        <v>3</v>
      </c>
      <c r="T61" t="s" s="70">
        <v>69</v>
      </c>
      <c r="U61" t="s" s="77">
        <v>69</v>
      </c>
      <c r="V61" t="s" s="70">
        <v>69</v>
      </c>
      <c r="W61" t="s" s="77">
        <v>69</v>
      </c>
      <c r="X61" t="s" s="70">
        <v>69</v>
      </c>
      <c r="Y61" t="s" s="77">
        <v>69</v>
      </c>
      <c r="Z61" t="s" s="70">
        <v>69</v>
      </c>
      <c r="AA61" t="s" s="77">
        <v>69</v>
      </c>
      <c r="AB61" t="s" s="70">
        <v>69</v>
      </c>
      <c r="AC61" t="s" s="77">
        <v>69</v>
      </c>
      <c r="AD61" t="s" s="70">
        <v>69</v>
      </c>
      <c r="AE61" t="s" s="77">
        <v>69</v>
      </c>
      <c r="AF61" t="s" s="70">
        <v>69</v>
      </c>
      <c r="AG61" t="s" s="77">
        <v>69</v>
      </c>
      <c r="AH61" t="s" s="48">
        <v>69</v>
      </c>
      <c r="AI61" t="s" s="49">
        <v>69</v>
      </c>
      <c r="AJ61" t="s" s="70">
        <v>69</v>
      </c>
      <c r="AK61" t="s" s="101">
        <v>69</v>
      </c>
      <c r="AL61" s="78">
        <v>0</v>
      </c>
      <c r="AM61" s="79">
        <v>0</v>
      </c>
      <c r="AN61" s="79">
        <v>0</v>
      </c>
      <c r="AO61" s="79">
        <v>0</v>
      </c>
      <c r="AP61" s="79">
        <v>0</v>
      </c>
      <c r="AQ61" s="76"/>
      <c r="AR61" s="76"/>
      <c r="AS61" s="54"/>
      <c r="AT61" s="55"/>
      <c r="AU61" s="56"/>
      <c r="AV61" s="57"/>
      <c r="AW61" s="58"/>
      <c r="AX61" s="58"/>
      <c r="AY61" s="58"/>
      <c r="AZ61" s="59"/>
      <c r="BA61" s="57"/>
      <c r="BB61" s="58"/>
      <c r="BC61" s="58"/>
      <c r="BD61" s="58"/>
      <c r="BE61" s="59"/>
      <c r="BF61" s="124"/>
      <c r="BG61" s="124"/>
      <c r="BH61" s="124"/>
      <c r="BI61" s="124"/>
      <c r="BJ61" s="124"/>
    </row>
    <row r="62" ht="16.9" customHeight="1">
      <c r="A62" s="67">
        <v>57</v>
      </c>
      <c r="B62" t="s" s="48">
        <v>2072</v>
      </c>
      <c r="C62" s="27">
        <f>LARGE(E62:AP62,1)+LARGE(E62:AP62,2)+LARGE(E62:AP62,3)+LARGE(E62:AP62,4)+LARGE(E62:AP62,5)</f>
        <v>3</v>
      </c>
      <c r="D62" s="67">
        <f>COUNT(E62:AK62)</f>
        <v>1</v>
      </c>
      <c r="E62" s="68"/>
      <c r="F62" t="s" s="70">
        <v>69</v>
      </c>
      <c r="G62" t="s" s="71">
        <v>69</v>
      </c>
      <c r="H62" t="s" s="70">
        <v>69</v>
      </c>
      <c r="I62" t="s" s="71">
        <v>69</v>
      </c>
      <c r="J62" t="s" s="70">
        <v>69</v>
      </c>
      <c r="K62" t="s" s="71">
        <v>69</v>
      </c>
      <c r="L62" t="s" s="70">
        <v>69</v>
      </c>
      <c r="M62" t="s" s="71">
        <v>69</v>
      </c>
      <c r="N62" t="s" s="70">
        <v>69</v>
      </c>
      <c r="O62" t="s" s="71">
        <v>69</v>
      </c>
      <c r="P62" t="s" s="70">
        <v>69</v>
      </c>
      <c r="Q62" s="69">
        <v>3</v>
      </c>
      <c r="R62" t="s" s="70">
        <v>69</v>
      </c>
      <c r="S62" t="s" s="77">
        <v>69</v>
      </c>
      <c r="T62" t="s" s="70">
        <v>69</v>
      </c>
      <c r="U62" t="s" s="77">
        <v>69</v>
      </c>
      <c r="V62" t="s" s="70">
        <v>69</v>
      </c>
      <c r="W62" t="s" s="77">
        <v>69</v>
      </c>
      <c r="X62" t="s" s="70">
        <v>69</v>
      </c>
      <c r="Y62" t="s" s="77">
        <v>69</v>
      </c>
      <c r="Z62" t="s" s="70">
        <v>69</v>
      </c>
      <c r="AA62" t="s" s="77">
        <v>69</v>
      </c>
      <c r="AB62" t="s" s="70">
        <v>69</v>
      </c>
      <c r="AC62" t="s" s="77">
        <v>69</v>
      </c>
      <c r="AD62" t="s" s="70">
        <v>69</v>
      </c>
      <c r="AE62" t="s" s="77">
        <v>69</v>
      </c>
      <c r="AF62" t="s" s="70">
        <v>69</v>
      </c>
      <c r="AG62" t="s" s="77">
        <v>69</v>
      </c>
      <c r="AH62" t="s" s="48">
        <v>69</v>
      </c>
      <c r="AI62" t="s" s="49">
        <v>69</v>
      </c>
      <c r="AJ62" t="s" s="70">
        <v>69</v>
      </c>
      <c r="AK62" t="s" s="101">
        <v>69</v>
      </c>
      <c r="AL62" s="78">
        <v>0</v>
      </c>
      <c r="AM62" s="79">
        <v>0</v>
      </c>
      <c r="AN62" s="79">
        <v>0</v>
      </c>
      <c r="AO62" s="79">
        <v>0</v>
      </c>
      <c r="AP62" s="79">
        <v>0</v>
      </c>
      <c r="AQ62" s="76"/>
      <c r="AR62" s="76"/>
      <c r="AS62" s="54"/>
      <c r="AT62" s="55"/>
      <c r="AU62" s="56"/>
      <c r="AV62" s="57"/>
      <c r="AW62" s="58"/>
      <c r="AX62" s="58"/>
      <c r="AY62" s="58"/>
      <c r="AZ62" s="59"/>
      <c r="BA62" s="57"/>
      <c r="BB62" s="58"/>
      <c r="BC62" s="58"/>
      <c r="BD62" s="58"/>
      <c r="BE62" s="59"/>
      <c r="BF62" s="124"/>
      <c r="BG62" s="124"/>
      <c r="BH62" s="124"/>
      <c r="BI62" s="124"/>
      <c r="BJ62" s="124"/>
    </row>
    <row r="63" ht="16.9" customHeight="1">
      <c r="A63" s="67">
        <v>58</v>
      </c>
      <c r="B63" t="s" s="48">
        <v>2073</v>
      </c>
      <c r="C63" s="27">
        <f>LARGE(E63:AP63,1)+LARGE(E63:AP63,2)+LARGE(E63:AP63,3)+LARGE(E63:AP63,4)+LARGE(E63:AP63,5)</f>
        <v>2</v>
      </c>
      <c r="D63" s="67">
        <f>COUNT(E63:AK63)</f>
        <v>1</v>
      </c>
      <c r="E63" s="68"/>
      <c r="F63" t="s" s="70">
        <v>69</v>
      </c>
      <c r="G63" t="s" s="71">
        <v>69</v>
      </c>
      <c r="H63" t="s" s="70">
        <v>69</v>
      </c>
      <c r="I63" t="s" s="71">
        <v>69</v>
      </c>
      <c r="J63" t="s" s="70">
        <v>69</v>
      </c>
      <c r="K63" t="s" s="71">
        <v>69</v>
      </c>
      <c r="L63" t="s" s="70">
        <v>69</v>
      </c>
      <c r="M63" t="s" s="71">
        <v>69</v>
      </c>
      <c r="N63" t="s" s="70">
        <v>69</v>
      </c>
      <c r="O63" t="s" s="71">
        <v>69</v>
      </c>
      <c r="P63" t="s" s="70">
        <v>69</v>
      </c>
      <c r="Q63" t="s" s="71">
        <v>69</v>
      </c>
      <c r="R63" t="s" s="70">
        <v>69</v>
      </c>
      <c r="S63" t="s" s="77">
        <v>69</v>
      </c>
      <c r="T63" t="s" s="70">
        <v>69</v>
      </c>
      <c r="U63" t="s" s="77">
        <v>69</v>
      </c>
      <c r="V63" s="68">
        <v>2</v>
      </c>
      <c r="W63" t="s" s="77">
        <v>69</v>
      </c>
      <c r="X63" t="s" s="70">
        <v>69</v>
      </c>
      <c r="Y63" t="s" s="77">
        <v>69</v>
      </c>
      <c r="Z63" t="s" s="70">
        <v>69</v>
      </c>
      <c r="AA63" t="s" s="77">
        <v>69</v>
      </c>
      <c r="AB63" t="s" s="70">
        <v>69</v>
      </c>
      <c r="AC63" t="s" s="77">
        <v>69</v>
      </c>
      <c r="AD63" t="s" s="70">
        <v>69</v>
      </c>
      <c r="AE63" t="s" s="77">
        <v>69</v>
      </c>
      <c r="AF63" t="s" s="70">
        <v>69</v>
      </c>
      <c r="AG63" t="s" s="77">
        <v>69</v>
      </c>
      <c r="AH63" t="s" s="48">
        <v>69</v>
      </c>
      <c r="AI63" t="s" s="49">
        <v>69</v>
      </c>
      <c r="AJ63" t="s" s="70">
        <v>69</v>
      </c>
      <c r="AK63" t="s" s="101">
        <v>69</v>
      </c>
      <c r="AL63" s="78">
        <v>0</v>
      </c>
      <c r="AM63" s="79">
        <v>0</v>
      </c>
      <c r="AN63" s="79">
        <v>0</v>
      </c>
      <c r="AO63" s="79">
        <v>0</v>
      </c>
      <c r="AP63" s="79">
        <v>0</v>
      </c>
      <c r="AQ63" s="76"/>
      <c r="AR63" s="76"/>
      <c r="AS63" s="54"/>
      <c r="AT63" s="55"/>
      <c r="AU63" s="56"/>
      <c r="AV63" s="57"/>
      <c r="AW63" s="58"/>
      <c r="AX63" s="58"/>
      <c r="AY63" s="58"/>
      <c r="AZ63" s="59"/>
      <c r="BA63" s="57"/>
      <c r="BB63" s="58"/>
      <c r="BC63" s="58"/>
      <c r="BD63" s="58"/>
      <c r="BE63" s="59"/>
      <c r="BF63" s="124"/>
      <c r="BG63" s="124"/>
      <c r="BH63" s="124"/>
      <c r="BI63" s="124"/>
      <c r="BJ63" s="124"/>
    </row>
    <row r="64" ht="16.9" customHeight="1">
      <c r="A64" s="67">
        <v>59</v>
      </c>
      <c r="B64" t="s" s="48">
        <v>2074</v>
      </c>
      <c r="C64" s="27">
        <f>LARGE(E64:AP64,1)+LARGE(E64:AP64,2)+LARGE(E64:AP64,3)+LARGE(E64:AP64,4)+LARGE(E64:AP64,5)</f>
        <v>2</v>
      </c>
      <c r="D64" s="67">
        <f>COUNT(E64:AK64)</f>
        <v>1</v>
      </c>
      <c r="E64" s="68"/>
      <c r="F64" t="s" s="70">
        <v>69</v>
      </c>
      <c r="G64" t="s" s="71">
        <v>69</v>
      </c>
      <c r="H64" t="s" s="70">
        <v>69</v>
      </c>
      <c r="I64" t="s" s="71">
        <v>69</v>
      </c>
      <c r="J64" t="s" s="70">
        <v>69</v>
      </c>
      <c r="K64" t="s" s="71">
        <v>69</v>
      </c>
      <c r="L64" t="s" s="70">
        <v>69</v>
      </c>
      <c r="M64" t="s" s="71">
        <v>69</v>
      </c>
      <c r="N64" t="s" s="70">
        <v>69</v>
      </c>
      <c r="O64" t="s" s="71">
        <v>69</v>
      </c>
      <c r="P64" t="s" s="70">
        <v>69</v>
      </c>
      <c r="Q64" t="s" s="71">
        <v>69</v>
      </c>
      <c r="R64" t="s" s="70">
        <v>69</v>
      </c>
      <c r="S64" t="s" s="77">
        <v>69</v>
      </c>
      <c r="T64" s="68">
        <v>2</v>
      </c>
      <c r="U64" t="s" s="77">
        <v>69</v>
      </c>
      <c r="V64" t="s" s="70">
        <v>69</v>
      </c>
      <c r="W64" t="s" s="77">
        <v>69</v>
      </c>
      <c r="X64" t="s" s="70">
        <v>69</v>
      </c>
      <c r="Y64" t="s" s="77">
        <v>69</v>
      </c>
      <c r="Z64" t="s" s="70">
        <v>69</v>
      </c>
      <c r="AA64" t="s" s="77">
        <v>69</v>
      </c>
      <c r="AB64" t="s" s="70">
        <v>69</v>
      </c>
      <c r="AC64" t="s" s="77">
        <v>69</v>
      </c>
      <c r="AD64" t="s" s="70">
        <v>69</v>
      </c>
      <c r="AE64" t="s" s="77">
        <v>69</v>
      </c>
      <c r="AF64" t="s" s="70">
        <v>69</v>
      </c>
      <c r="AG64" t="s" s="77">
        <v>69</v>
      </c>
      <c r="AH64" t="s" s="48">
        <v>69</v>
      </c>
      <c r="AI64" t="s" s="49">
        <v>69</v>
      </c>
      <c r="AJ64" t="s" s="70">
        <v>69</v>
      </c>
      <c r="AK64" t="s" s="101">
        <v>69</v>
      </c>
      <c r="AL64" s="78">
        <v>0</v>
      </c>
      <c r="AM64" s="79">
        <v>0</v>
      </c>
      <c r="AN64" s="79">
        <v>0</v>
      </c>
      <c r="AO64" s="79">
        <v>0</v>
      </c>
      <c r="AP64" s="79">
        <v>0</v>
      </c>
      <c r="AQ64" s="76"/>
      <c r="AR64" s="76"/>
      <c r="AS64" s="54"/>
      <c r="AT64" s="55"/>
      <c r="AU64" s="56"/>
      <c r="AV64" s="57"/>
      <c r="AW64" s="58"/>
      <c r="AX64" s="58"/>
      <c r="AY64" s="58"/>
      <c r="AZ64" s="59"/>
      <c r="BA64" s="57"/>
      <c r="BB64" s="58"/>
      <c r="BC64" s="58"/>
      <c r="BD64" s="58"/>
      <c r="BE64" s="59"/>
      <c r="BF64" s="127"/>
      <c r="BG64" s="127"/>
      <c r="BH64" s="127"/>
      <c r="BI64" s="127"/>
      <c r="BJ64" s="127"/>
    </row>
    <row r="65" ht="16.9" customHeight="1">
      <c r="A65" s="67">
        <v>60</v>
      </c>
      <c r="B65" t="s" s="48">
        <v>2075</v>
      </c>
      <c r="C65" s="27">
        <f>LARGE(E65:AP65,1)+LARGE(E65:AP65,2)+LARGE(E65:AP65,3)+LARGE(E65:AP65,4)+LARGE(E65:AP65,5)</f>
        <v>2</v>
      </c>
      <c r="D65" s="67">
        <f>COUNT(E65:AK65)</f>
        <v>1</v>
      </c>
      <c r="E65" s="68"/>
      <c r="F65" t="s" s="70">
        <v>69</v>
      </c>
      <c r="G65" t="s" s="71">
        <v>69</v>
      </c>
      <c r="H65" t="s" s="70">
        <v>69</v>
      </c>
      <c r="I65" t="s" s="71">
        <v>69</v>
      </c>
      <c r="J65" t="s" s="70">
        <v>69</v>
      </c>
      <c r="K65" t="s" s="71">
        <v>69</v>
      </c>
      <c r="L65" t="s" s="70">
        <v>69</v>
      </c>
      <c r="M65" t="s" s="71">
        <v>69</v>
      </c>
      <c r="N65" t="s" s="70">
        <v>69</v>
      </c>
      <c r="O65" t="s" s="71">
        <v>69</v>
      </c>
      <c r="P65" t="s" s="70">
        <v>69</v>
      </c>
      <c r="Q65" t="s" s="71">
        <v>69</v>
      </c>
      <c r="R65" t="s" s="70">
        <v>69</v>
      </c>
      <c r="S65" s="72">
        <v>2</v>
      </c>
      <c r="T65" t="s" s="70">
        <v>69</v>
      </c>
      <c r="U65" t="s" s="77">
        <v>69</v>
      </c>
      <c r="V65" t="s" s="70">
        <v>69</v>
      </c>
      <c r="W65" t="s" s="77">
        <v>69</v>
      </c>
      <c r="X65" t="s" s="70">
        <v>69</v>
      </c>
      <c r="Y65" t="s" s="77">
        <v>69</v>
      </c>
      <c r="Z65" t="s" s="70">
        <v>69</v>
      </c>
      <c r="AA65" t="s" s="77">
        <v>69</v>
      </c>
      <c r="AB65" t="s" s="70">
        <v>69</v>
      </c>
      <c r="AC65" t="s" s="77">
        <v>69</v>
      </c>
      <c r="AD65" t="s" s="70">
        <v>69</v>
      </c>
      <c r="AE65" t="s" s="77">
        <v>69</v>
      </c>
      <c r="AF65" t="s" s="70">
        <v>69</v>
      </c>
      <c r="AG65" t="s" s="77">
        <v>69</v>
      </c>
      <c r="AH65" t="s" s="48">
        <v>69</v>
      </c>
      <c r="AI65" t="s" s="49">
        <v>69</v>
      </c>
      <c r="AJ65" t="s" s="70">
        <v>69</v>
      </c>
      <c r="AK65" t="s" s="101">
        <v>69</v>
      </c>
      <c r="AL65" s="78">
        <v>0</v>
      </c>
      <c r="AM65" s="79">
        <v>0</v>
      </c>
      <c r="AN65" s="79">
        <v>0</v>
      </c>
      <c r="AO65" s="79">
        <v>0</v>
      </c>
      <c r="AP65" s="79">
        <v>0</v>
      </c>
      <c r="AQ65" s="76"/>
      <c r="AR65" s="76"/>
      <c r="AS65" s="54"/>
      <c r="AT65" s="55"/>
      <c r="AU65" s="56"/>
      <c r="AV65" s="57"/>
      <c r="AW65" s="58"/>
      <c r="AX65" s="58"/>
      <c r="AY65" s="58"/>
      <c r="AZ65" s="59"/>
      <c r="BA65" s="57"/>
      <c r="BB65" s="58"/>
      <c r="BC65" s="58"/>
      <c r="BD65" s="58"/>
      <c r="BE65" s="59"/>
      <c r="BF65" s="127"/>
      <c r="BG65" s="127"/>
      <c r="BH65" s="127"/>
      <c r="BI65" s="127"/>
      <c r="BJ65" s="127"/>
    </row>
    <row r="66" ht="16.9" customHeight="1">
      <c r="A66" s="67">
        <v>61</v>
      </c>
      <c r="B66" t="s" s="48">
        <v>1967</v>
      </c>
      <c r="C66" s="27">
        <f>LARGE(E66:AP66,1)+LARGE(E66:AP66,2)+LARGE(E66:AP66,3)+LARGE(E66:AP66,4)+LARGE(E66:AP66,5)</f>
        <v>2</v>
      </c>
      <c r="D66" s="67">
        <f>COUNT(E66:AK66)</f>
        <v>1</v>
      </c>
      <c r="E66" s="68"/>
      <c r="F66" t="s" s="70">
        <v>69</v>
      </c>
      <c r="G66" t="s" s="71">
        <v>69</v>
      </c>
      <c r="H66" t="s" s="70">
        <v>69</v>
      </c>
      <c r="I66" t="s" s="71">
        <v>69</v>
      </c>
      <c r="J66" t="s" s="70">
        <v>69</v>
      </c>
      <c r="K66" t="s" s="71">
        <v>69</v>
      </c>
      <c r="L66" t="s" s="70">
        <v>69</v>
      </c>
      <c r="M66" t="s" s="71">
        <v>69</v>
      </c>
      <c r="N66" t="s" s="70">
        <v>69</v>
      </c>
      <c r="O66" t="s" s="71">
        <v>69</v>
      </c>
      <c r="P66" t="s" s="70">
        <v>69</v>
      </c>
      <c r="Q66" s="69">
        <v>2</v>
      </c>
      <c r="R66" t="s" s="70">
        <v>69</v>
      </c>
      <c r="S66" t="s" s="77">
        <v>69</v>
      </c>
      <c r="T66" t="s" s="70">
        <v>69</v>
      </c>
      <c r="U66" t="s" s="77">
        <v>69</v>
      </c>
      <c r="V66" t="s" s="70">
        <v>69</v>
      </c>
      <c r="W66" t="s" s="77">
        <v>69</v>
      </c>
      <c r="X66" t="s" s="70">
        <v>69</v>
      </c>
      <c r="Y66" t="s" s="77">
        <v>69</v>
      </c>
      <c r="Z66" t="s" s="70">
        <v>69</v>
      </c>
      <c r="AA66" t="s" s="77">
        <v>69</v>
      </c>
      <c r="AB66" t="s" s="70">
        <v>69</v>
      </c>
      <c r="AC66" t="s" s="77">
        <v>69</v>
      </c>
      <c r="AD66" t="s" s="70">
        <v>69</v>
      </c>
      <c r="AE66" t="s" s="77">
        <v>69</v>
      </c>
      <c r="AF66" t="s" s="70">
        <v>69</v>
      </c>
      <c r="AG66" t="s" s="77">
        <v>69</v>
      </c>
      <c r="AH66" t="s" s="48">
        <v>69</v>
      </c>
      <c r="AI66" t="s" s="49">
        <v>69</v>
      </c>
      <c r="AJ66" t="s" s="70">
        <v>69</v>
      </c>
      <c r="AK66" t="s" s="101">
        <v>69</v>
      </c>
      <c r="AL66" s="78">
        <v>0</v>
      </c>
      <c r="AM66" s="79">
        <v>0</v>
      </c>
      <c r="AN66" s="79">
        <v>0</v>
      </c>
      <c r="AO66" s="79">
        <v>0</v>
      </c>
      <c r="AP66" s="79">
        <v>0</v>
      </c>
      <c r="AQ66" s="76"/>
      <c r="AR66" s="76"/>
      <c r="AS66" s="54"/>
      <c r="AT66" s="55"/>
      <c r="AU66" s="56"/>
      <c r="AV66" s="57"/>
      <c r="AW66" s="58"/>
      <c r="AX66" s="58"/>
      <c r="AY66" s="58"/>
      <c r="AZ66" s="59"/>
      <c r="BA66" s="57"/>
      <c r="BB66" s="58"/>
      <c r="BC66" s="58"/>
      <c r="BD66" s="58"/>
      <c r="BE66" s="59"/>
      <c r="BF66" s="127"/>
      <c r="BG66" s="127"/>
      <c r="BH66" s="127"/>
      <c r="BI66" s="127"/>
      <c r="BJ66" s="127"/>
    </row>
    <row r="67" ht="16.9" customHeight="1">
      <c r="A67" s="67"/>
      <c r="B67" s="48"/>
      <c r="C67" s="27">
        <f>LARGE(E67:AP67,1)+LARGE(E67:AP67,2)+LARGE(E67:AP67,3)+LARGE(E67:AP67,4)+LARGE(E67:AP67,5)</f>
        <v>0</v>
      </c>
      <c r="D67" s="67">
        <f>COUNT(E67:AK67)</f>
        <v>0</v>
      </c>
      <c r="E67" s="68"/>
      <c r="F67" t="s" s="70">
        <v>69</v>
      </c>
      <c r="G67" t="s" s="71">
        <v>69</v>
      </c>
      <c r="H67" t="s" s="70">
        <v>69</v>
      </c>
      <c r="I67" t="s" s="71">
        <v>69</v>
      </c>
      <c r="J67" t="s" s="70">
        <v>69</v>
      </c>
      <c r="K67" t="s" s="71">
        <v>69</v>
      </c>
      <c r="L67" t="s" s="70">
        <v>69</v>
      </c>
      <c r="M67" t="s" s="71">
        <v>69</v>
      </c>
      <c r="N67" t="s" s="70">
        <v>69</v>
      </c>
      <c r="O67" t="s" s="71">
        <v>69</v>
      </c>
      <c r="P67" t="s" s="70">
        <v>69</v>
      </c>
      <c r="Q67" t="s" s="71">
        <v>69</v>
      </c>
      <c r="R67" t="s" s="70">
        <v>69</v>
      </c>
      <c r="S67" t="s" s="77">
        <v>69</v>
      </c>
      <c r="T67" t="s" s="70">
        <v>69</v>
      </c>
      <c r="U67" t="s" s="77">
        <v>69</v>
      </c>
      <c r="V67" t="s" s="70">
        <v>69</v>
      </c>
      <c r="W67" t="s" s="77">
        <v>69</v>
      </c>
      <c r="X67" t="s" s="70">
        <v>69</v>
      </c>
      <c r="Y67" t="s" s="77">
        <v>69</v>
      </c>
      <c r="Z67" t="s" s="70">
        <v>69</v>
      </c>
      <c r="AA67" t="s" s="77">
        <v>69</v>
      </c>
      <c r="AB67" t="s" s="70">
        <v>69</v>
      </c>
      <c r="AC67" t="s" s="77">
        <v>69</v>
      </c>
      <c r="AD67" t="s" s="70">
        <v>69</v>
      </c>
      <c r="AE67" t="s" s="77">
        <v>69</v>
      </c>
      <c r="AF67" t="s" s="70">
        <v>69</v>
      </c>
      <c r="AG67" t="s" s="77">
        <v>69</v>
      </c>
      <c r="AH67" t="s" s="48">
        <v>69</v>
      </c>
      <c r="AI67" t="s" s="49">
        <v>69</v>
      </c>
      <c r="AJ67" t="s" s="70">
        <v>69</v>
      </c>
      <c r="AK67" t="s" s="101">
        <v>69</v>
      </c>
      <c r="AL67" s="78">
        <v>0</v>
      </c>
      <c r="AM67" s="79">
        <v>0</v>
      </c>
      <c r="AN67" s="79">
        <v>0</v>
      </c>
      <c r="AO67" s="79">
        <v>0</v>
      </c>
      <c r="AP67" s="79">
        <v>0</v>
      </c>
      <c r="AQ67" s="76"/>
      <c r="AR67" s="76"/>
      <c r="AS67" s="54"/>
      <c r="AT67" s="55"/>
      <c r="AU67" s="56"/>
      <c r="AV67" s="57"/>
      <c r="AW67" s="58"/>
      <c r="AX67" s="58"/>
      <c r="AY67" s="58"/>
      <c r="AZ67" s="59"/>
      <c r="BA67" s="57"/>
      <c r="BB67" s="58"/>
      <c r="BC67" s="58"/>
      <c r="BD67" s="58"/>
      <c r="BE67" s="59"/>
      <c r="BF67" s="127"/>
      <c r="BG67" s="127"/>
      <c r="BH67" s="127"/>
      <c r="BI67" s="127"/>
      <c r="BJ67" s="127"/>
    </row>
    <row r="68" ht="16.9" customHeight="1">
      <c r="A68" s="67"/>
      <c r="B68" s="48"/>
      <c r="C68" s="67">
        <f>LARGE(E68:AP68,1)+LARGE(E68:AP68,2)+LARGE(E68:AP68,3)+LARGE(E68:AP68,4)+LARGE(E68:AP68,5)</f>
        <v>0</v>
      </c>
      <c r="D68" s="67">
        <f>COUNT(E68:AK68)</f>
        <v>0</v>
      </c>
      <c r="E68" s="68"/>
      <c r="F68" t="s" s="70">
        <v>69</v>
      </c>
      <c r="G68" t="s" s="71">
        <v>69</v>
      </c>
      <c r="H68" t="s" s="70">
        <v>69</v>
      </c>
      <c r="I68" t="s" s="71">
        <v>69</v>
      </c>
      <c r="J68" t="s" s="70">
        <v>69</v>
      </c>
      <c r="K68" t="s" s="71">
        <v>69</v>
      </c>
      <c r="L68" t="s" s="70">
        <v>69</v>
      </c>
      <c r="M68" t="s" s="71">
        <v>69</v>
      </c>
      <c r="N68" t="s" s="70">
        <v>69</v>
      </c>
      <c r="O68" t="s" s="71">
        <v>69</v>
      </c>
      <c r="P68" t="s" s="70">
        <v>69</v>
      </c>
      <c r="Q68" t="s" s="71">
        <v>69</v>
      </c>
      <c r="R68" t="s" s="70">
        <v>69</v>
      </c>
      <c r="S68" t="s" s="77">
        <v>69</v>
      </c>
      <c r="T68" t="s" s="70">
        <v>69</v>
      </c>
      <c r="U68" t="s" s="77">
        <v>69</v>
      </c>
      <c r="V68" t="s" s="70">
        <v>69</v>
      </c>
      <c r="W68" t="s" s="77">
        <v>69</v>
      </c>
      <c r="X68" t="s" s="70">
        <v>69</v>
      </c>
      <c r="Y68" t="s" s="77">
        <v>69</v>
      </c>
      <c r="Z68" t="s" s="70">
        <v>69</v>
      </c>
      <c r="AA68" t="s" s="77">
        <v>69</v>
      </c>
      <c r="AB68" t="s" s="70">
        <v>69</v>
      </c>
      <c r="AC68" t="s" s="77">
        <v>69</v>
      </c>
      <c r="AD68" t="s" s="70">
        <v>69</v>
      </c>
      <c r="AE68" t="s" s="77">
        <v>69</v>
      </c>
      <c r="AF68" t="s" s="70">
        <v>69</v>
      </c>
      <c r="AG68" t="s" s="77">
        <v>69</v>
      </c>
      <c r="AH68" t="s" s="48">
        <v>69</v>
      </c>
      <c r="AI68" t="s" s="49">
        <v>69</v>
      </c>
      <c r="AJ68" t="s" s="70">
        <v>69</v>
      </c>
      <c r="AK68" t="s" s="101">
        <v>69</v>
      </c>
      <c r="AL68" s="78">
        <v>0</v>
      </c>
      <c r="AM68" s="79">
        <v>0</v>
      </c>
      <c r="AN68" s="79">
        <v>0</v>
      </c>
      <c r="AO68" s="79">
        <v>0</v>
      </c>
      <c r="AP68" s="79">
        <v>0</v>
      </c>
      <c r="AQ68" s="76"/>
      <c r="AR68" s="76"/>
      <c r="AS68" s="54"/>
      <c r="AT68" s="55"/>
      <c r="AU68" s="56"/>
      <c r="AV68" s="57"/>
      <c r="AW68" s="58"/>
      <c r="AX68" s="58"/>
      <c r="AY68" s="58"/>
      <c r="AZ68" s="59"/>
      <c r="BA68" s="57"/>
      <c r="BB68" s="58"/>
      <c r="BC68" s="58"/>
      <c r="BD68" s="58"/>
      <c r="BE68" s="59"/>
      <c r="BF68" s="124"/>
      <c r="BG68" s="124"/>
      <c r="BH68" s="124"/>
      <c r="BI68" s="124"/>
      <c r="BJ68" s="124"/>
    </row>
    <row r="69" ht="16.9" customHeight="1">
      <c r="A69" s="27"/>
      <c r="B69" s="27"/>
      <c r="C69" s="67">
        <f>LARGE(E69:AP69,1)+LARGE(E69:AP69,2)+LARGE(E69:AP69,3)+LARGE(E69:AP69,4)+LARGE(E69:AP69,5)</f>
        <v>0</v>
      </c>
      <c r="D69" s="67">
        <f>COUNT(E69:AK69)</f>
        <v>0</v>
      </c>
      <c r="E69" s="68"/>
      <c r="F69" t="s" s="70">
        <v>69</v>
      </c>
      <c r="G69" t="s" s="71">
        <v>69</v>
      </c>
      <c r="H69" t="s" s="70">
        <v>69</v>
      </c>
      <c r="I69" t="s" s="71">
        <v>69</v>
      </c>
      <c r="J69" t="s" s="70">
        <v>69</v>
      </c>
      <c r="K69" t="s" s="71">
        <v>69</v>
      </c>
      <c r="L69" t="s" s="70">
        <v>69</v>
      </c>
      <c r="M69" t="s" s="71">
        <v>69</v>
      </c>
      <c r="N69" t="s" s="70">
        <v>69</v>
      </c>
      <c r="O69" t="s" s="71">
        <v>69</v>
      </c>
      <c r="P69" t="s" s="70">
        <v>69</v>
      </c>
      <c r="Q69" t="s" s="71">
        <v>69</v>
      </c>
      <c r="R69" t="s" s="70">
        <v>69</v>
      </c>
      <c r="S69" t="s" s="77">
        <v>69</v>
      </c>
      <c r="T69" t="s" s="70">
        <v>69</v>
      </c>
      <c r="U69" t="s" s="77">
        <v>69</v>
      </c>
      <c r="V69" t="s" s="70">
        <v>69</v>
      </c>
      <c r="W69" t="s" s="77">
        <v>69</v>
      </c>
      <c r="X69" t="s" s="70">
        <v>69</v>
      </c>
      <c r="Y69" t="s" s="77">
        <v>69</v>
      </c>
      <c r="Z69" t="s" s="70">
        <v>69</v>
      </c>
      <c r="AA69" t="s" s="77">
        <v>69</v>
      </c>
      <c r="AB69" t="s" s="70">
        <v>69</v>
      </c>
      <c r="AC69" t="s" s="77">
        <v>69</v>
      </c>
      <c r="AD69" t="s" s="70">
        <v>69</v>
      </c>
      <c r="AE69" t="s" s="77">
        <v>69</v>
      </c>
      <c r="AF69" t="s" s="70">
        <v>69</v>
      </c>
      <c r="AG69" t="s" s="77">
        <v>69</v>
      </c>
      <c r="AH69" t="s" s="48">
        <v>69</v>
      </c>
      <c r="AI69" t="s" s="49">
        <v>69</v>
      </c>
      <c r="AJ69" t="s" s="70">
        <v>69</v>
      </c>
      <c r="AK69" t="s" s="101">
        <v>69</v>
      </c>
      <c r="AL69" s="78">
        <v>0</v>
      </c>
      <c r="AM69" s="79">
        <v>0</v>
      </c>
      <c r="AN69" s="79">
        <v>0</v>
      </c>
      <c r="AO69" s="79">
        <v>0</v>
      </c>
      <c r="AP69" s="79">
        <v>0</v>
      </c>
      <c r="AQ69" s="76"/>
      <c r="AR69" s="76"/>
      <c r="AS69" s="54"/>
      <c r="AT69" s="55"/>
      <c r="AU69" s="56"/>
      <c r="AV69" s="57"/>
      <c r="AW69" s="58"/>
      <c r="AX69" s="58"/>
      <c r="AY69" s="58"/>
      <c r="AZ69" s="59"/>
      <c r="BA69" s="57"/>
      <c r="BB69" s="58"/>
      <c r="BC69" s="58"/>
      <c r="BD69" s="58"/>
      <c r="BE69" s="59"/>
      <c r="BF69" s="124"/>
      <c r="BG69" s="124"/>
      <c r="BH69" s="124"/>
      <c r="BI69" s="124"/>
      <c r="BJ69" s="124"/>
    </row>
    <row r="70" ht="16.9" customHeight="1">
      <c r="A70" s="83"/>
      <c r="B70" s="82"/>
      <c r="C70" s="82"/>
      <c r="D70" s="83"/>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76"/>
      <c r="AM70" s="76"/>
      <c r="AN70" s="76"/>
      <c r="AO70" s="76"/>
      <c r="AP70" s="76"/>
      <c r="AQ70" s="76"/>
      <c r="AR70" s="76"/>
      <c r="AS70" s="54"/>
      <c r="AT70" s="55"/>
      <c r="AU70" s="56"/>
      <c r="AV70" s="57"/>
      <c r="AW70" s="58"/>
      <c r="AX70" s="58"/>
      <c r="AY70" s="58"/>
      <c r="AZ70" s="59"/>
      <c r="BA70" s="57"/>
      <c r="BB70" s="58"/>
      <c r="BC70" s="58"/>
      <c r="BD70" s="58"/>
      <c r="BE70" s="59"/>
      <c r="BF70" s="124"/>
      <c r="BG70" s="124"/>
      <c r="BH70" s="124"/>
      <c r="BI70" s="124"/>
      <c r="BJ70" s="124"/>
    </row>
    <row r="71" ht="16.9" customHeight="1">
      <c r="A71" s="53"/>
      <c r="B71" s="76"/>
      <c r="C71" t="s" s="84">
        <v>105</v>
      </c>
      <c r="D71" s="53"/>
      <c r="E71" s="110"/>
      <c r="F71" s="110"/>
      <c r="G71" s="110"/>
      <c r="H71" s="110"/>
      <c r="I71" s="110"/>
      <c r="J71" s="110"/>
      <c r="K71" s="110"/>
      <c r="L71" s="110"/>
      <c r="M71" s="110"/>
      <c r="N71" s="110"/>
      <c r="O71" s="110"/>
      <c r="P71" s="110"/>
      <c r="Q71" s="110">
        <f>SUM(Q6:Q69)</f>
        <v>291</v>
      </c>
      <c r="R71" s="110">
        <f>SUM(R6:R69)</f>
        <v>24</v>
      </c>
      <c r="S71" s="110">
        <f>SUM(S6:S69)</f>
        <v>33</v>
      </c>
      <c r="T71" s="110">
        <f>SUM(T6:T69)</f>
        <v>33</v>
      </c>
      <c r="U71" s="110">
        <f>SUM(U6:U69)</f>
        <v>18</v>
      </c>
      <c r="V71" s="110">
        <f>SUM(V6:V69)</f>
        <v>33</v>
      </c>
      <c r="W71" s="110">
        <f>SUM(W6:W69)</f>
        <v>31</v>
      </c>
      <c r="X71" s="110">
        <f>SUM(X6:X69)</f>
        <v>18</v>
      </c>
      <c r="Y71" s="110">
        <f>SUM(Y6:Y69)</f>
        <v>28</v>
      </c>
      <c r="Z71" s="110">
        <f>SUM(Z6:Z69)</f>
        <v>5</v>
      </c>
      <c r="AA71" s="110">
        <f>SUM(AA6:AA69)</f>
        <v>31</v>
      </c>
      <c r="AB71" s="110">
        <f>SUM(AB6:AB69)</f>
        <v>24</v>
      </c>
      <c r="AC71" s="110">
        <f>SUM(AC6:AC69)</f>
        <v>96</v>
      </c>
      <c r="AD71" s="110">
        <f>SUM(AD6:AD69)</f>
        <v>31</v>
      </c>
      <c r="AE71" s="110">
        <f>SUM(AE6:AE69)</f>
        <v>5</v>
      </c>
      <c r="AF71" s="110">
        <f>SUM(AF6:AF69)</f>
        <v>18</v>
      </c>
      <c r="AG71" s="110">
        <f>SUM(AG6:AG69)</f>
        <v>18</v>
      </c>
      <c r="AH71" s="110">
        <f>SUM(AH6:AH69)</f>
        <v>10</v>
      </c>
      <c r="AI71" s="110">
        <f>SUM(AI6:AI69)</f>
        <v>5</v>
      </c>
      <c r="AJ71" s="110">
        <f>SUM(AJ6:AJ69)</f>
        <v>24</v>
      </c>
      <c r="AK71" s="110">
        <f>SUM(AK6:AK69)</f>
        <v>24</v>
      </c>
      <c r="AL71" s="79">
        <f>SUM(AL6:AL69)</f>
        <v>0</v>
      </c>
      <c r="AM71" s="79">
        <f>SUM(AM6:AM69)</f>
        <v>0</v>
      </c>
      <c r="AN71" s="79">
        <f>SUM(AN6:AN69)</f>
        <v>0</v>
      </c>
      <c r="AO71" s="79">
        <f>SUM(AO6:AO69)</f>
        <v>0</v>
      </c>
      <c r="AP71" s="79">
        <f>SUM(AP6:AP69)</f>
        <v>0</v>
      </c>
      <c r="AQ71" s="76"/>
      <c r="AR71" s="76"/>
      <c r="AS71" s="54"/>
      <c r="AT71" s="55"/>
      <c r="AU71" s="56"/>
      <c r="AV71" s="57"/>
      <c r="AW71" s="58"/>
      <c r="AX71" s="58"/>
      <c r="AY71" s="58"/>
      <c r="AZ71" s="59"/>
      <c r="BA71" s="57"/>
      <c r="BB71" s="58"/>
      <c r="BC71" s="58"/>
      <c r="BD71" s="58"/>
      <c r="BE71" s="59"/>
      <c r="BF71" s="124"/>
      <c r="BG71" s="124"/>
      <c r="BH71" s="124"/>
      <c r="BI71" s="124"/>
      <c r="BJ71" s="124"/>
    </row>
    <row r="72" ht="16.9" customHeight="1">
      <c r="A72" s="53"/>
      <c r="B72" s="76"/>
      <c r="C72" s="76"/>
      <c r="D72" s="53"/>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76"/>
      <c r="AM72" s="76"/>
      <c r="AN72" s="76"/>
      <c r="AO72" s="76"/>
      <c r="AP72" s="76"/>
      <c r="AQ72" s="76"/>
      <c r="AR72" s="76"/>
      <c r="AS72" s="54"/>
      <c r="AT72" s="55"/>
      <c r="AU72" s="56"/>
      <c r="AV72" s="57"/>
      <c r="AW72" s="58"/>
      <c r="AX72" s="58"/>
      <c r="AY72" s="58"/>
      <c r="AZ72" s="59"/>
      <c r="BA72" s="57"/>
      <c r="BB72" s="58"/>
      <c r="BC72" s="58"/>
      <c r="BD72" s="58"/>
      <c r="BE72" s="59"/>
      <c r="BF72" s="124"/>
      <c r="BG72" s="124"/>
      <c r="BH72" s="124"/>
      <c r="BI72" s="124"/>
      <c r="BJ72" s="124"/>
    </row>
    <row r="73" ht="16.9" customHeight="1">
      <c r="A73" s="53"/>
      <c r="B73" s="76"/>
      <c r="C73" s="76"/>
      <c r="D73" s="53"/>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76"/>
      <c r="AM73" s="76"/>
      <c r="AN73" s="76"/>
      <c r="AO73" s="76"/>
      <c r="AP73" s="76"/>
      <c r="AQ73" s="76"/>
      <c r="AR73" s="76"/>
      <c r="AS73" s="54"/>
      <c r="AT73" s="55"/>
      <c r="AU73" s="56"/>
      <c r="AV73" s="57"/>
      <c r="AW73" s="58"/>
      <c r="AX73" s="58"/>
      <c r="AY73" s="58"/>
      <c r="AZ73" s="59"/>
      <c r="BA73" s="57"/>
      <c r="BB73" s="58"/>
      <c r="BC73" s="58"/>
      <c r="BD73" s="58"/>
      <c r="BE73" s="59"/>
      <c r="BF73" s="124"/>
      <c r="BG73" s="124"/>
      <c r="BH73" s="124"/>
      <c r="BI73" s="124"/>
      <c r="BJ73" s="124"/>
    </row>
    <row r="74" ht="16.9" customHeight="1">
      <c r="A74" s="53"/>
      <c r="B74" s="76"/>
      <c r="C74" s="76"/>
      <c r="D74" s="53"/>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76"/>
      <c r="AM74" s="76"/>
      <c r="AN74" s="76"/>
      <c r="AO74" s="76"/>
      <c r="AP74" s="76"/>
      <c r="AQ74" s="76"/>
      <c r="AR74" s="76"/>
      <c r="AS74" s="54"/>
      <c r="AT74" s="55"/>
      <c r="AU74" s="56"/>
      <c r="AV74" s="57"/>
      <c r="AW74" s="58"/>
      <c r="AX74" s="58"/>
      <c r="AY74" s="58"/>
      <c r="AZ74" s="59"/>
      <c r="BA74" s="57"/>
      <c r="BB74" s="58"/>
      <c r="BC74" s="58"/>
      <c r="BD74" s="58"/>
      <c r="BE74" s="59"/>
      <c r="BF74" s="124"/>
      <c r="BG74" s="124"/>
      <c r="BH74" s="124"/>
      <c r="BI74" s="124"/>
      <c r="BJ74" s="124"/>
    </row>
    <row r="75" ht="16.9" customHeight="1">
      <c r="A75" s="53"/>
      <c r="B75" s="76"/>
      <c r="C75" s="76"/>
      <c r="D75" s="53"/>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76"/>
      <c r="AM75" s="76"/>
      <c r="AN75" s="76"/>
      <c r="AO75" s="76"/>
      <c r="AP75" s="76"/>
      <c r="AQ75" s="76"/>
      <c r="AR75" s="76"/>
      <c r="AS75" s="54"/>
      <c r="AT75" s="55"/>
      <c r="AU75" s="56"/>
      <c r="AV75" s="57"/>
      <c r="AW75" s="58"/>
      <c r="AX75" s="58"/>
      <c r="AY75" s="58"/>
      <c r="AZ75" s="59"/>
      <c r="BA75" s="57"/>
      <c r="BB75" s="58"/>
      <c r="BC75" s="58"/>
      <c r="BD75" s="58"/>
      <c r="BE75" s="59"/>
      <c r="BF75" s="124"/>
      <c r="BG75" s="124"/>
      <c r="BH75" s="124"/>
      <c r="BI75" s="124"/>
      <c r="BJ75" s="124"/>
    </row>
    <row r="76" ht="16.9" customHeight="1">
      <c r="A76" s="53"/>
      <c r="B76" s="76"/>
      <c r="C76" s="76"/>
      <c r="D76" s="53"/>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76"/>
      <c r="AM76" s="76"/>
      <c r="AN76" s="76"/>
      <c r="AO76" s="76"/>
      <c r="AP76" s="76"/>
      <c r="AQ76" s="76"/>
      <c r="AR76" s="76"/>
      <c r="AS76" s="54"/>
      <c r="AT76" s="55"/>
      <c r="AU76" s="56"/>
      <c r="AV76" s="57"/>
      <c r="AW76" s="58"/>
      <c r="AX76" s="58"/>
      <c r="AY76" s="58"/>
      <c r="AZ76" s="59"/>
      <c r="BA76" s="57"/>
      <c r="BB76" s="58"/>
      <c r="BC76" s="58"/>
      <c r="BD76" s="58"/>
      <c r="BE76" s="59"/>
      <c r="BF76" s="124"/>
      <c r="BG76" s="124"/>
      <c r="BH76" s="124"/>
      <c r="BI76" s="124"/>
      <c r="BJ76" s="124"/>
    </row>
    <row r="77" ht="16.9" customHeight="1">
      <c r="A77" s="53"/>
      <c r="B77" s="76"/>
      <c r="C77" s="76"/>
      <c r="D77" s="53"/>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76"/>
      <c r="AM77" s="76"/>
      <c r="AN77" s="76"/>
      <c r="AO77" s="76"/>
      <c r="AP77" s="76"/>
      <c r="AQ77" s="76"/>
      <c r="AR77" s="76"/>
      <c r="AS77" s="54"/>
      <c r="AT77" s="55"/>
      <c r="AU77" s="56"/>
      <c r="AV77" s="57"/>
      <c r="AW77" s="58"/>
      <c r="AX77" s="58"/>
      <c r="AY77" s="58"/>
      <c r="AZ77" s="59"/>
      <c r="BA77" s="57"/>
      <c r="BB77" s="58"/>
      <c r="BC77" s="58"/>
      <c r="BD77" s="58"/>
      <c r="BE77" s="59"/>
      <c r="BF77" s="124"/>
      <c r="BG77" s="124"/>
      <c r="BH77" s="124"/>
      <c r="BI77" s="124"/>
      <c r="BJ77" s="124"/>
    </row>
    <row r="78" ht="16.9" customHeight="1">
      <c r="A78" s="76"/>
      <c r="B78" s="76"/>
      <c r="C78" s="76"/>
      <c r="D78" s="53"/>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76"/>
      <c r="AM78" s="76"/>
      <c r="AN78" s="76"/>
      <c r="AO78" s="76"/>
      <c r="AP78" s="76"/>
      <c r="AQ78" s="76"/>
      <c r="AR78" s="76"/>
      <c r="AS78" s="54"/>
      <c r="AT78" s="55"/>
      <c r="AU78" s="56"/>
      <c r="AV78" s="57"/>
      <c r="AW78" s="58"/>
      <c r="AX78" s="58"/>
      <c r="AY78" s="58"/>
      <c r="AZ78" s="59"/>
      <c r="BA78" s="57"/>
      <c r="BB78" s="58"/>
      <c r="BC78" s="58"/>
      <c r="BD78" s="58"/>
      <c r="BE78" s="59"/>
      <c r="BF78" s="124"/>
      <c r="BG78" s="124"/>
      <c r="BH78" s="124"/>
      <c r="BI78" s="124"/>
      <c r="BJ78" s="124"/>
    </row>
    <row r="79" ht="16.9" customHeight="1">
      <c r="A79" s="76"/>
      <c r="B79" s="76"/>
      <c r="C79" s="76"/>
      <c r="D79" s="53"/>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76"/>
      <c r="AM79" s="76"/>
      <c r="AN79" s="76"/>
      <c r="AO79" s="76"/>
      <c r="AP79" s="76"/>
      <c r="AQ79" s="76"/>
      <c r="AR79" s="76"/>
      <c r="AS79" s="54"/>
      <c r="AT79" s="55"/>
      <c r="AU79" s="56"/>
      <c r="AV79" s="57"/>
      <c r="AW79" s="58"/>
      <c r="AX79" s="58"/>
      <c r="AY79" s="58"/>
      <c r="AZ79" s="59"/>
      <c r="BA79" s="57"/>
      <c r="BB79" s="58"/>
      <c r="BC79" s="58"/>
      <c r="BD79" s="58"/>
      <c r="BE79" s="59"/>
      <c r="BF79" s="124"/>
      <c r="BG79" s="124"/>
      <c r="BH79" s="124"/>
      <c r="BI79" s="124"/>
      <c r="BJ79" s="124"/>
    </row>
    <row r="80" ht="16.9" customHeight="1">
      <c r="A80" s="76"/>
      <c r="B80" s="76"/>
      <c r="C80" s="76"/>
      <c r="D80" s="53"/>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76"/>
      <c r="AM80" s="76"/>
      <c r="AN80" s="76"/>
      <c r="AO80" s="76"/>
      <c r="AP80" s="76"/>
      <c r="AQ80" s="76"/>
      <c r="AR80" s="76"/>
      <c r="AS80" s="54"/>
      <c r="AT80" s="55"/>
      <c r="AU80" s="56"/>
      <c r="AV80" s="57"/>
      <c r="AW80" s="58"/>
      <c r="AX80" s="58"/>
      <c r="AY80" s="58"/>
      <c r="AZ80" s="59"/>
      <c r="BA80" s="57"/>
      <c r="BB80" s="58"/>
      <c r="BC80" s="58"/>
      <c r="BD80" s="58"/>
      <c r="BE80" s="59"/>
      <c r="BF80" s="124"/>
      <c r="BG80" s="124"/>
      <c r="BH80" s="124"/>
      <c r="BI80" s="124"/>
      <c r="BJ80" s="124"/>
    </row>
    <row r="81" ht="16.9" customHeight="1">
      <c r="A81" s="76"/>
      <c r="B81" s="76"/>
      <c r="C81" s="76"/>
      <c r="D81" s="53"/>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76"/>
      <c r="AM81" s="76"/>
      <c r="AN81" s="76"/>
      <c r="AO81" s="76"/>
      <c r="AP81" s="76"/>
      <c r="AQ81" s="76"/>
      <c r="AR81" s="76"/>
      <c r="AS81" s="85"/>
      <c r="AT81" s="86"/>
      <c r="AU81" s="87"/>
      <c r="AV81" s="88"/>
      <c r="AW81" s="89"/>
      <c r="AX81" s="89"/>
      <c r="AY81" s="89"/>
      <c r="AZ81" s="90"/>
      <c r="BA81" s="88"/>
      <c r="BB81" s="89"/>
      <c r="BC81" s="89"/>
      <c r="BD81" s="89"/>
      <c r="BE81" s="90"/>
      <c r="BF81" s="124"/>
      <c r="BG81" s="124"/>
      <c r="BH81" s="124"/>
      <c r="BI81" s="124"/>
      <c r="BJ81"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2.xml><?xml version="1.0" encoding="utf-8"?>
<worksheet xmlns:r="http://schemas.openxmlformats.org/officeDocument/2006/relationships" xmlns="http://schemas.openxmlformats.org/spreadsheetml/2006/main">
  <dimension ref="A1:AS68"/>
  <sheetViews>
    <sheetView workbookViewId="0" showGridLines="0" defaultGridColor="1"/>
  </sheetViews>
  <sheetFormatPr defaultColWidth="10.6667" defaultRowHeight="14.45" customHeight="1" outlineLevelRow="0" outlineLevelCol="0"/>
  <cols>
    <col min="1" max="1" width="6.5" style="246" customWidth="1"/>
    <col min="2" max="2" width="21.6719" style="246" customWidth="1"/>
    <col min="3" max="3" width="8.35156" style="246" customWidth="1"/>
    <col min="4" max="4" width="6.5" style="246" customWidth="1"/>
    <col min="5" max="5" hidden="1" width="10.6667" style="246" customWidth="1"/>
    <col min="6" max="6" width="10.6719" style="246" customWidth="1"/>
    <col min="7" max="7" width="10.6719" style="246" customWidth="1"/>
    <col min="8" max="8" width="9" style="246" customWidth="1"/>
    <col min="9" max="9" width="9.5" style="246" customWidth="1"/>
    <col min="10" max="10" width="9.35156" style="246" customWidth="1"/>
    <col min="11" max="11" width="9.17188" style="246" customWidth="1"/>
    <col min="12" max="12" width="10.6719" style="246" customWidth="1"/>
    <col min="13" max="13" width="10.6719" style="246" customWidth="1"/>
    <col min="14" max="14" width="10.6719" style="246" customWidth="1"/>
    <col min="15" max="15" width="10.6719" style="246" customWidth="1"/>
    <col min="16" max="16" width="10.6719" style="246" customWidth="1"/>
    <col min="17" max="17" width="10.6719" style="246" customWidth="1"/>
    <col min="18" max="18" width="10.6719" style="246" customWidth="1"/>
    <col min="19" max="19" width="10.6719" style="246" customWidth="1"/>
    <col min="20" max="20" width="10.6719" style="246" customWidth="1"/>
    <col min="21" max="21" width="10.6719" style="246" customWidth="1"/>
    <col min="22" max="22" width="9" style="246" customWidth="1"/>
    <col min="23" max="23" width="8" style="246" customWidth="1"/>
    <col min="24" max="24" width="7.67188" style="246" customWidth="1"/>
    <col min="25" max="25" width="7.35156" style="246" customWidth="1"/>
    <col min="26" max="26" hidden="1" width="10.6667" style="246" customWidth="1"/>
    <col min="27" max="27" hidden="1" width="10.6667" style="246" customWidth="1"/>
    <col min="28" max="28" hidden="1" width="10.6667" style="246" customWidth="1"/>
    <col min="29" max="29" hidden="1" width="10.6667" style="246" customWidth="1"/>
    <col min="30" max="30" hidden="1" width="10.6667" style="246" customWidth="1"/>
    <col min="31" max="31" width="11.5" style="246" customWidth="1"/>
    <col min="32" max="32" width="11.5" style="246" customWidth="1"/>
    <col min="33" max="33" width="10.6719" style="246" customWidth="1"/>
    <col min="34" max="34" width="10.6719" style="246" customWidth="1"/>
    <col min="35" max="35" width="10.6719" style="246" customWidth="1"/>
    <col min="36" max="36" width="10.6719" style="246" customWidth="1"/>
    <col min="37" max="37" width="10.6719" style="246" customWidth="1"/>
    <col min="38" max="38" width="10.6719" style="246" customWidth="1"/>
    <col min="39" max="39" width="10.6719" style="246" customWidth="1"/>
    <col min="40" max="40" width="10.6719" style="246" customWidth="1"/>
    <col min="41" max="41" width="10.6719" style="246" customWidth="1"/>
    <col min="42" max="42" width="10.6719" style="246" customWidth="1"/>
    <col min="43" max="43" width="10.6719" style="246" customWidth="1"/>
    <col min="44" max="44" width="10.6719" style="246" customWidth="1"/>
    <col min="45" max="45" width="10.6719" style="246" customWidth="1"/>
    <col min="46" max="256" width="10.6719" style="246" customWidth="1"/>
  </cols>
  <sheetData>
    <row r="1" ht="16.9" customHeight="1">
      <c r="A1" s="27"/>
      <c r="B1" t="s" s="28">
        <v>2077</v>
      </c>
      <c r="C1" s="27"/>
      <c r="D1" s="27"/>
      <c r="E1" s="46"/>
      <c r="F1" s="30">
        <v>42812</v>
      </c>
      <c r="G1" s="32">
        <v>42799</v>
      </c>
      <c r="H1" s="213">
        <v>42799</v>
      </c>
      <c r="I1" s="46">
        <v>42753</v>
      </c>
      <c r="J1" s="122">
        <v>42750</v>
      </c>
      <c r="K1" s="32">
        <v>42722</v>
      </c>
      <c r="L1" s="31">
        <v>42708</v>
      </c>
      <c r="M1" s="46">
        <v>42708</v>
      </c>
      <c r="N1" s="33">
        <v>42693</v>
      </c>
      <c r="O1" s="32">
        <v>42693</v>
      </c>
      <c r="P1" s="33">
        <v>42680</v>
      </c>
      <c r="Q1" s="32">
        <v>42680</v>
      </c>
      <c r="R1" s="33">
        <v>42658</v>
      </c>
      <c r="S1" s="46">
        <v>42645</v>
      </c>
      <c r="T1" s="33">
        <v>42637</v>
      </c>
      <c r="U1" s="29">
        <v>42624</v>
      </c>
      <c r="V1" s="33">
        <v>42617</v>
      </c>
      <c r="W1" s="29">
        <v>42525</v>
      </c>
      <c r="X1" s="33">
        <v>42505</v>
      </c>
      <c r="Y1" s="123">
        <v>42484</v>
      </c>
      <c r="Z1" s="35"/>
      <c r="AA1" s="36"/>
      <c r="AB1" s="36"/>
      <c r="AC1" s="36"/>
      <c r="AD1" s="37"/>
      <c r="AE1" s="38"/>
      <c r="AF1" s="38"/>
      <c r="AG1" s="39"/>
      <c r="AH1" s="40"/>
      <c r="AI1" s="41"/>
      <c r="AJ1" s="42"/>
      <c r="AK1" s="43"/>
      <c r="AL1" s="43"/>
      <c r="AM1" s="43"/>
      <c r="AN1" s="44"/>
      <c r="AO1" s="124"/>
      <c r="AP1" s="124"/>
      <c r="AQ1" s="124"/>
      <c r="AR1" s="124"/>
      <c r="AS1" s="124"/>
    </row>
    <row r="2" ht="16.9" customHeight="1">
      <c r="A2" s="27"/>
      <c r="B2" s="45"/>
      <c r="C2" s="27"/>
      <c r="D2" s="27"/>
      <c r="E2" s="46"/>
      <c r="F2" t="s" s="47">
        <v>2021</v>
      </c>
      <c r="G2" t="s" s="48">
        <v>240</v>
      </c>
      <c r="H2" t="s" s="47">
        <v>298</v>
      </c>
      <c r="I2" t="s" s="48">
        <v>192</v>
      </c>
      <c r="J2" t="s" s="47">
        <v>298</v>
      </c>
      <c r="K2" t="s" s="48">
        <v>192</v>
      </c>
      <c r="L2" t="s" s="49">
        <v>192</v>
      </c>
      <c r="M2" t="s" s="48">
        <v>239</v>
      </c>
      <c r="N2" t="s" s="49">
        <v>341</v>
      </c>
      <c r="O2" t="s" s="48">
        <v>342</v>
      </c>
      <c r="P2" t="s" s="49">
        <v>192</v>
      </c>
      <c r="Q2" t="s" s="48">
        <v>238</v>
      </c>
      <c r="R2" t="s" s="49">
        <v>192</v>
      </c>
      <c r="S2" t="s" s="48">
        <v>297</v>
      </c>
      <c r="T2" t="s" s="49">
        <v>192</v>
      </c>
      <c r="U2" t="s" s="48">
        <v>240</v>
      </c>
      <c r="V2" t="s" s="49">
        <v>298</v>
      </c>
      <c r="W2" t="s" s="48">
        <v>298</v>
      </c>
      <c r="X2" t="s" s="49">
        <v>240</v>
      </c>
      <c r="Y2" t="s" s="50">
        <v>240</v>
      </c>
      <c r="Z2" s="51"/>
      <c r="AA2" s="52"/>
      <c r="AB2" s="52"/>
      <c r="AC2" s="52"/>
      <c r="AD2" s="53"/>
      <c r="AE2" s="38"/>
      <c r="AF2" s="38"/>
      <c r="AG2" s="54"/>
      <c r="AH2" s="55"/>
      <c r="AI2" s="56"/>
      <c r="AJ2" s="57"/>
      <c r="AK2" s="58"/>
      <c r="AL2" s="58"/>
      <c r="AM2" s="58"/>
      <c r="AN2" s="59"/>
      <c r="AO2" s="124"/>
      <c r="AP2" s="124"/>
      <c r="AQ2" s="124"/>
      <c r="AR2" s="124"/>
      <c r="AS2" s="124"/>
    </row>
    <row r="3" ht="16.9" customHeight="1">
      <c r="A3" s="27"/>
      <c r="B3" t="s" s="60">
        <v>49</v>
      </c>
      <c r="C3" s="27"/>
      <c r="D3" s="27"/>
      <c r="E3" s="27"/>
      <c r="F3" t="s" s="47">
        <v>241</v>
      </c>
      <c r="G3" t="s" s="48">
        <v>343</v>
      </c>
      <c r="H3" t="s" s="47">
        <v>299</v>
      </c>
      <c r="I3" t="s" s="48">
        <v>52</v>
      </c>
      <c r="J3" t="s" s="47">
        <v>53</v>
      </c>
      <c r="K3" t="s" s="48">
        <v>243</v>
      </c>
      <c r="L3" t="s" s="49">
        <v>195</v>
      </c>
      <c r="M3" t="s" s="48">
        <v>195</v>
      </c>
      <c r="N3" t="s" s="49">
        <v>345</v>
      </c>
      <c r="O3" t="s" s="48">
        <v>345</v>
      </c>
      <c r="P3" t="s" s="49">
        <v>55</v>
      </c>
      <c r="Q3" t="s" s="48">
        <v>55</v>
      </c>
      <c r="R3" t="s" s="49">
        <v>56</v>
      </c>
      <c r="S3" t="s" s="48">
        <v>300</v>
      </c>
      <c r="T3" t="s" s="49">
        <v>57</v>
      </c>
      <c r="U3" t="s" s="48">
        <v>245</v>
      </c>
      <c r="V3" t="s" s="49">
        <v>347</v>
      </c>
      <c r="W3" t="s" s="48">
        <v>302</v>
      </c>
      <c r="X3" t="s" s="49">
        <v>244</v>
      </c>
      <c r="Y3" t="s" s="50">
        <v>54</v>
      </c>
      <c r="Z3" s="61"/>
      <c r="AA3" s="53"/>
      <c r="AB3" s="53"/>
      <c r="AC3" s="53"/>
      <c r="AD3" s="53"/>
      <c r="AE3" s="38"/>
      <c r="AF3" s="38"/>
      <c r="AG3" s="54"/>
      <c r="AH3" s="55"/>
      <c r="AI3" s="56"/>
      <c r="AJ3" s="57"/>
      <c r="AK3" s="58"/>
      <c r="AL3" s="58"/>
      <c r="AM3" s="58"/>
      <c r="AN3" s="59"/>
      <c r="AO3" s="124"/>
      <c r="AP3" s="124"/>
      <c r="AQ3" s="124"/>
      <c r="AR3" s="124"/>
      <c r="AS3" s="124"/>
    </row>
    <row r="4" ht="16.9" customHeight="1">
      <c r="A4" s="27"/>
      <c r="B4" t="s" s="60">
        <v>58</v>
      </c>
      <c r="C4" t="s" s="48">
        <v>59</v>
      </c>
      <c r="D4" t="s" s="48">
        <v>60</v>
      </c>
      <c r="E4" s="27"/>
      <c r="F4" t="s" s="47">
        <v>61</v>
      </c>
      <c r="G4" t="s" s="48">
        <v>61</v>
      </c>
      <c r="H4" t="s" s="47">
        <v>61</v>
      </c>
      <c r="I4" t="s" s="48">
        <v>61</v>
      </c>
      <c r="J4" t="s" s="47">
        <v>63</v>
      </c>
      <c r="K4" t="s" s="48">
        <v>61</v>
      </c>
      <c r="L4" t="s" s="49">
        <v>61</v>
      </c>
      <c r="M4" t="s" s="48">
        <v>61</v>
      </c>
      <c r="N4" t="s" s="49">
        <v>61</v>
      </c>
      <c r="O4" t="s" s="48">
        <v>61</v>
      </c>
      <c r="P4" t="s" s="49">
        <v>61</v>
      </c>
      <c r="Q4" t="s" s="48">
        <v>61</v>
      </c>
      <c r="R4" t="s" s="49">
        <v>61</v>
      </c>
      <c r="S4" t="s" s="48">
        <v>61</v>
      </c>
      <c r="T4" t="s" s="49">
        <v>61</v>
      </c>
      <c r="U4" t="s" s="48">
        <v>61</v>
      </c>
      <c r="V4" t="s" s="49">
        <v>247</v>
      </c>
      <c r="W4" t="s" s="48">
        <v>61</v>
      </c>
      <c r="X4" t="s" s="49">
        <v>61</v>
      </c>
      <c r="Y4" t="s" s="50">
        <v>61</v>
      </c>
      <c r="Z4" s="61"/>
      <c r="AA4" s="53"/>
      <c r="AB4" s="53"/>
      <c r="AC4" s="53"/>
      <c r="AD4" s="53"/>
      <c r="AE4" s="38"/>
      <c r="AF4" s="38"/>
      <c r="AG4" s="54"/>
      <c r="AH4" s="55"/>
      <c r="AI4" s="56"/>
      <c r="AJ4" s="57"/>
      <c r="AK4" s="58"/>
      <c r="AL4" s="58"/>
      <c r="AM4" s="58"/>
      <c r="AN4" s="59"/>
      <c r="AO4" s="124"/>
      <c r="AP4" s="124"/>
      <c r="AQ4" s="124"/>
      <c r="AR4" s="124"/>
      <c r="AS4" s="124"/>
    </row>
    <row r="5" ht="15" customHeight="1">
      <c r="A5" t="s" s="48">
        <v>64</v>
      </c>
      <c r="B5" t="s" s="60">
        <v>65</v>
      </c>
      <c r="C5" t="s" s="48">
        <v>66</v>
      </c>
      <c r="D5" t="s" s="48">
        <v>67</v>
      </c>
      <c r="E5" s="27"/>
      <c r="F5" s="62">
        <v>1</v>
      </c>
      <c r="G5" s="27">
        <v>6</v>
      </c>
      <c r="H5" s="62">
        <v>1</v>
      </c>
      <c r="I5" s="27">
        <v>2</v>
      </c>
      <c r="J5" s="62">
        <v>36</v>
      </c>
      <c r="K5" s="27">
        <v>2</v>
      </c>
      <c r="L5" s="63">
        <v>6</v>
      </c>
      <c r="M5" s="27">
        <v>6</v>
      </c>
      <c r="N5" s="63">
        <v>2</v>
      </c>
      <c r="O5" s="27">
        <v>2</v>
      </c>
      <c r="P5" s="63">
        <v>1</v>
      </c>
      <c r="Q5" s="27">
        <v>1</v>
      </c>
      <c r="R5" s="63">
        <v>2</v>
      </c>
      <c r="S5" s="27">
        <v>1</v>
      </c>
      <c r="T5" s="63">
        <v>7</v>
      </c>
      <c r="U5" s="27">
        <v>3</v>
      </c>
      <c r="V5" s="63">
        <v>93</v>
      </c>
      <c r="W5" s="27">
        <v>1</v>
      </c>
      <c r="X5" s="63">
        <v>1</v>
      </c>
      <c r="Y5" s="64">
        <v>1</v>
      </c>
      <c r="Z5" s="65"/>
      <c r="AA5" s="66"/>
      <c r="AB5" s="66"/>
      <c r="AC5" s="66"/>
      <c r="AD5" s="66"/>
      <c r="AE5" s="38"/>
      <c r="AF5" s="38"/>
      <c r="AG5" s="54"/>
      <c r="AH5" s="55"/>
      <c r="AI5" s="56"/>
      <c r="AJ5" s="57"/>
      <c r="AK5" s="58"/>
      <c r="AL5" s="58"/>
      <c r="AM5" s="58"/>
      <c r="AN5" s="59"/>
      <c r="AO5" s="124"/>
      <c r="AP5" s="124"/>
      <c r="AQ5" s="124"/>
      <c r="AR5" s="124"/>
      <c r="AS5" s="124"/>
    </row>
    <row r="6" ht="16.9" customHeight="1">
      <c r="A6" s="67">
        <v>1</v>
      </c>
      <c r="B6" t="s" s="48">
        <v>2078</v>
      </c>
      <c r="C6" s="27">
        <f>LARGE(E6:AD6,1)+LARGE(E6:AD6,2)+LARGE(E6:AD6,3)+LARGE(E6:AD6,4)+LARGE(E6:AD6,5)</f>
        <v>43</v>
      </c>
      <c r="D6" s="67">
        <f>COUNT(E6:Y6)</f>
        <v>1</v>
      </c>
      <c r="E6" s="68"/>
      <c r="F6" t="s" s="71">
        <v>69</v>
      </c>
      <c r="G6" t="s" s="70">
        <v>69</v>
      </c>
      <c r="H6" t="s" s="71">
        <v>69</v>
      </c>
      <c r="I6" t="s" s="70">
        <v>69</v>
      </c>
      <c r="J6" s="69">
        <v>43</v>
      </c>
      <c r="K6" t="s" s="70">
        <v>69</v>
      </c>
      <c r="L6" t="s" s="77">
        <v>69</v>
      </c>
      <c r="M6" t="s" s="70">
        <v>69</v>
      </c>
      <c r="N6" t="s" s="77">
        <v>69</v>
      </c>
      <c r="O6" t="s" s="70">
        <v>69</v>
      </c>
      <c r="P6" t="s" s="77">
        <v>69</v>
      </c>
      <c r="Q6" t="s" s="70">
        <v>69</v>
      </c>
      <c r="R6" t="s" s="77">
        <v>69</v>
      </c>
      <c r="S6" t="s" s="70">
        <v>69</v>
      </c>
      <c r="T6" t="s" s="77">
        <v>69</v>
      </c>
      <c r="U6" t="s" s="70">
        <v>69</v>
      </c>
      <c r="V6" t="s" s="77">
        <v>69</v>
      </c>
      <c r="W6" t="s" s="48">
        <v>69</v>
      </c>
      <c r="X6" t="s" s="77">
        <v>69</v>
      </c>
      <c r="Y6" t="s" s="80">
        <v>69</v>
      </c>
      <c r="Z6" s="74">
        <v>0</v>
      </c>
      <c r="AA6" s="75">
        <v>0</v>
      </c>
      <c r="AB6" s="75">
        <v>0</v>
      </c>
      <c r="AC6" s="75">
        <v>0</v>
      </c>
      <c r="AD6" s="75">
        <v>0</v>
      </c>
      <c r="AE6" s="76"/>
      <c r="AF6" s="76"/>
      <c r="AG6" s="54"/>
      <c r="AH6" s="55"/>
      <c r="AI6" s="56"/>
      <c r="AJ6" s="57"/>
      <c r="AK6" s="58"/>
      <c r="AL6" s="58"/>
      <c r="AM6" s="58"/>
      <c r="AN6" s="59"/>
      <c r="AO6" s="124"/>
      <c r="AP6" s="124"/>
      <c r="AQ6" s="124"/>
      <c r="AR6" s="124"/>
      <c r="AS6" s="124"/>
    </row>
    <row r="7" ht="16.9" customHeight="1">
      <c r="A7" s="67">
        <v>2</v>
      </c>
      <c r="B7" t="s" s="48">
        <v>2079</v>
      </c>
      <c r="C7" s="27">
        <f>LARGE(E7:AD7,1)+LARGE(E7:AD7,2)+LARGE(E7:AD7,3)+LARGE(E7:AD7,4)+LARGE(E7:AD7,5)</f>
        <v>41</v>
      </c>
      <c r="D7" s="67">
        <f>COUNT(E7:Y7)</f>
        <v>3</v>
      </c>
      <c r="E7" s="68"/>
      <c r="F7" t="s" s="71">
        <v>69</v>
      </c>
      <c r="G7" t="s" s="70">
        <v>69</v>
      </c>
      <c r="H7" t="s" s="71">
        <v>69</v>
      </c>
      <c r="I7" t="s" s="70">
        <v>69</v>
      </c>
      <c r="J7" s="69">
        <v>23</v>
      </c>
      <c r="K7" t="s" s="70">
        <v>69</v>
      </c>
      <c r="L7" t="s" s="77">
        <v>69</v>
      </c>
      <c r="M7" s="68">
        <v>8</v>
      </c>
      <c r="N7" t="s" s="77">
        <v>69</v>
      </c>
      <c r="O7" t="s" s="70">
        <v>69</v>
      </c>
      <c r="P7" t="s" s="77">
        <v>69</v>
      </c>
      <c r="Q7" t="s" s="70">
        <v>69</v>
      </c>
      <c r="R7" s="72">
        <v>10</v>
      </c>
      <c r="S7" t="s" s="70">
        <v>69</v>
      </c>
      <c r="T7" t="s" s="77">
        <v>69</v>
      </c>
      <c r="U7" t="s" s="70">
        <v>69</v>
      </c>
      <c r="V7" t="s" s="77">
        <v>69</v>
      </c>
      <c r="W7" t="s" s="48">
        <v>69</v>
      </c>
      <c r="X7" t="s" s="77">
        <v>69</v>
      </c>
      <c r="Y7" t="s" s="80">
        <v>69</v>
      </c>
      <c r="Z7" s="78">
        <v>0</v>
      </c>
      <c r="AA7" s="79">
        <v>0</v>
      </c>
      <c r="AB7" s="79">
        <v>0</v>
      </c>
      <c r="AC7" s="79">
        <v>0</v>
      </c>
      <c r="AD7" s="79">
        <v>0</v>
      </c>
      <c r="AE7" s="76"/>
      <c r="AF7" s="76"/>
      <c r="AG7" s="54"/>
      <c r="AH7" s="55"/>
      <c r="AI7" s="56"/>
      <c r="AJ7" s="57"/>
      <c r="AK7" s="58"/>
      <c r="AL7" s="58"/>
      <c r="AM7" s="58"/>
      <c r="AN7" s="59"/>
      <c r="AO7" s="124"/>
      <c r="AP7" s="124"/>
      <c r="AQ7" s="124"/>
      <c r="AR7" s="124"/>
      <c r="AS7" s="124"/>
    </row>
    <row r="8" ht="16.9" customHeight="1">
      <c r="A8" s="67">
        <v>3</v>
      </c>
      <c r="B8" t="s" s="48">
        <v>2080</v>
      </c>
      <c r="C8" s="27">
        <f>LARGE(E8:AD8,1)+LARGE(E8:AD8,2)+LARGE(E8:AD8,3)+LARGE(E8:AD8,4)+LARGE(E8:AD8,5)</f>
        <v>40</v>
      </c>
      <c r="D8" s="67">
        <f>COUNT(E8:Y8)</f>
        <v>3</v>
      </c>
      <c r="E8" s="68"/>
      <c r="F8" t="s" s="71">
        <v>69</v>
      </c>
      <c r="G8" t="s" s="70">
        <v>69</v>
      </c>
      <c r="H8" t="s" s="71">
        <v>69</v>
      </c>
      <c r="I8" t="s" s="70">
        <v>69</v>
      </c>
      <c r="J8" s="69">
        <v>20</v>
      </c>
      <c r="K8" t="s" s="70">
        <v>69</v>
      </c>
      <c r="L8" t="s" s="77">
        <v>69</v>
      </c>
      <c r="M8" s="68">
        <v>10</v>
      </c>
      <c r="N8" t="s" s="77">
        <v>69</v>
      </c>
      <c r="O8" t="s" s="70">
        <v>69</v>
      </c>
      <c r="P8" t="s" s="77">
        <v>69</v>
      </c>
      <c r="Q8" t="s" s="70">
        <v>69</v>
      </c>
      <c r="R8" t="s" s="77">
        <v>69</v>
      </c>
      <c r="S8" t="s" s="70">
        <v>69</v>
      </c>
      <c r="T8" t="s" s="77">
        <v>69</v>
      </c>
      <c r="U8" s="68">
        <v>10</v>
      </c>
      <c r="V8" t="s" s="77">
        <v>69</v>
      </c>
      <c r="W8" t="s" s="48">
        <v>69</v>
      </c>
      <c r="X8" t="s" s="77">
        <v>69</v>
      </c>
      <c r="Y8" t="s" s="80">
        <v>69</v>
      </c>
      <c r="Z8" s="78">
        <v>0</v>
      </c>
      <c r="AA8" s="79">
        <v>0</v>
      </c>
      <c r="AB8" s="79">
        <v>0</v>
      </c>
      <c r="AC8" s="79">
        <v>0</v>
      </c>
      <c r="AD8" s="79">
        <v>0</v>
      </c>
      <c r="AE8" s="76"/>
      <c r="AF8" s="76"/>
      <c r="AG8" s="54"/>
      <c r="AH8" s="55"/>
      <c r="AI8" s="56"/>
      <c r="AJ8" s="57"/>
      <c r="AK8" s="58"/>
      <c r="AL8" s="58"/>
      <c r="AM8" s="58"/>
      <c r="AN8" s="59"/>
      <c r="AO8" s="124"/>
      <c r="AP8" s="124"/>
      <c r="AQ8" s="124"/>
      <c r="AR8" s="124"/>
      <c r="AS8" s="124"/>
    </row>
    <row r="9" ht="16.9" customHeight="1">
      <c r="A9" s="67">
        <v>4</v>
      </c>
      <c r="B9" t="s" s="48">
        <v>2081</v>
      </c>
      <c r="C9" s="27">
        <f>LARGE(E9:AD9,1)+LARGE(E9:AD9,2)+LARGE(E9:AD9,3)+LARGE(E9:AD9,4)+LARGE(E9:AD9,5)</f>
        <v>38</v>
      </c>
      <c r="D9" s="67">
        <f>COUNT(E9:Y9)</f>
        <v>1</v>
      </c>
      <c r="E9" s="68"/>
      <c r="F9" t="s" s="71">
        <v>69</v>
      </c>
      <c r="G9" t="s" s="70">
        <v>69</v>
      </c>
      <c r="H9" t="s" s="71">
        <v>69</v>
      </c>
      <c r="I9" t="s" s="70">
        <v>69</v>
      </c>
      <c r="J9" s="69">
        <v>38</v>
      </c>
      <c r="K9" t="s" s="70">
        <v>69</v>
      </c>
      <c r="L9" t="s" s="77">
        <v>69</v>
      </c>
      <c r="M9" t="s" s="70">
        <v>69</v>
      </c>
      <c r="N9" t="s" s="77">
        <v>69</v>
      </c>
      <c r="O9" t="s" s="70">
        <v>69</v>
      </c>
      <c r="P9" t="s" s="77">
        <v>69</v>
      </c>
      <c r="Q9" t="s" s="70">
        <v>69</v>
      </c>
      <c r="R9" t="s" s="77">
        <v>69</v>
      </c>
      <c r="S9" t="s" s="70">
        <v>69</v>
      </c>
      <c r="T9" t="s" s="77">
        <v>69</v>
      </c>
      <c r="U9" t="s" s="70">
        <v>69</v>
      </c>
      <c r="V9" t="s" s="77">
        <v>69</v>
      </c>
      <c r="W9" t="s" s="48">
        <v>69</v>
      </c>
      <c r="X9" t="s" s="77">
        <v>69</v>
      </c>
      <c r="Y9" t="s" s="80">
        <v>69</v>
      </c>
      <c r="Z9" s="78">
        <v>0</v>
      </c>
      <c r="AA9" s="79">
        <v>0</v>
      </c>
      <c r="AB9" s="79">
        <v>0</v>
      </c>
      <c r="AC9" s="79">
        <v>0</v>
      </c>
      <c r="AD9" s="79">
        <v>0</v>
      </c>
      <c r="AE9" s="76"/>
      <c r="AF9" s="76"/>
      <c r="AG9" s="54"/>
      <c r="AH9" s="55"/>
      <c r="AI9" s="56"/>
      <c r="AJ9" s="57"/>
      <c r="AK9" s="58"/>
      <c r="AL9" s="58"/>
      <c r="AM9" s="58"/>
      <c r="AN9" s="59"/>
      <c r="AO9" s="124"/>
      <c r="AP9" s="124"/>
      <c r="AQ9" s="124"/>
      <c r="AR9" s="124"/>
      <c r="AS9" s="124"/>
    </row>
    <row r="10" ht="16.9" customHeight="1">
      <c r="A10" s="67">
        <v>5</v>
      </c>
      <c r="B10" t="s" s="48">
        <v>2082</v>
      </c>
      <c r="C10" s="27">
        <f>LARGE(E10:AD10,1)+LARGE(E10:AD10,2)+LARGE(E10:AD10,3)+LARGE(E10:AD10,4)+LARGE(E10:AD10,5)</f>
        <v>35</v>
      </c>
      <c r="D10" s="67">
        <f>COUNT(E10:Y10)</f>
        <v>4</v>
      </c>
      <c r="E10" s="68"/>
      <c r="F10" t="s" s="71">
        <v>69</v>
      </c>
      <c r="G10" t="s" s="70">
        <v>69</v>
      </c>
      <c r="H10" t="s" s="71">
        <v>69</v>
      </c>
      <c r="I10" s="68">
        <v>10</v>
      </c>
      <c r="J10" t="s" s="71">
        <v>69</v>
      </c>
      <c r="K10" s="68">
        <v>10</v>
      </c>
      <c r="L10" t="s" s="77">
        <v>69</v>
      </c>
      <c r="M10" t="s" s="70">
        <v>69</v>
      </c>
      <c r="N10" t="s" s="77">
        <v>69</v>
      </c>
      <c r="O10" t="s" s="70">
        <v>69</v>
      </c>
      <c r="P10" t="s" s="77">
        <v>69</v>
      </c>
      <c r="Q10" s="68">
        <v>5</v>
      </c>
      <c r="R10" t="s" s="77">
        <v>69</v>
      </c>
      <c r="S10" t="s" s="70">
        <v>69</v>
      </c>
      <c r="T10" s="72">
        <v>10</v>
      </c>
      <c r="U10" t="s" s="70">
        <v>69</v>
      </c>
      <c r="V10" t="s" s="77">
        <v>69</v>
      </c>
      <c r="W10" t="s" s="48">
        <v>69</v>
      </c>
      <c r="X10" t="s" s="77">
        <v>69</v>
      </c>
      <c r="Y10" t="s" s="80">
        <v>69</v>
      </c>
      <c r="Z10" s="78">
        <v>0</v>
      </c>
      <c r="AA10" s="79">
        <v>0</v>
      </c>
      <c r="AB10" s="79">
        <v>0</v>
      </c>
      <c r="AC10" s="79">
        <v>0</v>
      </c>
      <c r="AD10" s="79">
        <v>0</v>
      </c>
      <c r="AE10" s="76"/>
      <c r="AF10" s="76"/>
      <c r="AG10" s="54"/>
      <c r="AH10" s="55"/>
      <c r="AI10" s="56"/>
      <c r="AJ10" s="57"/>
      <c r="AK10" s="58"/>
      <c r="AL10" s="58"/>
      <c r="AM10" s="58"/>
      <c r="AN10" s="59"/>
      <c r="AO10" s="124"/>
      <c r="AP10" s="124"/>
      <c r="AQ10" s="124"/>
      <c r="AR10" s="124"/>
      <c r="AS10" s="124"/>
    </row>
    <row r="11" ht="16.9" customHeight="1">
      <c r="A11" s="67">
        <v>6</v>
      </c>
      <c r="B11" t="s" s="48">
        <v>2083</v>
      </c>
      <c r="C11" s="27">
        <f>LARGE(E11:AD11,1)+LARGE(E11:AD11,2)+LARGE(E11:AD11,3)+LARGE(E11:AD11,4)+LARGE(E11:AD11,5)</f>
        <v>34</v>
      </c>
      <c r="D11" s="67">
        <f>COUNT(E11:Y11)</f>
        <v>1</v>
      </c>
      <c r="E11" s="68"/>
      <c r="F11" t="s" s="71">
        <v>69</v>
      </c>
      <c r="G11" t="s" s="70">
        <v>69</v>
      </c>
      <c r="H11" t="s" s="71">
        <v>69</v>
      </c>
      <c r="I11" t="s" s="70">
        <v>69</v>
      </c>
      <c r="J11" s="69">
        <v>34</v>
      </c>
      <c r="K11" t="s" s="70">
        <v>69</v>
      </c>
      <c r="L11" t="s" s="77">
        <v>69</v>
      </c>
      <c r="M11" t="s" s="70">
        <v>69</v>
      </c>
      <c r="N11" t="s" s="77">
        <v>69</v>
      </c>
      <c r="O11" t="s" s="70">
        <v>69</v>
      </c>
      <c r="P11" t="s" s="77">
        <v>69</v>
      </c>
      <c r="Q11" t="s" s="70">
        <v>69</v>
      </c>
      <c r="R11" t="s" s="77">
        <v>69</v>
      </c>
      <c r="S11" t="s" s="70">
        <v>69</v>
      </c>
      <c r="T11" t="s" s="77">
        <v>69</v>
      </c>
      <c r="U11" t="s" s="70">
        <v>69</v>
      </c>
      <c r="V11" t="s" s="77">
        <v>69</v>
      </c>
      <c r="W11" t="s" s="48">
        <v>69</v>
      </c>
      <c r="X11" t="s" s="77">
        <v>69</v>
      </c>
      <c r="Y11" t="s" s="80">
        <v>69</v>
      </c>
      <c r="Z11" s="78">
        <v>0</v>
      </c>
      <c r="AA11" s="79">
        <v>0</v>
      </c>
      <c r="AB11" s="79">
        <v>0</v>
      </c>
      <c r="AC11" s="79">
        <v>0</v>
      </c>
      <c r="AD11" s="79">
        <v>0</v>
      </c>
      <c r="AE11" s="76"/>
      <c r="AF11" s="76"/>
      <c r="AG11" s="54"/>
      <c r="AH11" s="55"/>
      <c r="AI11" s="56"/>
      <c r="AJ11" s="57"/>
      <c r="AK11" s="58"/>
      <c r="AL11" s="58"/>
      <c r="AM11" s="58"/>
      <c r="AN11" s="59"/>
      <c r="AO11" s="124"/>
      <c r="AP11" s="124"/>
      <c r="AQ11" s="124"/>
      <c r="AR11" s="124"/>
      <c r="AS11" s="124"/>
    </row>
    <row r="12" ht="16.9" customHeight="1">
      <c r="A12" s="67">
        <v>7</v>
      </c>
      <c r="B12" t="s" s="48">
        <v>2084</v>
      </c>
      <c r="C12" s="27">
        <f>LARGE(E12:AD12,1)+LARGE(E12:AD12,2)+LARGE(E12:AD12,3)+LARGE(E12:AD12,4)+LARGE(E12:AD12,5)</f>
        <v>31</v>
      </c>
      <c r="D12" s="67">
        <f>COUNT(E12:Y12)</f>
        <v>2</v>
      </c>
      <c r="E12" s="68"/>
      <c r="F12" t="s" s="71">
        <v>69</v>
      </c>
      <c r="G12" t="s" s="70">
        <v>69</v>
      </c>
      <c r="H12" t="s" s="71">
        <v>69</v>
      </c>
      <c r="I12" t="s" s="70">
        <v>69</v>
      </c>
      <c r="J12" s="69">
        <v>26</v>
      </c>
      <c r="K12" t="s" s="70">
        <v>69</v>
      </c>
      <c r="L12" t="s" s="77">
        <v>69</v>
      </c>
      <c r="M12" t="s" s="70">
        <v>69</v>
      </c>
      <c r="N12" t="s" s="77">
        <v>69</v>
      </c>
      <c r="O12" t="s" s="70">
        <v>69</v>
      </c>
      <c r="P12" t="s" s="77">
        <v>69</v>
      </c>
      <c r="Q12" t="s" s="70">
        <v>69</v>
      </c>
      <c r="R12" t="s" s="77">
        <v>69</v>
      </c>
      <c r="S12" t="s" s="70">
        <v>69</v>
      </c>
      <c r="T12" t="s" s="77">
        <v>69</v>
      </c>
      <c r="U12" t="s" s="70">
        <v>69</v>
      </c>
      <c r="V12" s="72">
        <v>5</v>
      </c>
      <c r="W12" t="s" s="48">
        <v>69</v>
      </c>
      <c r="X12" t="s" s="77">
        <v>69</v>
      </c>
      <c r="Y12" t="s" s="80">
        <v>69</v>
      </c>
      <c r="Z12" s="78">
        <v>0</v>
      </c>
      <c r="AA12" s="79">
        <v>0</v>
      </c>
      <c r="AB12" s="79">
        <v>0</v>
      </c>
      <c r="AC12" s="79">
        <v>0</v>
      </c>
      <c r="AD12" s="79">
        <v>0</v>
      </c>
      <c r="AE12" s="76"/>
      <c r="AF12" s="76"/>
      <c r="AG12" s="54"/>
      <c r="AH12" s="55"/>
      <c r="AI12" s="56"/>
      <c r="AJ12" s="57"/>
      <c r="AK12" s="58"/>
      <c r="AL12" s="58"/>
      <c r="AM12" s="58"/>
      <c r="AN12" s="59"/>
      <c r="AO12" s="124"/>
      <c r="AP12" s="124"/>
      <c r="AQ12" s="124"/>
      <c r="AR12" s="124"/>
      <c r="AS12" s="124"/>
    </row>
    <row r="13" ht="16.9" customHeight="1">
      <c r="A13" s="67">
        <v>8</v>
      </c>
      <c r="B13" t="s" s="48">
        <v>2085</v>
      </c>
      <c r="C13" s="27">
        <f>LARGE(E13:AD13,1)+LARGE(E13:AD13,2)+LARGE(E13:AD13,3)+LARGE(E13:AD13,4)+LARGE(E13:AD13,5)</f>
        <v>30</v>
      </c>
      <c r="D13" s="67">
        <f>COUNT(E13:Y13)</f>
        <v>1</v>
      </c>
      <c r="E13" s="68"/>
      <c r="F13" t="s" s="71">
        <v>69</v>
      </c>
      <c r="G13" t="s" s="70">
        <v>69</v>
      </c>
      <c r="H13" t="s" s="71">
        <v>69</v>
      </c>
      <c r="I13" t="s" s="70">
        <v>69</v>
      </c>
      <c r="J13" s="69">
        <v>30</v>
      </c>
      <c r="K13" t="s" s="70">
        <v>69</v>
      </c>
      <c r="L13" t="s" s="77">
        <v>69</v>
      </c>
      <c r="M13" t="s" s="70">
        <v>69</v>
      </c>
      <c r="N13" t="s" s="77">
        <v>69</v>
      </c>
      <c r="O13" t="s" s="70">
        <v>69</v>
      </c>
      <c r="P13" t="s" s="77">
        <v>69</v>
      </c>
      <c r="Q13" t="s" s="70">
        <v>69</v>
      </c>
      <c r="R13" t="s" s="77">
        <v>69</v>
      </c>
      <c r="S13" t="s" s="70">
        <v>69</v>
      </c>
      <c r="T13" t="s" s="77">
        <v>69</v>
      </c>
      <c r="U13" t="s" s="70">
        <v>69</v>
      </c>
      <c r="V13" t="s" s="77">
        <v>69</v>
      </c>
      <c r="W13" t="s" s="48">
        <v>69</v>
      </c>
      <c r="X13" t="s" s="77">
        <v>69</v>
      </c>
      <c r="Y13" t="s" s="80">
        <v>69</v>
      </c>
      <c r="Z13" s="78">
        <v>0</v>
      </c>
      <c r="AA13" s="79">
        <v>0</v>
      </c>
      <c r="AB13" s="79">
        <v>0</v>
      </c>
      <c r="AC13" s="79">
        <v>0</v>
      </c>
      <c r="AD13" s="79">
        <v>0</v>
      </c>
      <c r="AE13" s="76"/>
      <c r="AF13" s="76"/>
      <c r="AG13" s="54"/>
      <c r="AH13" s="55"/>
      <c r="AI13" s="56"/>
      <c r="AJ13" s="57"/>
      <c r="AK13" s="58"/>
      <c r="AL13" s="58"/>
      <c r="AM13" s="58"/>
      <c r="AN13" s="59"/>
      <c r="AO13" s="124"/>
      <c r="AP13" s="124"/>
      <c r="AQ13" s="124"/>
      <c r="AR13" s="124"/>
      <c r="AS13" s="124"/>
    </row>
    <row r="14" ht="16.9" customHeight="1">
      <c r="A14" s="67">
        <v>9</v>
      </c>
      <c r="B14" t="s" s="48">
        <v>2086</v>
      </c>
      <c r="C14" s="27">
        <f>LARGE(E14:AD14,1)+LARGE(E14:AD14,2)+LARGE(E14:AD14,3)+LARGE(E14:AD14,4)+LARGE(E14:AD14,5)</f>
        <v>28</v>
      </c>
      <c r="D14" s="67">
        <f>COUNT(E14:Y14)</f>
        <v>3</v>
      </c>
      <c r="E14" s="68"/>
      <c r="F14" t="s" s="71">
        <v>69</v>
      </c>
      <c r="G14" s="68">
        <v>8</v>
      </c>
      <c r="H14" t="s" s="71">
        <v>69</v>
      </c>
      <c r="I14" t="s" s="70">
        <v>69</v>
      </c>
      <c r="J14" t="s" s="71">
        <v>69</v>
      </c>
      <c r="K14" t="s" s="70">
        <v>69</v>
      </c>
      <c r="L14" s="72">
        <v>10</v>
      </c>
      <c r="M14" t="s" s="70">
        <v>69</v>
      </c>
      <c r="N14" s="72">
        <v>10</v>
      </c>
      <c r="O14" t="s" s="70">
        <v>69</v>
      </c>
      <c r="P14" t="s" s="77">
        <v>69</v>
      </c>
      <c r="Q14" t="s" s="70">
        <v>69</v>
      </c>
      <c r="R14" t="s" s="77">
        <v>69</v>
      </c>
      <c r="S14" t="s" s="70">
        <v>69</v>
      </c>
      <c r="T14" t="s" s="77">
        <v>69</v>
      </c>
      <c r="U14" t="s" s="70">
        <v>69</v>
      </c>
      <c r="V14" t="s" s="77">
        <v>69</v>
      </c>
      <c r="W14" t="s" s="48">
        <v>69</v>
      </c>
      <c r="X14" t="s" s="77">
        <v>69</v>
      </c>
      <c r="Y14" t="s" s="80">
        <v>69</v>
      </c>
      <c r="Z14" s="78">
        <v>0</v>
      </c>
      <c r="AA14" s="79">
        <v>0</v>
      </c>
      <c r="AB14" s="79">
        <v>0</v>
      </c>
      <c r="AC14" s="79">
        <v>0</v>
      </c>
      <c r="AD14" s="79">
        <v>0</v>
      </c>
      <c r="AE14" s="76"/>
      <c r="AF14" s="76"/>
      <c r="AG14" s="54"/>
      <c r="AH14" s="55"/>
      <c r="AI14" s="56"/>
      <c r="AJ14" s="57"/>
      <c r="AK14" s="58"/>
      <c r="AL14" s="58"/>
      <c r="AM14" s="58"/>
      <c r="AN14" s="59"/>
      <c r="AO14" s="124"/>
      <c r="AP14" s="124"/>
      <c r="AQ14" s="124"/>
      <c r="AR14" s="124"/>
      <c r="AS14" s="124"/>
    </row>
    <row r="15" ht="16.9" customHeight="1">
      <c r="A15" s="67">
        <v>10</v>
      </c>
      <c r="B15" t="s" s="48">
        <v>2087</v>
      </c>
      <c r="C15" s="27">
        <f>LARGE(E15:AD15,1)+LARGE(E15:AD15,2)+LARGE(E15:AD15,3)+LARGE(E15:AD15,4)+LARGE(E15:AD15,5)</f>
        <v>27</v>
      </c>
      <c r="D15" s="67">
        <f>COUNT(E15:Y15)</f>
        <v>2</v>
      </c>
      <c r="E15" s="68"/>
      <c r="F15" t="s" s="71">
        <v>69</v>
      </c>
      <c r="G15" s="68">
        <v>10</v>
      </c>
      <c r="H15" t="s" s="71">
        <v>69</v>
      </c>
      <c r="I15" t="s" s="70">
        <v>69</v>
      </c>
      <c r="J15" s="69">
        <v>17</v>
      </c>
      <c r="K15" t="s" s="70">
        <v>69</v>
      </c>
      <c r="L15" t="s" s="77">
        <v>69</v>
      </c>
      <c r="M15" t="s" s="70">
        <v>69</v>
      </c>
      <c r="N15" t="s" s="77">
        <v>69</v>
      </c>
      <c r="O15" t="s" s="70">
        <v>69</v>
      </c>
      <c r="P15" t="s" s="77">
        <v>69</v>
      </c>
      <c r="Q15" t="s" s="70">
        <v>69</v>
      </c>
      <c r="R15" t="s" s="77">
        <v>69</v>
      </c>
      <c r="S15" t="s" s="70">
        <v>69</v>
      </c>
      <c r="T15" t="s" s="77">
        <v>69</v>
      </c>
      <c r="U15" t="s" s="70">
        <v>69</v>
      </c>
      <c r="V15" t="s" s="77">
        <v>69</v>
      </c>
      <c r="W15" t="s" s="48">
        <v>69</v>
      </c>
      <c r="X15" t="s" s="77">
        <v>69</v>
      </c>
      <c r="Y15" t="s" s="80">
        <v>69</v>
      </c>
      <c r="Z15" s="78">
        <v>0</v>
      </c>
      <c r="AA15" s="79">
        <v>0</v>
      </c>
      <c r="AB15" s="79">
        <v>0</v>
      </c>
      <c r="AC15" s="79">
        <v>0</v>
      </c>
      <c r="AD15" s="79">
        <v>0</v>
      </c>
      <c r="AE15" s="76"/>
      <c r="AF15" s="76"/>
      <c r="AG15" s="54"/>
      <c r="AH15" s="55"/>
      <c r="AI15" s="56"/>
      <c r="AJ15" s="57"/>
      <c r="AK15" s="58"/>
      <c r="AL15" s="58"/>
      <c r="AM15" s="58"/>
      <c r="AN15" s="59"/>
      <c r="AO15" s="124"/>
      <c r="AP15" s="124"/>
      <c r="AQ15" s="124"/>
      <c r="AR15" s="124"/>
      <c r="AS15" s="124"/>
    </row>
    <row r="16" ht="16.9" customHeight="1">
      <c r="A16" s="67">
        <v>11</v>
      </c>
      <c r="B16" t="s" s="48">
        <v>2088</v>
      </c>
      <c r="C16" s="27">
        <f>LARGE(E16:AD16,1)+LARGE(E16:AD16,2)+LARGE(E16:AD16,3)+LARGE(E16:AD16,4)+LARGE(E16:AD16,5)</f>
        <v>21</v>
      </c>
      <c r="D16" s="67">
        <f>COUNT(E16:Y16)</f>
        <v>3</v>
      </c>
      <c r="E16" s="68"/>
      <c r="F16" t="s" s="71">
        <v>69</v>
      </c>
      <c r="G16" t="s" s="70">
        <v>69</v>
      </c>
      <c r="H16" t="s" s="71">
        <v>69</v>
      </c>
      <c r="I16" t="s" s="70">
        <v>69</v>
      </c>
      <c r="J16" t="s" s="71">
        <v>69</v>
      </c>
      <c r="K16" t="s" s="70">
        <v>69</v>
      </c>
      <c r="L16" t="s" s="77">
        <v>69</v>
      </c>
      <c r="M16" t="s" s="70">
        <v>69</v>
      </c>
      <c r="N16" t="s" s="77">
        <v>69</v>
      </c>
      <c r="O16" s="68">
        <v>8</v>
      </c>
      <c r="P16" t="s" s="77">
        <v>69</v>
      </c>
      <c r="Q16" t="s" s="70">
        <v>69</v>
      </c>
      <c r="R16" t="s" s="77">
        <v>69</v>
      </c>
      <c r="S16" t="s" s="70">
        <v>69</v>
      </c>
      <c r="T16" s="72">
        <v>8</v>
      </c>
      <c r="U16" t="s" s="70">
        <v>69</v>
      </c>
      <c r="V16" t="s" s="77">
        <v>69</v>
      </c>
      <c r="W16" t="s" s="48">
        <v>69</v>
      </c>
      <c r="X16" s="72">
        <v>5</v>
      </c>
      <c r="Y16" t="s" s="80">
        <v>69</v>
      </c>
      <c r="Z16" s="78">
        <v>0</v>
      </c>
      <c r="AA16" s="79">
        <v>0</v>
      </c>
      <c r="AB16" s="79">
        <v>0</v>
      </c>
      <c r="AC16" s="79">
        <v>0</v>
      </c>
      <c r="AD16" s="79">
        <v>0</v>
      </c>
      <c r="AE16" s="76"/>
      <c r="AF16" s="76"/>
      <c r="AG16" s="54"/>
      <c r="AH16" s="55"/>
      <c r="AI16" s="56"/>
      <c r="AJ16" s="57"/>
      <c r="AK16" s="58"/>
      <c r="AL16" s="58"/>
      <c r="AM16" s="58"/>
      <c r="AN16" s="59"/>
      <c r="AO16" s="124"/>
      <c r="AP16" s="124"/>
      <c r="AQ16" s="124"/>
      <c r="AR16" s="124"/>
      <c r="AS16" s="124"/>
    </row>
    <row r="17" ht="16.9" customHeight="1">
      <c r="A17" s="67">
        <v>12</v>
      </c>
      <c r="B17" t="s" s="48">
        <v>2089</v>
      </c>
      <c r="C17" s="27">
        <f>LARGE(E17:AD17,1)+LARGE(E17:AD17,2)+LARGE(E17:AD17,3)+LARGE(E17:AD17,4)+LARGE(E17:AD17,5)</f>
        <v>17</v>
      </c>
      <c r="D17" s="67">
        <f>COUNT(E17:Y17)</f>
        <v>3</v>
      </c>
      <c r="E17" s="68"/>
      <c r="F17" s="69">
        <v>5</v>
      </c>
      <c r="G17" s="68">
        <v>4</v>
      </c>
      <c r="H17" t="s" s="71">
        <v>69</v>
      </c>
      <c r="I17" t="s" s="70">
        <v>69</v>
      </c>
      <c r="J17" t="s" s="71">
        <v>69</v>
      </c>
      <c r="K17" s="68">
        <v>8</v>
      </c>
      <c r="L17" t="s" s="77">
        <v>69</v>
      </c>
      <c r="M17" t="s" s="70">
        <v>69</v>
      </c>
      <c r="N17" t="s" s="77">
        <v>69</v>
      </c>
      <c r="O17" t="s" s="70">
        <v>69</v>
      </c>
      <c r="P17" t="s" s="77">
        <v>69</v>
      </c>
      <c r="Q17" t="s" s="70">
        <v>69</v>
      </c>
      <c r="R17" t="s" s="77">
        <v>69</v>
      </c>
      <c r="S17" t="s" s="70">
        <v>69</v>
      </c>
      <c r="T17" t="s" s="77">
        <v>69</v>
      </c>
      <c r="U17" t="s" s="70">
        <v>69</v>
      </c>
      <c r="V17" t="s" s="77">
        <v>69</v>
      </c>
      <c r="W17" t="s" s="48">
        <v>69</v>
      </c>
      <c r="X17" t="s" s="77">
        <v>69</v>
      </c>
      <c r="Y17" t="s" s="80">
        <v>69</v>
      </c>
      <c r="Z17" s="78">
        <v>0</v>
      </c>
      <c r="AA17" s="79">
        <v>0</v>
      </c>
      <c r="AB17" s="79">
        <v>0</v>
      </c>
      <c r="AC17" s="79">
        <v>0</v>
      </c>
      <c r="AD17" s="79">
        <v>0</v>
      </c>
      <c r="AE17" s="76"/>
      <c r="AF17" s="76"/>
      <c r="AG17" s="54"/>
      <c r="AH17" s="55"/>
      <c r="AI17" s="56"/>
      <c r="AJ17" s="57"/>
      <c r="AK17" s="58"/>
      <c r="AL17" s="58"/>
      <c r="AM17" s="58"/>
      <c r="AN17" s="59"/>
      <c r="AO17" s="124"/>
      <c r="AP17" s="124"/>
      <c r="AQ17" s="124"/>
      <c r="AR17" s="124"/>
      <c r="AS17" s="124"/>
    </row>
    <row r="18" ht="16.9" customHeight="1">
      <c r="A18" s="67">
        <v>13</v>
      </c>
      <c r="B18" t="s" s="48">
        <v>2090</v>
      </c>
      <c r="C18" s="27">
        <f>LARGE(E18:AD18,1)+LARGE(E18:AD18,2)+LARGE(E18:AD18,3)+LARGE(E18:AD18,4)+LARGE(E18:AD18,5)</f>
        <v>16</v>
      </c>
      <c r="D18" s="67">
        <f>COUNT(E18:Y18)</f>
        <v>2</v>
      </c>
      <c r="E18" s="68"/>
      <c r="F18" t="s" s="71">
        <v>69</v>
      </c>
      <c r="G18" t="s" s="70">
        <v>69</v>
      </c>
      <c r="H18" t="s" s="71">
        <v>69</v>
      </c>
      <c r="I18" s="68">
        <v>8</v>
      </c>
      <c r="J18" t="s" s="71">
        <v>69</v>
      </c>
      <c r="K18" t="s" s="70">
        <v>69</v>
      </c>
      <c r="L18" s="72">
        <v>8</v>
      </c>
      <c r="M18" t="s" s="70">
        <v>69</v>
      </c>
      <c r="N18" t="s" s="77">
        <v>69</v>
      </c>
      <c r="O18" t="s" s="70">
        <v>69</v>
      </c>
      <c r="P18" t="s" s="77">
        <v>69</v>
      </c>
      <c r="Q18" t="s" s="70">
        <v>69</v>
      </c>
      <c r="R18" t="s" s="77">
        <v>69</v>
      </c>
      <c r="S18" t="s" s="70">
        <v>69</v>
      </c>
      <c r="T18" t="s" s="77">
        <v>69</v>
      </c>
      <c r="U18" t="s" s="70">
        <v>69</v>
      </c>
      <c r="V18" t="s" s="77">
        <v>69</v>
      </c>
      <c r="W18" t="s" s="48">
        <v>69</v>
      </c>
      <c r="X18" t="s" s="77">
        <v>69</v>
      </c>
      <c r="Y18" t="s" s="80">
        <v>69</v>
      </c>
      <c r="Z18" s="78">
        <v>0</v>
      </c>
      <c r="AA18" s="79">
        <v>0</v>
      </c>
      <c r="AB18" s="79">
        <v>0</v>
      </c>
      <c r="AC18" s="79">
        <v>0</v>
      </c>
      <c r="AD18" s="79">
        <v>0</v>
      </c>
      <c r="AE18" s="76"/>
      <c r="AF18" s="76"/>
      <c r="AG18" s="54"/>
      <c r="AH18" s="55"/>
      <c r="AI18" s="56"/>
      <c r="AJ18" s="57"/>
      <c r="AK18" s="58"/>
      <c r="AL18" s="58"/>
      <c r="AM18" s="58"/>
      <c r="AN18" s="59"/>
      <c r="AO18" s="124"/>
      <c r="AP18" s="124"/>
      <c r="AQ18" s="124"/>
      <c r="AR18" s="124"/>
      <c r="AS18" s="124"/>
    </row>
    <row r="19" ht="16.9" customHeight="1">
      <c r="A19" s="67">
        <v>14</v>
      </c>
      <c r="B19" t="s" s="48">
        <v>2091</v>
      </c>
      <c r="C19" s="27">
        <f>LARGE(E19:AD19,1)+LARGE(E19:AD19,2)+LARGE(E19:AD19,3)+LARGE(E19:AD19,4)+LARGE(E19:AD19,5)</f>
        <v>15</v>
      </c>
      <c r="D19" s="67">
        <f>COUNT(E19:Y19)</f>
        <v>2</v>
      </c>
      <c r="E19" s="68"/>
      <c r="F19" t="s" s="71">
        <v>69</v>
      </c>
      <c r="G19" t="s" s="70">
        <v>69</v>
      </c>
      <c r="H19" t="s" s="71">
        <v>69</v>
      </c>
      <c r="I19" t="s" s="70">
        <v>69</v>
      </c>
      <c r="J19" t="s" s="71">
        <v>69</v>
      </c>
      <c r="K19" t="s" s="70">
        <v>69</v>
      </c>
      <c r="L19" t="s" s="77">
        <v>69</v>
      </c>
      <c r="M19" t="s" s="70">
        <v>69</v>
      </c>
      <c r="N19" t="s" s="77">
        <v>69</v>
      </c>
      <c r="O19" t="s" s="70">
        <v>69</v>
      </c>
      <c r="P19" t="s" s="77">
        <v>69</v>
      </c>
      <c r="Q19" t="s" s="70">
        <v>69</v>
      </c>
      <c r="R19" t="s" s="77">
        <v>69</v>
      </c>
      <c r="S19" t="s" s="70">
        <v>69</v>
      </c>
      <c r="T19" t="s" s="77">
        <v>69</v>
      </c>
      <c r="U19" t="s" s="70">
        <v>69</v>
      </c>
      <c r="V19" s="72">
        <v>10</v>
      </c>
      <c r="W19" t="s" s="48">
        <v>69</v>
      </c>
      <c r="X19" t="s" s="77">
        <v>69</v>
      </c>
      <c r="Y19" s="73">
        <v>5</v>
      </c>
      <c r="Z19" s="78">
        <v>0</v>
      </c>
      <c r="AA19" s="79">
        <v>0</v>
      </c>
      <c r="AB19" s="79">
        <v>0</v>
      </c>
      <c r="AC19" s="79">
        <v>0</v>
      </c>
      <c r="AD19" s="79">
        <v>0</v>
      </c>
      <c r="AE19" s="76"/>
      <c r="AF19" s="76"/>
      <c r="AG19" s="54"/>
      <c r="AH19" s="55"/>
      <c r="AI19" s="56"/>
      <c r="AJ19" s="57"/>
      <c r="AK19" s="58"/>
      <c r="AL19" s="58"/>
      <c r="AM19" s="58"/>
      <c r="AN19" s="59"/>
      <c r="AO19" s="124"/>
      <c r="AP19" s="124"/>
      <c r="AQ19" s="124"/>
      <c r="AR19" s="124"/>
      <c r="AS19" s="124"/>
    </row>
    <row r="20" ht="16.9" customHeight="1">
      <c r="A20" s="67">
        <v>15</v>
      </c>
      <c r="B20" t="s" s="48">
        <v>2092</v>
      </c>
      <c r="C20" s="27">
        <f>LARGE(E20:AD20,1)+LARGE(E20:AD20,2)+LARGE(E20:AD20,3)+LARGE(E20:AD20,4)+LARGE(E20:AD20,5)</f>
        <v>14</v>
      </c>
      <c r="D20" s="67">
        <f>COUNT(E20:Y20)</f>
        <v>1</v>
      </c>
      <c r="E20" s="68"/>
      <c r="F20" t="s" s="71">
        <v>69</v>
      </c>
      <c r="G20" t="s" s="70">
        <v>69</v>
      </c>
      <c r="H20" t="s" s="71">
        <v>69</v>
      </c>
      <c r="I20" t="s" s="70">
        <v>69</v>
      </c>
      <c r="J20" s="69">
        <v>14</v>
      </c>
      <c r="K20" t="s" s="70">
        <v>69</v>
      </c>
      <c r="L20" t="s" s="77">
        <v>69</v>
      </c>
      <c r="M20" t="s" s="70">
        <v>69</v>
      </c>
      <c r="N20" t="s" s="77">
        <v>69</v>
      </c>
      <c r="O20" t="s" s="70">
        <v>69</v>
      </c>
      <c r="P20" t="s" s="77">
        <v>69</v>
      </c>
      <c r="Q20" t="s" s="70">
        <v>69</v>
      </c>
      <c r="R20" t="s" s="77">
        <v>69</v>
      </c>
      <c r="S20" t="s" s="70">
        <v>69</v>
      </c>
      <c r="T20" t="s" s="77">
        <v>69</v>
      </c>
      <c r="U20" t="s" s="70">
        <v>69</v>
      </c>
      <c r="V20" t="s" s="77">
        <v>69</v>
      </c>
      <c r="W20" t="s" s="48">
        <v>69</v>
      </c>
      <c r="X20" t="s" s="77">
        <v>69</v>
      </c>
      <c r="Y20" t="s" s="80">
        <v>69</v>
      </c>
      <c r="Z20" s="78">
        <v>0</v>
      </c>
      <c r="AA20" s="79">
        <v>0</v>
      </c>
      <c r="AB20" s="79">
        <v>0</v>
      </c>
      <c r="AC20" s="79">
        <v>0</v>
      </c>
      <c r="AD20" s="79">
        <v>0</v>
      </c>
      <c r="AE20" s="76"/>
      <c r="AF20" s="76"/>
      <c r="AG20" s="54"/>
      <c r="AH20" s="55"/>
      <c r="AI20" s="56"/>
      <c r="AJ20" s="57"/>
      <c r="AK20" s="58"/>
      <c r="AL20" s="58"/>
      <c r="AM20" s="58"/>
      <c r="AN20" s="59"/>
      <c r="AO20" s="124"/>
      <c r="AP20" s="124"/>
      <c r="AQ20" s="124"/>
      <c r="AR20" s="124"/>
      <c r="AS20" s="124"/>
    </row>
    <row r="21" ht="16.9" customHeight="1">
      <c r="A21" s="67">
        <v>16</v>
      </c>
      <c r="B21" t="s" s="48">
        <v>2093</v>
      </c>
      <c r="C21" s="27">
        <f>LARGE(E21:AD21,1)+LARGE(E21:AD21,2)+LARGE(E21:AD21,3)+LARGE(E21:AD21,4)+LARGE(E21:AD21,5)</f>
        <v>12</v>
      </c>
      <c r="D21" s="67">
        <f>COUNT(E21:Y21)</f>
        <v>1</v>
      </c>
      <c r="E21" s="68"/>
      <c r="F21" t="s" s="71">
        <v>69</v>
      </c>
      <c r="G21" t="s" s="70">
        <v>69</v>
      </c>
      <c r="H21" t="s" s="71">
        <v>69</v>
      </c>
      <c r="I21" t="s" s="70">
        <v>69</v>
      </c>
      <c r="J21" s="69">
        <v>12</v>
      </c>
      <c r="K21" t="s" s="70">
        <v>69</v>
      </c>
      <c r="L21" t="s" s="77">
        <v>69</v>
      </c>
      <c r="M21" t="s" s="70">
        <v>69</v>
      </c>
      <c r="N21" t="s" s="77">
        <v>69</v>
      </c>
      <c r="O21" t="s" s="70">
        <v>69</v>
      </c>
      <c r="P21" t="s" s="77">
        <v>69</v>
      </c>
      <c r="Q21" t="s" s="70">
        <v>69</v>
      </c>
      <c r="R21" t="s" s="77">
        <v>69</v>
      </c>
      <c r="S21" t="s" s="70">
        <v>69</v>
      </c>
      <c r="T21" t="s" s="77">
        <v>69</v>
      </c>
      <c r="U21" t="s" s="70">
        <v>69</v>
      </c>
      <c r="V21" t="s" s="77">
        <v>69</v>
      </c>
      <c r="W21" t="s" s="48">
        <v>69</v>
      </c>
      <c r="X21" t="s" s="77">
        <v>69</v>
      </c>
      <c r="Y21" t="s" s="80">
        <v>69</v>
      </c>
      <c r="Z21" s="78">
        <v>0</v>
      </c>
      <c r="AA21" s="79">
        <v>0</v>
      </c>
      <c r="AB21" s="79">
        <v>0</v>
      </c>
      <c r="AC21" s="79">
        <v>0</v>
      </c>
      <c r="AD21" s="79">
        <v>0</v>
      </c>
      <c r="AE21" s="76"/>
      <c r="AF21" s="76"/>
      <c r="AG21" s="54"/>
      <c r="AH21" s="55"/>
      <c r="AI21" s="56"/>
      <c r="AJ21" s="57"/>
      <c r="AK21" s="58"/>
      <c r="AL21" s="58"/>
      <c r="AM21" s="58"/>
      <c r="AN21" s="59"/>
      <c r="AO21" s="124"/>
      <c r="AP21" s="124"/>
      <c r="AQ21" s="124"/>
      <c r="AR21" s="124"/>
      <c r="AS21" s="124"/>
    </row>
    <row r="22" ht="16.9" customHeight="1">
      <c r="A22" s="67">
        <v>17</v>
      </c>
      <c r="B22" t="s" s="48">
        <v>2094</v>
      </c>
      <c r="C22" s="27">
        <f>LARGE(E22:AD22,1)+LARGE(E22:AD22,2)+LARGE(E22:AD22,3)+LARGE(E22:AD22,4)+LARGE(E22:AD22,5)</f>
        <v>12</v>
      </c>
      <c r="D22" s="67">
        <f>COUNT(E22:Y22)</f>
        <v>2</v>
      </c>
      <c r="E22" s="68"/>
      <c r="F22" t="s" s="71">
        <v>69</v>
      </c>
      <c r="G22" t="s" s="70">
        <v>69</v>
      </c>
      <c r="H22" t="s" s="71">
        <v>69</v>
      </c>
      <c r="I22" t="s" s="70">
        <v>69</v>
      </c>
      <c r="J22" t="s" s="71">
        <v>69</v>
      </c>
      <c r="K22" t="s" s="70">
        <v>69</v>
      </c>
      <c r="L22" s="72">
        <v>6</v>
      </c>
      <c r="M22" t="s" s="70">
        <v>69</v>
      </c>
      <c r="N22" t="s" s="77">
        <v>69</v>
      </c>
      <c r="O22" t="s" s="70">
        <v>69</v>
      </c>
      <c r="P22" t="s" s="77">
        <v>69</v>
      </c>
      <c r="Q22" t="s" s="70">
        <v>69</v>
      </c>
      <c r="R22" t="s" s="77">
        <v>69</v>
      </c>
      <c r="S22" t="s" s="70">
        <v>69</v>
      </c>
      <c r="T22" s="72">
        <v>6</v>
      </c>
      <c r="U22" t="s" s="70">
        <v>69</v>
      </c>
      <c r="V22" t="s" s="77">
        <v>69</v>
      </c>
      <c r="W22" t="s" s="48">
        <v>69</v>
      </c>
      <c r="X22" t="s" s="77">
        <v>69</v>
      </c>
      <c r="Y22" t="s" s="80">
        <v>69</v>
      </c>
      <c r="Z22" s="78">
        <v>0</v>
      </c>
      <c r="AA22" s="79">
        <v>0</v>
      </c>
      <c r="AB22" s="79">
        <v>0</v>
      </c>
      <c r="AC22" s="79">
        <v>0</v>
      </c>
      <c r="AD22" s="79">
        <v>0</v>
      </c>
      <c r="AE22" s="76"/>
      <c r="AF22" s="76"/>
      <c r="AG22" s="54"/>
      <c r="AH22" s="55"/>
      <c r="AI22" s="56"/>
      <c r="AJ22" s="57"/>
      <c r="AK22" s="58"/>
      <c r="AL22" s="58"/>
      <c r="AM22" s="58"/>
      <c r="AN22" s="59"/>
      <c r="AO22" s="124"/>
      <c r="AP22" s="124"/>
      <c r="AQ22" s="124"/>
      <c r="AR22" s="124"/>
      <c r="AS22" s="124"/>
    </row>
    <row r="23" ht="16.9" customHeight="1">
      <c r="A23" s="67">
        <v>18</v>
      </c>
      <c r="B23" t="s" s="48">
        <v>2095</v>
      </c>
      <c r="C23" s="27">
        <f>LARGE(E23:AD23,1)+LARGE(E23:AD23,2)+LARGE(E23:AD23,3)+LARGE(E23:AD23,4)+LARGE(E23:AD23,5)</f>
        <v>12</v>
      </c>
      <c r="D23" s="67">
        <f>COUNT(E23:Y23)</f>
        <v>2</v>
      </c>
      <c r="E23" s="68"/>
      <c r="F23" t="s" s="71">
        <v>69</v>
      </c>
      <c r="G23" s="68">
        <v>6</v>
      </c>
      <c r="H23" t="s" s="71">
        <v>69</v>
      </c>
      <c r="I23" t="s" s="70">
        <v>69</v>
      </c>
      <c r="J23" t="s" s="71">
        <v>69</v>
      </c>
      <c r="K23" t="s" s="70">
        <v>69</v>
      </c>
      <c r="L23" t="s" s="77">
        <v>69</v>
      </c>
      <c r="M23" t="s" s="70">
        <v>69</v>
      </c>
      <c r="N23" t="s" s="77">
        <v>69</v>
      </c>
      <c r="O23" t="s" s="70">
        <v>69</v>
      </c>
      <c r="P23" t="s" s="77">
        <v>69</v>
      </c>
      <c r="Q23" t="s" s="70">
        <v>69</v>
      </c>
      <c r="R23" t="s" s="77">
        <v>69</v>
      </c>
      <c r="S23" t="s" s="70">
        <v>69</v>
      </c>
      <c r="T23" t="s" s="77">
        <v>69</v>
      </c>
      <c r="U23" s="68">
        <v>6</v>
      </c>
      <c r="V23" t="s" s="77">
        <v>69</v>
      </c>
      <c r="W23" t="s" s="48">
        <v>69</v>
      </c>
      <c r="X23" t="s" s="77">
        <v>69</v>
      </c>
      <c r="Y23" t="s" s="80">
        <v>69</v>
      </c>
      <c r="Z23" s="78">
        <v>0</v>
      </c>
      <c r="AA23" s="79">
        <v>0</v>
      </c>
      <c r="AB23" s="79">
        <v>0</v>
      </c>
      <c r="AC23" s="79">
        <v>0</v>
      </c>
      <c r="AD23" s="79">
        <v>0</v>
      </c>
      <c r="AE23" s="76"/>
      <c r="AF23" s="76"/>
      <c r="AG23" s="54"/>
      <c r="AH23" s="55"/>
      <c r="AI23" s="56"/>
      <c r="AJ23" s="57"/>
      <c r="AK23" s="58"/>
      <c r="AL23" s="58"/>
      <c r="AM23" s="58"/>
      <c r="AN23" s="59"/>
      <c r="AO23" s="124"/>
      <c r="AP23" s="124"/>
      <c r="AQ23" s="124"/>
      <c r="AR23" s="124"/>
      <c r="AS23" s="124"/>
    </row>
    <row r="24" ht="16.9" customHeight="1">
      <c r="A24" s="67">
        <v>19</v>
      </c>
      <c r="B24" t="s" s="48">
        <v>2096</v>
      </c>
      <c r="C24" s="27">
        <f>LARGE(E24:AD24,1)+LARGE(E24:AD24,2)+LARGE(E24:AD24,3)+LARGE(E24:AD24,4)+LARGE(E24:AD24,5)</f>
        <v>11</v>
      </c>
      <c r="D24" s="67">
        <f>COUNT(E24:Y24)</f>
        <v>2</v>
      </c>
      <c r="E24" s="68"/>
      <c r="F24" t="s" s="71">
        <v>69</v>
      </c>
      <c r="G24" t="s" s="70">
        <v>69</v>
      </c>
      <c r="H24" t="s" s="71">
        <v>69</v>
      </c>
      <c r="I24" t="s" s="70">
        <v>69</v>
      </c>
      <c r="J24" t="s" s="71">
        <v>69</v>
      </c>
      <c r="K24" t="s" s="70">
        <v>69</v>
      </c>
      <c r="L24" t="s" s="77">
        <v>69</v>
      </c>
      <c r="M24" s="68">
        <v>3</v>
      </c>
      <c r="N24" t="s" s="77">
        <v>69</v>
      </c>
      <c r="O24" t="s" s="70">
        <v>69</v>
      </c>
      <c r="P24" t="s" s="77">
        <v>69</v>
      </c>
      <c r="Q24" t="s" s="70">
        <v>69</v>
      </c>
      <c r="R24" s="72">
        <v>8</v>
      </c>
      <c r="S24" t="s" s="70">
        <v>69</v>
      </c>
      <c r="T24" t="s" s="77">
        <v>69</v>
      </c>
      <c r="U24" t="s" s="70">
        <v>69</v>
      </c>
      <c r="V24" t="s" s="77">
        <v>69</v>
      </c>
      <c r="W24" t="s" s="48">
        <v>69</v>
      </c>
      <c r="X24" t="s" s="77">
        <v>69</v>
      </c>
      <c r="Y24" t="s" s="80">
        <v>69</v>
      </c>
      <c r="Z24" s="78">
        <v>0</v>
      </c>
      <c r="AA24" s="79">
        <v>0</v>
      </c>
      <c r="AB24" s="79">
        <v>0</v>
      </c>
      <c r="AC24" s="79">
        <v>0</v>
      </c>
      <c r="AD24" s="79">
        <v>0</v>
      </c>
      <c r="AE24" s="76"/>
      <c r="AF24" s="76"/>
      <c r="AG24" s="54"/>
      <c r="AH24" s="55"/>
      <c r="AI24" s="56"/>
      <c r="AJ24" s="57"/>
      <c r="AK24" s="58"/>
      <c r="AL24" s="58"/>
      <c r="AM24" s="58"/>
      <c r="AN24" s="59"/>
      <c r="AO24" s="124"/>
      <c r="AP24" s="124"/>
      <c r="AQ24" s="124"/>
      <c r="AR24" s="124"/>
      <c r="AS24" s="124"/>
    </row>
    <row r="25" ht="16.9" customHeight="1">
      <c r="A25" s="67">
        <v>20</v>
      </c>
      <c r="B25" t="s" s="48">
        <v>2097</v>
      </c>
      <c r="C25" s="27">
        <f>LARGE(E25:AD25,1)+LARGE(E25:AD25,2)+LARGE(E25:AD25,3)+LARGE(E25:AD25,4)+LARGE(E25:AD25,5)</f>
        <v>11</v>
      </c>
      <c r="D25" s="67">
        <f>COUNT(E25:Y25)</f>
        <v>2</v>
      </c>
      <c r="E25" s="68"/>
      <c r="F25" t="s" s="71">
        <v>69</v>
      </c>
      <c r="G25" t="s" s="70">
        <v>69</v>
      </c>
      <c r="H25" s="69">
        <v>5</v>
      </c>
      <c r="I25" t="s" s="70">
        <v>69</v>
      </c>
      <c r="J25" t="s" s="71">
        <v>69</v>
      </c>
      <c r="K25" t="s" s="70">
        <v>69</v>
      </c>
      <c r="L25" t="s" s="77">
        <v>69</v>
      </c>
      <c r="M25" s="68">
        <v>6</v>
      </c>
      <c r="N25" t="s" s="77">
        <v>69</v>
      </c>
      <c r="O25" t="s" s="70">
        <v>69</v>
      </c>
      <c r="P25" t="s" s="77">
        <v>69</v>
      </c>
      <c r="Q25" t="s" s="70">
        <v>69</v>
      </c>
      <c r="R25" t="s" s="77">
        <v>69</v>
      </c>
      <c r="S25" t="s" s="70">
        <v>69</v>
      </c>
      <c r="T25" t="s" s="77">
        <v>69</v>
      </c>
      <c r="U25" t="s" s="70">
        <v>69</v>
      </c>
      <c r="V25" t="s" s="77">
        <v>69</v>
      </c>
      <c r="W25" t="s" s="48">
        <v>69</v>
      </c>
      <c r="X25" t="s" s="77">
        <v>69</v>
      </c>
      <c r="Y25" t="s" s="80">
        <v>69</v>
      </c>
      <c r="Z25" s="78">
        <v>0</v>
      </c>
      <c r="AA25" s="79">
        <v>0</v>
      </c>
      <c r="AB25" s="79">
        <v>0</v>
      </c>
      <c r="AC25" s="79">
        <v>0</v>
      </c>
      <c r="AD25" s="79">
        <v>0</v>
      </c>
      <c r="AE25" s="76"/>
      <c r="AF25" s="76"/>
      <c r="AG25" s="54"/>
      <c r="AH25" s="55"/>
      <c r="AI25" s="56"/>
      <c r="AJ25" s="57"/>
      <c r="AK25" s="58"/>
      <c r="AL25" s="58"/>
      <c r="AM25" s="58"/>
      <c r="AN25" s="59"/>
      <c r="AO25" s="124"/>
      <c r="AP25" s="124"/>
      <c r="AQ25" s="124"/>
      <c r="AR25" s="124"/>
      <c r="AS25" s="124"/>
    </row>
    <row r="26" ht="16.9" customHeight="1">
      <c r="A26" s="67">
        <v>21</v>
      </c>
      <c r="B26" t="s" s="48">
        <v>2098</v>
      </c>
      <c r="C26" s="27">
        <f>LARGE(E26:AD26,1)+LARGE(E26:AD26,2)+LARGE(E26:AD26,3)+LARGE(E26:AD26,4)+LARGE(E26:AD26,5)</f>
        <v>10</v>
      </c>
      <c r="D26" s="67">
        <f>COUNT(E26:Y26)</f>
        <v>1</v>
      </c>
      <c r="E26" s="68"/>
      <c r="F26" t="s" s="71">
        <v>69</v>
      </c>
      <c r="G26" t="s" s="70">
        <v>69</v>
      </c>
      <c r="H26" t="s" s="71">
        <v>69</v>
      </c>
      <c r="I26" t="s" s="70">
        <v>69</v>
      </c>
      <c r="J26" t="s" s="71">
        <v>69</v>
      </c>
      <c r="K26" t="s" s="70">
        <v>69</v>
      </c>
      <c r="L26" t="s" s="77">
        <v>69</v>
      </c>
      <c r="M26" t="s" s="70">
        <v>69</v>
      </c>
      <c r="N26" t="s" s="77">
        <v>69</v>
      </c>
      <c r="O26" s="68">
        <v>10</v>
      </c>
      <c r="P26" t="s" s="77">
        <v>69</v>
      </c>
      <c r="Q26" t="s" s="70">
        <v>69</v>
      </c>
      <c r="R26" t="s" s="77">
        <v>69</v>
      </c>
      <c r="S26" t="s" s="70">
        <v>69</v>
      </c>
      <c r="T26" t="s" s="77">
        <v>69</v>
      </c>
      <c r="U26" t="s" s="70">
        <v>69</v>
      </c>
      <c r="V26" t="s" s="77">
        <v>69</v>
      </c>
      <c r="W26" t="s" s="48">
        <v>69</v>
      </c>
      <c r="X26" t="s" s="77">
        <v>69</v>
      </c>
      <c r="Y26" t="s" s="80">
        <v>69</v>
      </c>
      <c r="Z26" s="78">
        <v>0</v>
      </c>
      <c r="AA26" s="79">
        <v>0</v>
      </c>
      <c r="AB26" s="79">
        <v>0</v>
      </c>
      <c r="AC26" s="79">
        <v>0</v>
      </c>
      <c r="AD26" s="79">
        <v>0</v>
      </c>
      <c r="AE26" s="76"/>
      <c r="AF26" s="76"/>
      <c r="AG26" s="54"/>
      <c r="AH26" s="55"/>
      <c r="AI26" s="56"/>
      <c r="AJ26" s="57"/>
      <c r="AK26" s="58"/>
      <c r="AL26" s="58"/>
      <c r="AM26" s="58"/>
      <c r="AN26" s="59"/>
      <c r="AO26" s="124"/>
      <c r="AP26" s="124"/>
      <c r="AQ26" s="124"/>
      <c r="AR26" s="124"/>
      <c r="AS26" s="124"/>
    </row>
    <row r="27" ht="16.9" customHeight="1">
      <c r="A27" s="67">
        <v>22</v>
      </c>
      <c r="B27" t="s" s="48">
        <v>2099</v>
      </c>
      <c r="C27" s="27">
        <f>LARGE(E27:AD27,1)+LARGE(E27:AD27,2)+LARGE(E27:AD27,3)+LARGE(E27:AD27,4)+LARGE(E27:AD27,5)</f>
        <v>10</v>
      </c>
      <c r="D27" s="67">
        <f>COUNT(E27:Y27)</f>
        <v>1</v>
      </c>
      <c r="E27" s="68"/>
      <c r="F27" t="s" s="71">
        <v>69</v>
      </c>
      <c r="G27" t="s" s="70">
        <v>69</v>
      </c>
      <c r="H27" t="s" s="71">
        <v>69</v>
      </c>
      <c r="I27" t="s" s="70">
        <v>69</v>
      </c>
      <c r="J27" s="69">
        <v>10</v>
      </c>
      <c r="K27" t="s" s="70">
        <v>69</v>
      </c>
      <c r="L27" t="s" s="77">
        <v>69</v>
      </c>
      <c r="M27" t="s" s="70">
        <v>69</v>
      </c>
      <c r="N27" t="s" s="77">
        <v>69</v>
      </c>
      <c r="O27" t="s" s="70">
        <v>69</v>
      </c>
      <c r="P27" t="s" s="77">
        <v>69</v>
      </c>
      <c r="Q27" t="s" s="70">
        <v>69</v>
      </c>
      <c r="R27" t="s" s="77">
        <v>69</v>
      </c>
      <c r="S27" t="s" s="70">
        <v>69</v>
      </c>
      <c r="T27" t="s" s="77">
        <v>69</v>
      </c>
      <c r="U27" t="s" s="70">
        <v>69</v>
      </c>
      <c r="V27" t="s" s="77">
        <v>69</v>
      </c>
      <c r="W27" t="s" s="48">
        <v>69</v>
      </c>
      <c r="X27" t="s" s="77">
        <v>69</v>
      </c>
      <c r="Y27" t="s" s="80">
        <v>69</v>
      </c>
      <c r="Z27" s="78">
        <v>0</v>
      </c>
      <c r="AA27" s="79">
        <v>0</v>
      </c>
      <c r="AB27" s="79">
        <v>0</v>
      </c>
      <c r="AC27" s="79">
        <v>0</v>
      </c>
      <c r="AD27" s="79">
        <v>0</v>
      </c>
      <c r="AE27" s="76"/>
      <c r="AF27" s="76"/>
      <c r="AG27" s="54"/>
      <c r="AH27" s="55"/>
      <c r="AI27" s="56"/>
      <c r="AJ27" s="57"/>
      <c r="AK27" s="58"/>
      <c r="AL27" s="58"/>
      <c r="AM27" s="58"/>
      <c r="AN27" s="59"/>
      <c r="AO27" s="124"/>
      <c r="AP27" s="124"/>
      <c r="AQ27" s="124"/>
      <c r="AR27" s="124"/>
      <c r="AS27" s="124"/>
    </row>
    <row r="28" ht="16.9" customHeight="1">
      <c r="A28" s="67">
        <v>23</v>
      </c>
      <c r="B28" t="s" s="48">
        <v>2100</v>
      </c>
      <c r="C28" s="27">
        <f>LARGE(E28:AD28,1)+LARGE(E28:AD28,2)+LARGE(E28:AD28,3)+LARGE(E28:AD28,4)+LARGE(E28:AD28,5)</f>
        <v>8</v>
      </c>
      <c r="D28" s="67">
        <f>COUNT(E28:Y28)</f>
        <v>1</v>
      </c>
      <c r="E28" s="68"/>
      <c r="F28" t="s" s="71">
        <v>69</v>
      </c>
      <c r="G28" t="s" s="70">
        <v>69</v>
      </c>
      <c r="H28" t="s" s="71">
        <v>69</v>
      </c>
      <c r="I28" t="s" s="70">
        <v>69</v>
      </c>
      <c r="J28" t="s" s="71">
        <v>69</v>
      </c>
      <c r="K28" t="s" s="70">
        <v>69</v>
      </c>
      <c r="L28" t="s" s="77">
        <v>69</v>
      </c>
      <c r="M28" t="s" s="70">
        <v>69</v>
      </c>
      <c r="N28" t="s" s="77">
        <v>69</v>
      </c>
      <c r="O28" t="s" s="70">
        <v>69</v>
      </c>
      <c r="P28" t="s" s="77">
        <v>69</v>
      </c>
      <c r="Q28" t="s" s="70">
        <v>69</v>
      </c>
      <c r="R28" t="s" s="77">
        <v>69</v>
      </c>
      <c r="S28" t="s" s="70">
        <v>69</v>
      </c>
      <c r="T28" t="s" s="77">
        <v>69</v>
      </c>
      <c r="U28" s="68">
        <v>8</v>
      </c>
      <c r="V28" t="s" s="77">
        <v>69</v>
      </c>
      <c r="W28" t="s" s="48">
        <v>69</v>
      </c>
      <c r="X28" t="s" s="77">
        <v>69</v>
      </c>
      <c r="Y28" t="s" s="80">
        <v>69</v>
      </c>
      <c r="Z28" s="78">
        <v>0</v>
      </c>
      <c r="AA28" s="79">
        <v>0</v>
      </c>
      <c r="AB28" s="79">
        <v>0</v>
      </c>
      <c r="AC28" s="79">
        <v>0</v>
      </c>
      <c r="AD28" s="79">
        <v>0</v>
      </c>
      <c r="AE28" s="76"/>
      <c r="AF28" s="76"/>
      <c r="AG28" s="54"/>
      <c r="AH28" s="55"/>
      <c r="AI28" s="56"/>
      <c r="AJ28" s="57"/>
      <c r="AK28" s="58"/>
      <c r="AL28" s="58"/>
      <c r="AM28" s="58"/>
      <c r="AN28" s="59"/>
      <c r="AO28" s="124"/>
      <c r="AP28" s="124"/>
      <c r="AQ28" s="124"/>
      <c r="AR28" s="124"/>
      <c r="AS28" s="124"/>
    </row>
    <row r="29" ht="16.9" customHeight="1">
      <c r="A29" s="67">
        <v>24</v>
      </c>
      <c r="B29" t="s" s="48">
        <v>2101</v>
      </c>
      <c r="C29" s="27">
        <f>LARGE(E29:AD29,1)+LARGE(E29:AD29,2)+LARGE(E29:AD29,3)+LARGE(E29:AD29,4)+LARGE(E29:AD29,5)</f>
        <v>8</v>
      </c>
      <c r="D29" s="67">
        <f>COUNT(E29:Y29)</f>
        <v>1</v>
      </c>
      <c r="E29" s="68"/>
      <c r="F29" t="s" s="71">
        <v>69</v>
      </c>
      <c r="G29" t="s" s="70">
        <v>69</v>
      </c>
      <c r="H29" t="s" s="71">
        <v>69</v>
      </c>
      <c r="I29" t="s" s="70">
        <v>69</v>
      </c>
      <c r="J29" s="69">
        <v>8</v>
      </c>
      <c r="K29" t="s" s="70">
        <v>69</v>
      </c>
      <c r="L29" t="s" s="77">
        <v>69</v>
      </c>
      <c r="M29" t="s" s="70">
        <v>69</v>
      </c>
      <c r="N29" t="s" s="77">
        <v>69</v>
      </c>
      <c r="O29" t="s" s="70">
        <v>69</v>
      </c>
      <c r="P29" t="s" s="77">
        <v>69</v>
      </c>
      <c r="Q29" t="s" s="70">
        <v>69</v>
      </c>
      <c r="R29" t="s" s="77">
        <v>69</v>
      </c>
      <c r="S29" t="s" s="70">
        <v>69</v>
      </c>
      <c r="T29" t="s" s="77">
        <v>69</v>
      </c>
      <c r="U29" t="s" s="70">
        <v>69</v>
      </c>
      <c r="V29" t="s" s="77">
        <v>69</v>
      </c>
      <c r="W29" t="s" s="48">
        <v>69</v>
      </c>
      <c r="X29" t="s" s="77">
        <v>69</v>
      </c>
      <c r="Y29" t="s" s="80">
        <v>69</v>
      </c>
      <c r="Z29" s="78">
        <v>0</v>
      </c>
      <c r="AA29" s="79">
        <v>0</v>
      </c>
      <c r="AB29" s="79">
        <v>0</v>
      </c>
      <c r="AC29" s="79">
        <v>0</v>
      </c>
      <c r="AD29" s="79">
        <v>0</v>
      </c>
      <c r="AE29" s="76"/>
      <c r="AF29" s="76"/>
      <c r="AG29" s="54"/>
      <c r="AH29" s="55"/>
      <c r="AI29" s="56"/>
      <c r="AJ29" s="57"/>
      <c r="AK29" s="58"/>
      <c r="AL29" s="58"/>
      <c r="AM29" s="58"/>
      <c r="AN29" s="59"/>
      <c r="AO29" s="124"/>
      <c r="AP29" s="124"/>
      <c r="AQ29" s="124"/>
      <c r="AR29" s="124"/>
      <c r="AS29" s="124"/>
    </row>
    <row r="30" ht="16.9" customHeight="1">
      <c r="A30" s="67">
        <v>25</v>
      </c>
      <c r="B30" t="s" s="48">
        <v>2102</v>
      </c>
      <c r="C30" s="27">
        <f>LARGE(E30:AD30,1)+LARGE(E30:AD30,2)+LARGE(E30:AD30,3)+LARGE(E30:AD30,4)+LARGE(E30:AD30,5)</f>
        <v>8</v>
      </c>
      <c r="D30" s="67">
        <f>COUNT(E30:Y30)</f>
        <v>1</v>
      </c>
      <c r="E30" s="68"/>
      <c r="F30" t="s" s="71">
        <v>69</v>
      </c>
      <c r="G30" t="s" s="70">
        <v>69</v>
      </c>
      <c r="H30" t="s" s="71">
        <v>69</v>
      </c>
      <c r="I30" t="s" s="70">
        <v>69</v>
      </c>
      <c r="J30" t="s" s="71">
        <v>69</v>
      </c>
      <c r="K30" t="s" s="70">
        <v>69</v>
      </c>
      <c r="L30" t="s" s="77">
        <v>69</v>
      </c>
      <c r="M30" t="s" s="70">
        <v>69</v>
      </c>
      <c r="N30" s="72">
        <v>8</v>
      </c>
      <c r="O30" t="s" s="70">
        <v>69</v>
      </c>
      <c r="P30" t="s" s="77">
        <v>69</v>
      </c>
      <c r="Q30" t="s" s="70">
        <v>69</v>
      </c>
      <c r="R30" t="s" s="77">
        <v>69</v>
      </c>
      <c r="S30" t="s" s="70">
        <v>69</v>
      </c>
      <c r="T30" t="s" s="77">
        <v>69</v>
      </c>
      <c r="U30" t="s" s="70">
        <v>69</v>
      </c>
      <c r="V30" t="s" s="77">
        <v>69</v>
      </c>
      <c r="W30" t="s" s="48">
        <v>69</v>
      </c>
      <c r="X30" t="s" s="77">
        <v>69</v>
      </c>
      <c r="Y30" t="s" s="80">
        <v>69</v>
      </c>
      <c r="Z30" s="78">
        <v>0</v>
      </c>
      <c r="AA30" s="79">
        <v>0</v>
      </c>
      <c r="AB30" s="79">
        <v>0</v>
      </c>
      <c r="AC30" s="79">
        <v>0</v>
      </c>
      <c r="AD30" s="79">
        <v>0</v>
      </c>
      <c r="AE30" s="76"/>
      <c r="AF30" s="76"/>
      <c r="AG30" s="54"/>
      <c r="AH30" s="55"/>
      <c r="AI30" s="56"/>
      <c r="AJ30" s="57"/>
      <c r="AK30" s="58"/>
      <c r="AL30" s="58"/>
      <c r="AM30" s="58"/>
      <c r="AN30" s="59"/>
      <c r="AO30" s="124"/>
      <c r="AP30" s="124"/>
      <c r="AQ30" s="124"/>
      <c r="AR30" s="124"/>
      <c r="AS30" s="124"/>
    </row>
    <row r="31" ht="16.9" customHeight="1">
      <c r="A31" s="67">
        <v>26</v>
      </c>
      <c r="B31" t="s" s="48">
        <v>2103</v>
      </c>
      <c r="C31" s="27">
        <f>LARGE(E31:AD31,1)+LARGE(E31:AD31,2)+LARGE(E31:AD31,3)+LARGE(E31:AD31,4)+LARGE(E31:AD31,5)</f>
        <v>8</v>
      </c>
      <c r="D31" s="67">
        <f>COUNT(E31:Y31)</f>
        <v>2</v>
      </c>
      <c r="E31" s="68"/>
      <c r="F31" t="s" s="71">
        <v>69</v>
      </c>
      <c r="G31" s="68">
        <v>3</v>
      </c>
      <c r="H31" t="s" s="71">
        <v>69</v>
      </c>
      <c r="I31" t="s" s="70">
        <v>69</v>
      </c>
      <c r="J31" t="s" s="71">
        <v>69</v>
      </c>
      <c r="K31" t="s" s="70">
        <v>69</v>
      </c>
      <c r="L31" t="s" s="77">
        <v>69</v>
      </c>
      <c r="M31" t="s" s="70">
        <v>69</v>
      </c>
      <c r="N31" t="s" s="77">
        <v>69</v>
      </c>
      <c r="O31" t="s" s="70">
        <v>69</v>
      </c>
      <c r="P31" s="72">
        <v>5</v>
      </c>
      <c r="Q31" t="s" s="70">
        <v>69</v>
      </c>
      <c r="R31" t="s" s="77">
        <v>69</v>
      </c>
      <c r="S31" t="s" s="70">
        <v>69</v>
      </c>
      <c r="T31" t="s" s="77">
        <v>69</v>
      </c>
      <c r="U31" t="s" s="70">
        <v>69</v>
      </c>
      <c r="V31" t="s" s="77">
        <v>69</v>
      </c>
      <c r="W31" t="s" s="48">
        <v>69</v>
      </c>
      <c r="X31" t="s" s="77">
        <v>69</v>
      </c>
      <c r="Y31" t="s" s="80">
        <v>69</v>
      </c>
      <c r="Z31" s="78">
        <v>0</v>
      </c>
      <c r="AA31" s="79">
        <v>0</v>
      </c>
      <c r="AB31" s="79">
        <v>0</v>
      </c>
      <c r="AC31" s="79">
        <v>0</v>
      </c>
      <c r="AD31" s="79">
        <v>0</v>
      </c>
      <c r="AE31" s="76"/>
      <c r="AF31" s="76"/>
      <c r="AG31" s="54"/>
      <c r="AH31" s="55"/>
      <c r="AI31" s="56"/>
      <c r="AJ31" s="57"/>
      <c r="AK31" s="58"/>
      <c r="AL31" s="58"/>
      <c r="AM31" s="58"/>
      <c r="AN31" s="59"/>
      <c r="AO31" s="124"/>
      <c r="AP31" s="124"/>
      <c r="AQ31" s="124"/>
      <c r="AR31" s="124"/>
      <c r="AS31" s="124"/>
    </row>
    <row r="32" ht="16.9" customHeight="1">
      <c r="A32" s="67">
        <v>27</v>
      </c>
      <c r="B32" t="s" s="48">
        <v>2104</v>
      </c>
      <c r="C32" s="27">
        <f>LARGE(E32:AD32,1)+LARGE(E32:AD32,2)+LARGE(E32:AD32,3)+LARGE(E32:AD32,4)+LARGE(E32:AD32,5)</f>
        <v>6</v>
      </c>
      <c r="D32" s="67">
        <f>COUNT(E32:Y32)</f>
        <v>1</v>
      </c>
      <c r="E32" s="68"/>
      <c r="F32" t="s" s="71">
        <v>69</v>
      </c>
      <c r="G32" t="s" s="70">
        <v>69</v>
      </c>
      <c r="H32" t="s" s="71">
        <v>69</v>
      </c>
      <c r="I32" t="s" s="70">
        <v>69</v>
      </c>
      <c r="J32" s="69">
        <v>6</v>
      </c>
      <c r="K32" t="s" s="70">
        <v>69</v>
      </c>
      <c r="L32" t="s" s="77">
        <v>69</v>
      </c>
      <c r="M32" t="s" s="70">
        <v>69</v>
      </c>
      <c r="N32" t="s" s="77">
        <v>69</v>
      </c>
      <c r="O32" t="s" s="70">
        <v>69</v>
      </c>
      <c r="P32" t="s" s="77">
        <v>69</v>
      </c>
      <c r="Q32" t="s" s="70">
        <v>69</v>
      </c>
      <c r="R32" t="s" s="77">
        <v>69</v>
      </c>
      <c r="S32" t="s" s="70">
        <v>69</v>
      </c>
      <c r="T32" t="s" s="77">
        <v>69</v>
      </c>
      <c r="U32" t="s" s="70">
        <v>69</v>
      </c>
      <c r="V32" t="s" s="77">
        <v>69</v>
      </c>
      <c r="W32" t="s" s="48">
        <v>69</v>
      </c>
      <c r="X32" t="s" s="77">
        <v>69</v>
      </c>
      <c r="Y32" t="s" s="80">
        <v>69</v>
      </c>
      <c r="Z32" s="78">
        <v>0</v>
      </c>
      <c r="AA32" s="79">
        <v>0</v>
      </c>
      <c r="AB32" s="79">
        <v>0</v>
      </c>
      <c r="AC32" s="79">
        <v>0</v>
      </c>
      <c r="AD32" s="79">
        <v>0</v>
      </c>
      <c r="AE32" s="76"/>
      <c r="AF32" s="76"/>
      <c r="AG32" s="54"/>
      <c r="AH32" s="55"/>
      <c r="AI32" s="56"/>
      <c r="AJ32" s="57"/>
      <c r="AK32" s="58"/>
      <c r="AL32" s="58"/>
      <c r="AM32" s="58"/>
      <c r="AN32" s="59"/>
      <c r="AO32" s="124"/>
      <c r="AP32" s="124"/>
      <c r="AQ32" s="124"/>
      <c r="AR32" s="124"/>
      <c r="AS32" s="124"/>
    </row>
    <row r="33" ht="16.9" customHeight="1">
      <c r="A33" s="67">
        <v>28</v>
      </c>
      <c r="B33" t="s" s="48">
        <v>2105</v>
      </c>
      <c r="C33" s="27">
        <f>LARGE(E33:AD33,1)+LARGE(E33:AD33,2)+LARGE(E33:AD33,3)+LARGE(E33:AD33,4)+LARGE(E33:AD33,5)</f>
        <v>5</v>
      </c>
      <c r="D33" s="67">
        <f>COUNT(E33:Y33)</f>
        <v>1</v>
      </c>
      <c r="E33" s="68"/>
      <c r="F33" t="s" s="71">
        <v>69</v>
      </c>
      <c r="G33" t="s" s="70">
        <v>69</v>
      </c>
      <c r="H33" t="s" s="71">
        <v>69</v>
      </c>
      <c r="I33" t="s" s="70">
        <v>69</v>
      </c>
      <c r="J33" t="s" s="71">
        <v>69</v>
      </c>
      <c r="K33" t="s" s="70">
        <v>69</v>
      </c>
      <c r="L33" t="s" s="77">
        <v>69</v>
      </c>
      <c r="M33" t="s" s="70">
        <v>69</v>
      </c>
      <c r="N33" t="s" s="77">
        <v>69</v>
      </c>
      <c r="O33" t="s" s="70">
        <v>69</v>
      </c>
      <c r="P33" t="s" s="77">
        <v>69</v>
      </c>
      <c r="Q33" t="s" s="70">
        <v>69</v>
      </c>
      <c r="R33" t="s" s="77">
        <v>69</v>
      </c>
      <c r="S33" t="s" s="70">
        <v>69</v>
      </c>
      <c r="T33" t="s" s="77">
        <v>69</v>
      </c>
      <c r="U33" t="s" s="70">
        <v>69</v>
      </c>
      <c r="V33" t="s" s="77">
        <v>69</v>
      </c>
      <c r="W33" s="27">
        <v>5</v>
      </c>
      <c r="X33" t="s" s="77">
        <v>69</v>
      </c>
      <c r="Y33" t="s" s="80">
        <v>69</v>
      </c>
      <c r="Z33" s="78">
        <v>0</v>
      </c>
      <c r="AA33" s="79">
        <v>0</v>
      </c>
      <c r="AB33" s="79">
        <v>0</v>
      </c>
      <c r="AC33" s="79">
        <v>0</v>
      </c>
      <c r="AD33" s="79">
        <v>0</v>
      </c>
      <c r="AE33" s="76"/>
      <c r="AF33" s="76"/>
      <c r="AG33" s="54"/>
      <c r="AH33" s="55"/>
      <c r="AI33" s="56"/>
      <c r="AJ33" s="57"/>
      <c r="AK33" s="58"/>
      <c r="AL33" s="58"/>
      <c r="AM33" s="58"/>
      <c r="AN33" s="59"/>
      <c r="AO33" s="124"/>
      <c r="AP33" s="124"/>
      <c r="AQ33" s="124"/>
      <c r="AR33" s="124"/>
      <c r="AS33" s="124"/>
    </row>
    <row r="34" ht="16.9" customHeight="1">
      <c r="A34" s="67">
        <v>29</v>
      </c>
      <c r="B34" t="s" s="48">
        <v>2106</v>
      </c>
      <c r="C34" s="27">
        <f>LARGE(E34:AD34,1)+LARGE(E34:AD34,2)+LARGE(E34:AD34,3)+LARGE(E34:AD34,4)+LARGE(E34:AD34,5)</f>
        <v>5</v>
      </c>
      <c r="D34" s="67">
        <f>COUNT(E34:Y34)</f>
        <v>1</v>
      </c>
      <c r="E34" s="68"/>
      <c r="F34" t="s" s="71">
        <v>69</v>
      </c>
      <c r="G34" t="s" s="70">
        <v>69</v>
      </c>
      <c r="H34" t="s" s="71">
        <v>69</v>
      </c>
      <c r="I34" t="s" s="70">
        <v>69</v>
      </c>
      <c r="J34" t="s" s="71">
        <v>69</v>
      </c>
      <c r="K34" t="s" s="70">
        <v>69</v>
      </c>
      <c r="L34" t="s" s="77">
        <v>69</v>
      </c>
      <c r="M34" t="s" s="70">
        <v>69</v>
      </c>
      <c r="N34" t="s" s="77">
        <v>69</v>
      </c>
      <c r="O34" t="s" s="70">
        <v>69</v>
      </c>
      <c r="P34" t="s" s="77">
        <v>69</v>
      </c>
      <c r="Q34" t="s" s="70">
        <v>69</v>
      </c>
      <c r="R34" t="s" s="77">
        <v>69</v>
      </c>
      <c r="S34" s="68">
        <v>5</v>
      </c>
      <c r="T34" t="s" s="77">
        <v>69</v>
      </c>
      <c r="U34" t="s" s="70">
        <v>69</v>
      </c>
      <c r="V34" t="s" s="77">
        <v>69</v>
      </c>
      <c r="W34" t="s" s="48">
        <v>69</v>
      </c>
      <c r="X34" t="s" s="77">
        <v>69</v>
      </c>
      <c r="Y34" t="s" s="80">
        <v>69</v>
      </c>
      <c r="Z34" s="78">
        <v>0</v>
      </c>
      <c r="AA34" s="79">
        <v>0</v>
      </c>
      <c r="AB34" s="79">
        <v>0</v>
      </c>
      <c r="AC34" s="79">
        <v>0</v>
      </c>
      <c r="AD34" s="79">
        <v>0</v>
      </c>
      <c r="AE34" s="76"/>
      <c r="AF34" s="76"/>
      <c r="AG34" s="54"/>
      <c r="AH34" s="55"/>
      <c r="AI34" s="56"/>
      <c r="AJ34" s="57"/>
      <c r="AK34" s="58"/>
      <c r="AL34" s="58"/>
      <c r="AM34" s="58"/>
      <c r="AN34" s="59"/>
      <c r="AO34" s="124"/>
      <c r="AP34" s="124"/>
      <c r="AQ34" s="124"/>
      <c r="AR34" s="124"/>
      <c r="AS34" s="124"/>
    </row>
    <row r="35" ht="16.9" customHeight="1">
      <c r="A35" s="67">
        <v>30</v>
      </c>
      <c r="B35" t="s" s="48">
        <v>2107</v>
      </c>
      <c r="C35" s="27">
        <f>LARGE(E35:AD35,1)+LARGE(E35:AD35,2)+LARGE(E35:AD35,3)+LARGE(E35:AD35,4)+LARGE(E35:AD35,5)</f>
        <v>5</v>
      </c>
      <c r="D35" s="67">
        <f>COUNT(E35:Y35)</f>
        <v>2</v>
      </c>
      <c r="E35" s="68"/>
      <c r="F35" t="s" s="71">
        <v>69</v>
      </c>
      <c r="G35" t="s" s="70">
        <v>69</v>
      </c>
      <c r="H35" t="s" s="71">
        <v>69</v>
      </c>
      <c r="I35" t="s" s="70">
        <v>69</v>
      </c>
      <c r="J35" t="s" s="71">
        <v>69</v>
      </c>
      <c r="K35" t="s" s="70">
        <v>69</v>
      </c>
      <c r="L35" s="72">
        <v>2</v>
      </c>
      <c r="M35" t="s" s="70">
        <v>69</v>
      </c>
      <c r="N35" t="s" s="77">
        <v>69</v>
      </c>
      <c r="O35" t="s" s="70">
        <v>69</v>
      </c>
      <c r="P35" t="s" s="77">
        <v>69</v>
      </c>
      <c r="Q35" t="s" s="70">
        <v>69</v>
      </c>
      <c r="R35" t="s" s="77">
        <v>69</v>
      </c>
      <c r="S35" t="s" s="70">
        <v>69</v>
      </c>
      <c r="T35" s="72">
        <v>3</v>
      </c>
      <c r="U35" t="s" s="70">
        <v>69</v>
      </c>
      <c r="V35" t="s" s="77">
        <v>69</v>
      </c>
      <c r="W35" t="s" s="48">
        <v>69</v>
      </c>
      <c r="X35" t="s" s="77">
        <v>69</v>
      </c>
      <c r="Y35" t="s" s="80">
        <v>69</v>
      </c>
      <c r="Z35" s="78">
        <v>0</v>
      </c>
      <c r="AA35" s="79">
        <v>0</v>
      </c>
      <c r="AB35" s="79">
        <v>0</v>
      </c>
      <c r="AC35" s="79">
        <v>0</v>
      </c>
      <c r="AD35" s="79">
        <v>0</v>
      </c>
      <c r="AE35" s="76"/>
      <c r="AF35" s="76"/>
      <c r="AG35" s="54"/>
      <c r="AH35" s="55"/>
      <c r="AI35" s="56"/>
      <c r="AJ35" s="57"/>
      <c r="AK35" s="58"/>
      <c r="AL35" s="58"/>
      <c r="AM35" s="58"/>
      <c r="AN35" s="59"/>
      <c r="AO35" s="124"/>
      <c r="AP35" s="124"/>
      <c r="AQ35" s="124"/>
      <c r="AR35" s="124"/>
      <c r="AS35" s="124"/>
    </row>
    <row r="36" ht="16.9" customHeight="1">
      <c r="A36" s="67">
        <v>31</v>
      </c>
      <c r="B36" t="s" s="48">
        <v>2108</v>
      </c>
      <c r="C36" s="27">
        <f>LARGE(E36:AD36,1)+LARGE(E36:AD36,2)+LARGE(E36:AD36,3)+LARGE(E36:AD36,4)+LARGE(E36:AD36,5)</f>
        <v>4</v>
      </c>
      <c r="D36" s="67">
        <f>COUNT(E36:Y36)</f>
        <v>1</v>
      </c>
      <c r="E36" s="68"/>
      <c r="F36" t="s" s="71">
        <v>69</v>
      </c>
      <c r="G36" t="s" s="70">
        <v>69</v>
      </c>
      <c r="H36" t="s" s="71">
        <v>69</v>
      </c>
      <c r="I36" t="s" s="70">
        <v>69</v>
      </c>
      <c r="J36" t="s" s="71">
        <v>69</v>
      </c>
      <c r="K36" t="s" s="70">
        <v>69</v>
      </c>
      <c r="L36" t="s" s="77">
        <v>69</v>
      </c>
      <c r="M36" t="s" s="70">
        <v>69</v>
      </c>
      <c r="N36" t="s" s="77">
        <v>69</v>
      </c>
      <c r="O36" t="s" s="70">
        <v>69</v>
      </c>
      <c r="P36" t="s" s="77">
        <v>69</v>
      </c>
      <c r="Q36" t="s" s="70">
        <v>69</v>
      </c>
      <c r="R36" t="s" s="77">
        <v>69</v>
      </c>
      <c r="S36" t="s" s="70">
        <v>69</v>
      </c>
      <c r="T36" s="72">
        <v>4</v>
      </c>
      <c r="U36" t="s" s="70">
        <v>69</v>
      </c>
      <c r="V36" t="s" s="77">
        <v>69</v>
      </c>
      <c r="W36" t="s" s="48">
        <v>69</v>
      </c>
      <c r="X36" t="s" s="77">
        <v>69</v>
      </c>
      <c r="Y36" t="s" s="80">
        <v>69</v>
      </c>
      <c r="Z36" s="78">
        <v>0</v>
      </c>
      <c r="AA36" s="79">
        <v>0</v>
      </c>
      <c r="AB36" s="79">
        <v>0</v>
      </c>
      <c r="AC36" s="79">
        <v>0</v>
      </c>
      <c r="AD36" s="79">
        <v>0</v>
      </c>
      <c r="AE36" s="76"/>
      <c r="AF36" s="76"/>
      <c r="AG36" s="54"/>
      <c r="AH36" s="55"/>
      <c r="AI36" s="56"/>
      <c r="AJ36" s="57"/>
      <c r="AK36" s="58"/>
      <c r="AL36" s="58"/>
      <c r="AM36" s="58"/>
      <c r="AN36" s="59"/>
      <c r="AO36" s="124"/>
      <c r="AP36" s="124"/>
      <c r="AQ36" s="124"/>
      <c r="AR36" s="124"/>
      <c r="AS36" s="124"/>
    </row>
    <row r="37" ht="16.9" customHeight="1">
      <c r="A37" s="67">
        <v>32</v>
      </c>
      <c r="B37" t="s" s="48">
        <v>2109</v>
      </c>
      <c r="C37" s="27">
        <f>LARGE(E37:AD37,1)+LARGE(E37:AD37,2)+LARGE(E37:AD37,3)+LARGE(E37:AD37,4)+LARGE(E37:AD37,5)</f>
        <v>4</v>
      </c>
      <c r="D37" s="67">
        <f>COUNT(E37:Y37)</f>
        <v>1</v>
      </c>
      <c r="E37" s="68"/>
      <c r="F37" t="s" s="71">
        <v>69</v>
      </c>
      <c r="G37" t="s" s="70">
        <v>69</v>
      </c>
      <c r="H37" t="s" s="71">
        <v>69</v>
      </c>
      <c r="I37" t="s" s="70">
        <v>69</v>
      </c>
      <c r="J37" t="s" s="71">
        <v>69</v>
      </c>
      <c r="K37" t="s" s="70">
        <v>69</v>
      </c>
      <c r="L37" t="s" s="77">
        <v>69</v>
      </c>
      <c r="M37" s="68">
        <v>4</v>
      </c>
      <c r="N37" t="s" s="77">
        <v>69</v>
      </c>
      <c r="O37" t="s" s="70">
        <v>69</v>
      </c>
      <c r="P37" t="s" s="77">
        <v>69</v>
      </c>
      <c r="Q37" t="s" s="70">
        <v>69</v>
      </c>
      <c r="R37" t="s" s="77">
        <v>69</v>
      </c>
      <c r="S37" t="s" s="70">
        <v>69</v>
      </c>
      <c r="T37" t="s" s="77">
        <v>69</v>
      </c>
      <c r="U37" t="s" s="70">
        <v>69</v>
      </c>
      <c r="V37" t="s" s="77">
        <v>69</v>
      </c>
      <c r="W37" t="s" s="48">
        <v>69</v>
      </c>
      <c r="X37" t="s" s="77">
        <v>69</v>
      </c>
      <c r="Y37" t="s" s="80">
        <v>69</v>
      </c>
      <c r="Z37" s="78">
        <v>0</v>
      </c>
      <c r="AA37" s="79">
        <v>0</v>
      </c>
      <c r="AB37" s="79">
        <v>0</v>
      </c>
      <c r="AC37" s="79">
        <v>0</v>
      </c>
      <c r="AD37" s="79">
        <v>0</v>
      </c>
      <c r="AE37" s="76"/>
      <c r="AF37" s="76"/>
      <c r="AG37" s="54"/>
      <c r="AH37" s="55"/>
      <c r="AI37" s="56"/>
      <c r="AJ37" s="57"/>
      <c r="AK37" s="58"/>
      <c r="AL37" s="58"/>
      <c r="AM37" s="58"/>
      <c r="AN37" s="59"/>
      <c r="AO37" s="124"/>
      <c r="AP37" s="124"/>
      <c r="AQ37" s="124"/>
      <c r="AR37" s="124"/>
      <c r="AS37" s="124"/>
    </row>
    <row r="38" ht="16.9" customHeight="1">
      <c r="A38" s="67">
        <v>33</v>
      </c>
      <c r="B38" t="s" s="48">
        <v>2110</v>
      </c>
      <c r="C38" s="27">
        <f>LARGE(E38:AD38,1)+LARGE(E38:AD38,2)+LARGE(E38:AD38,3)+LARGE(E38:AD38,4)+LARGE(E38:AD38,5)</f>
        <v>4</v>
      </c>
      <c r="D38" s="67">
        <f>COUNT(E38:Y38)</f>
        <v>1</v>
      </c>
      <c r="E38" s="68"/>
      <c r="F38" t="s" s="71">
        <v>69</v>
      </c>
      <c r="G38" t="s" s="70">
        <v>69</v>
      </c>
      <c r="H38" t="s" s="71">
        <v>69</v>
      </c>
      <c r="I38" t="s" s="70">
        <v>69</v>
      </c>
      <c r="J38" t="s" s="71">
        <v>69</v>
      </c>
      <c r="K38" t="s" s="70">
        <v>69</v>
      </c>
      <c r="L38" s="72">
        <v>4</v>
      </c>
      <c r="M38" t="s" s="70">
        <v>69</v>
      </c>
      <c r="N38" t="s" s="77">
        <v>69</v>
      </c>
      <c r="O38" t="s" s="70">
        <v>69</v>
      </c>
      <c r="P38" t="s" s="77">
        <v>69</v>
      </c>
      <c r="Q38" t="s" s="70">
        <v>69</v>
      </c>
      <c r="R38" t="s" s="77">
        <v>69</v>
      </c>
      <c r="S38" t="s" s="70">
        <v>69</v>
      </c>
      <c r="T38" t="s" s="77">
        <v>69</v>
      </c>
      <c r="U38" t="s" s="70">
        <v>69</v>
      </c>
      <c r="V38" t="s" s="77">
        <v>69</v>
      </c>
      <c r="W38" t="s" s="48">
        <v>69</v>
      </c>
      <c r="X38" t="s" s="77">
        <v>69</v>
      </c>
      <c r="Y38" t="s" s="80">
        <v>69</v>
      </c>
      <c r="Z38" s="78">
        <v>0</v>
      </c>
      <c r="AA38" s="79">
        <v>0</v>
      </c>
      <c r="AB38" s="79">
        <v>0</v>
      </c>
      <c r="AC38" s="79">
        <v>0</v>
      </c>
      <c r="AD38" s="79">
        <v>0</v>
      </c>
      <c r="AE38" s="76"/>
      <c r="AF38" s="76"/>
      <c r="AG38" s="54"/>
      <c r="AH38" s="55"/>
      <c r="AI38" s="56"/>
      <c r="AJ38" s="57"/>
      <c r="AK38" s="58"/>
      <c r="AL38" s="58"/>
      <c r="AM38" s="58"/>
      <c r="AN38" s="59"/>
      <c r="AO38" s="124"/>
      <c r="AP38" s="124"/>
      <c r="AQ38" s="124"/>
      <c r="AR38" s="124"/>
      <c r="AS38" s="124"/>
    </row>
    <row r="39" ht="16.9" customHeight="1">
      <c r="A39" s="67">
        <v>34</v>
      </c>
      <c r="B39" t="s" s="48">
        <v>2111</v>
      </c>
      <c r="C39" s="27">
        <f>LARGE(E39:AD39,1)+LARGE(E39:AD39,2)+LARGE(E39:AD39,3)+LARGE(E39:AD39,4)+LARGE(E39:AD39,5)</f>
        <v>4</v>
      </c>
      <c r="D39" s="67">
        <f>COUNT(E39:Y39)</f>
        <v>1</v>
      </c>
      <c r="E39" s="68"/>
      <c r="F39" t="s" s="71">
        <v>69</v>
      </c>
      <c r="G39" t="s" s="70">
        <v>69</v>
      </c>
      <c r="H39" t="s" s="71">
        <v>69</v>
      </c>
      <c r="I39" t="s" s="70">
        <v>69</v>
      </c>
      <c r="J39" s="69">
        <v>4</v>
      </c>
      <c r="K39" t="s" s="70">
        <v>69</v>
      </c>
      <c r="L39" t="s" s="77">
        <v>69</v>
      </c>
      <c r="M39" t="s" s="70">
        <v>69</v>
      </c>
      <c r="N39" t="s" s="77">
        <v>69</v>
      </c>
      <c r="O39" t="s" s="70">
        <v>69</v>
      </c>
      <c r="P39" t="s" s="77">
        <v>69</v>
      </c>
      <c r="Q39" t="s" s="70">
        <v>69</v>
      </c>
      <c r="R39" t="s" s="77">
        <v>69</v>
      </c>
      <c r="S39" t="s" s="70">
        <v>69</v>
      </c>
      <c r="T39" t="s" s="77">
        <v>69</v>
      </c>
      <c r="U39" t="s" s="70">
        <v>69</v>
      </c>
      <c r="V39" t="s" s="77">
        <v>69</v>
      </c>
      <c r="W39" t="s" s="48">
        <v>69</v>
      </c>
      <c r="X39" t="s" s="77">
        <v>69</v>
      </c>
      <c r="Y39" t="s" s="80">
        <v>69</v>
      </c>
      <c r="Z39" s="78">
        <v>0</v>
      </c>
      <c r="AA39" s="79">
        <v>0</v>
      </c>
      <c r="AB39" s="79">
        <v>0</v>
      </c>
      <c r="AC39" s="79">
        <v>0</v>
      </c>
      <c r="AD39" s="79">
        <v>0</v>
      </c>
      <c r="AE39" s="76"/>
      <c r="AF39" s="76"/>
      <c r="AG39" s="54"/>
      <c r="AH39" s="55"/>
      <c r="AI39" s="56"/>
      <c r="AJ39" s="57"/>
      <c r="AK39" s="58"/>
      <c r="AL39" s="58"/>
      <c r="AM39" s="58"/>
      <c r="AN39" s="59"/>
      <c r="AO39" s="124"/>
      <c r="AP39" s="124"/>
      <c r="AQ39" s="124"/>
      <c r="AR39" s="124"/>
      <c r="AS39" s="124"/>
    </row>
    <row r="40" ht="16.9" customHeight="1">
      <c r="A40" s="67">
        <v>35</v>
      </c>
      <c r="B40" t="s" s="48">
        <v>2112</v>
      </c>
      <c r="C40" s="27">
        <f>LARGE(E40:AD40,1)+LARGE(E40:AD40,2)+LARGE(E40:AD40,3)+LARGE(E40:AD40,4)+LARGE(E40:AD40,5)</f>
        <v>3</v>
      </c>
      <c r="D40" s="67">
        <f>COUNT(E40:Y40)</f>
        <v>1</v>
      </c>
      <c r="E40" s="68"/>
      <c r="F40" t="s" s="71">
        <v>69</v>
      </c>
      <c r="G40" t="s" s="70">
        <v>69</v>
      </c>
      <c r="H40" t="s" s="71">
        <v>69</v>
      </c>
      <c r="I40" t="s" s="70">
        <v>69</v>
      </c>
      <c r="J40" t="s" s="71">
        <v>69</v>
      </c>
      <c r="K40" t="s" s="70">
        <v>69</v>
      </c>
      <c r="L40" s="72">
        <v>3</v>
      </c>
      <c r="M40" t="s" s="70">
        <v>69</v>
      </c>
      <c r="N40" t="s" s="77">
        <v>69</v>
      </c>
      <c r="O40" t="s" s="70">
        <v>69</v>
      </c>
      <c r="P40" t="s" s="77">
        <v>69</v>
      </c>
      <c r="Q40" t="s" s="70">
        <v>69</v>
      </c>
      <c r="R40" t="s" s="77">
        <v>69</v>
      </c>
      <c r="S40" t="s" s="70">
        <v>69</v>
      </c>
      <c r="T40" t="s" s="77">
        <v>69</v>
      </c>
      <c r="U40" t="s" s="70">
        <v>69</v>
      </c>
      <c r="V40" t="s" s="77">
        <v>69</v>
      </c>
      <c r="W40" t="s" s="48">
        <v>69</v>
      </c>
      <c r="X40" t="s" s="77">
        <v>69</v>
      </c>
      <c r="Y40" t="s" s="80">
        <v>69</v>
      </c>
      <c r="Z40" s="78">
        <v>0</v>
      </c>
      <c r="AA40" s="79">
        <v>0</v>
      </c>
      <c r="AB40" s="79">
        <v>0</v>
      </c>
      <c r="AC40" s="79">
        <v>0</v>
      </c>
      <c r="AD40" s="79">
        <v>0</v>
      </c>
      <c r="AE40" s="76"/>
      <c r="AF40" s="76"/>
      <c r="AG40" s="54"/>
      <c r="AH40" s="55"/>
      <c r="AI40" s="56"/>
      <c r="AJ40" s="57"/>
      <c r="AK40" s="58"/>
      <c r="AL40" s="58"/>
      <c r="AM40" s="58"/>
      <c r="AN40" s="59"/>
      <c r="AO40" s="124"/>
      <c r="AP40" s="124"/>
      <c r="AQ40" s="124"/>
      <c r="AR40" s="124"/>
      <c r="AS40" s="124"/>
    </row>
    <row r="41" ht="16.9" customHeight="1">
      <c r="A41" s="67">
        <v>36</v>
      </c>
      <c r="B41" t="s" s="48">
        <v>2113</v>
      </c>
      <c r="C41" s="27">
        <f>LARGE(E41:AD41,1)+LARGE(E41:AD41,2)+LARGE(E41:AD41,3)+LARGE(E41:AD41,4)+LARGE(E41:AD41,5)</f>
        <v>3</v>
      </c>
      <c r="D41" s="67">
        <f>COUNT(E41:Y41)</f>
        <v>1</v>
      </c>
      <c r="E41" s="68"/>
      <c r="F41" t="s" s="71">
        <v>69</v>
      </c>
      <c r="G41" t="s" s="70">
        <v>69</v>
      </c>
      <c r="H41" t="s" s="71">
        <v>69</v>
      </c>
      <c r="I41" t="s" s="70">
        <v>69</v>
      </c>
      <c r="J41" s="69">
        <v>3</v>
      </c>
      <c r="K41" t="s" s="70">
        <v>69</v>
      </c>
      <c r="L41" t="s" s="77">
        <v>69</v>
      </c>
      <c r="M41" t="s" s="70">
        <v>69</v>
      </c>
      <c r="N41" t="s" s="77">
        <v>69</v>
      </c>
      <c r="O41" t="s" s="70">
        <v>69</v>
      </c>
      <c r="P41" t="s" s="77">
        <v>69</v>
      </c>
      <c r="Q41" t="s" s="70">
        <v>69</v>
      </c>
      <c r="R41" t="s" s="77">
        <v>69</v>
      </c>
      <c r="S41" t="s" s="70">
        <v>69</v>
      </c>
      <c r="T41" t="s" s="77">
        <v>69</v>
      </c>
      <c r="U41" t="s" s="70">
        <v>69</v>
      </c>
      <c r="V41" t="s" s="77">
        <v>69</v>
      </c>
      <c r="W41" t="s" s="48">
        <v>69</v>
      </c>
      <c r="X41" t="s" s="77">
        <v>69</v>
      </c>
      <c r="Y41" t="s" s="80">
        <v>69</v>
      </c>
      <c r="Z41" s="78">
        <v>0</v>
      </c>
      <c r="AA41" s="79">
        <v>0</v>
      </c>
      <c r="AB41" s="79">
        <v>0</v>
      </c>
      <c r="AC41" s="79">
        <v>0</v>
      </c>
      <c r="AD41" s="79">
        <v>0</v>
      </c>
      <c r="AE41" s="76"/>
      <c r="AF41" s="76"/>
      <c r="AG41" s="54"/>
      <c r="AH41" s="55"/>
      <c r="AI41" s="56"/>
      <c r="AJ41" s="57"/>
      <c r="AK41" s="58"/>
      <c r="AL41" s="58"/>
      <c r="AM41" s="58"/>
      <c r="AN41" s="59"/>
      <c r="AO41" s="124"/>
      <c r="AP41" s="124"/>
      <c r="AQ41" s="124"/>
      <c r="AR41" s="124"/>
      <c r="AS41" s="124"/>
    </row>
    <row r="42" ht="16.9" customHeight="1">
      <c r="A42" s="67">
        <v>37</v>
      </c>
      <c r="B42" t="s" s="48">
        <v>2070</v>
      </c>
      <c r="C42" s="27">
        <f>LARGE(E42:AD42,1)+LARGE(E42:AD42,2)+LARGE(E42:AD42,3)+LARGE(E42:AD42,4)+LARGE(E42:AD42,5)</f>
        <v>2</v>
      </c>
      <c r="D42" s="67">
        <f>COUNT(E42:Y42)</f>
        <v>1</v>
      </c>
      <c r="E42" s="68"/>
      <c r="F42" t="s" s="71">
        <v>69</v>
      </c>
      <c r="G42" t="s" s="70">
        <v>69</v>
      </c>
      <c r="H42" t="s" s="71">
        <v>69</v>
      </c>
      <c r="I42" t="s" s="70">
        <v>69</v>
      </c>
      <c r="J42" t="s" s="71">
        <v>69</v>
      </c>
      <c r="K42" t="s" s="70">
        <v>69</v>
      </c>
      <c r="L42" t="s" s="77">
        <v>69</v>
      </c>
      <c r="M42" t="s" s="70">
        <v>69</v>
      </c>
      <c r="N42" t="s" s="77">
        <v>69</v>
      </c>
      <c r="O42" t="s" s="70">
        <v>69</v>
      </c>
      <c r="P42" t="s" s="77">
        <v>69</v>
      </c>
      <c r="Q42" t="s" s="70">
        <v>69</v>
      </c>
      <c r="R42" t="s" s="77">
        <v>69</v>
      </c>
      <c r="S42" t="s" s="70">
        <v>69</v>
      </c>
      <c r="T42" s="72">
        <v>2</v>
      </c>
      <c r="U42" t="s" s="70">
        <v>69</v>
      </c>
      <c r="V42" t="s" s="77">
        <v>69</v>
      </c>
      <c r="W42" t="s" s="48">
        <v>69</v>
      </c>
      <c r="X42" t="s" s="77">
        <v>69</v>
      </c>
      <c r="Y42" t="s" s="80">
        <v>69</v>
      </c>
      <c r="Z42" s="78">
        <v>0</v>
      </c>
      <c r="AA42" s="79">
        <v>0</v>
      </c>
      <c r="AB42" s="79">
        <v>0</v>
      </c>
      <c r="AC42" s="79">
        <v>0</v>
      </c>
      <c r="AD42" s="79">
        <v>0</v>
      </c>
      <c r="AE42" s="76"/>
      <c r="AF42" s="76"/>
      <c r="AG42" s="54"/>
      <c r="AH42" s="55"/>
      <c r="AI42" s="56"/>
      <c r="AJ42" s="57"/>
      <c r="AK42" s="58"/>
      <c r="AL42" s="58"/>
      <c r="AM42" s="58"/>
      <c r="AN42" s="59"/>
      <c r="AO42" s="124"/>
      <c r="AP42" s="124"/>
      <c r="AQ42" s="124"/>
      <c r="AR42" s="124"/>
      <c r="AS42" s="124"/>
    </row>
    <row r="43" ht="16.9" customHeight="1">
      <c r="A43" s="67">
        <v>38</v>
      </c>
      <c r="B43" t="s" s="48">
        <v>2114</v>
      </c>
      <c r="C43" s="27">
        <f>LARGE(E43:AD43,1)+LARGE(E43:AD43,2)+LARGE(E43:AD43,3)+LARGE(E43:AD43,4)+LARGE(E43:AD43,5)</f>
        <v>2</v>
      </c>
      <c r="D43" s="67">
        <f>COUNT(E43:Y43)</f>
        <v>1</v>
      </c>
      <c r="E43" s="68"/>
      <c r="F43" t="s" s="71">
        <v>69</v>
      </c>
      <c r="G43" t="s" s="70">
        <v>69</v>
      </c>
      <c r="H43" t="s" s="71">
        <v>69</v>
      </c>
      <c r="I43" t="s" s="70">
        <v>69</v>
      </c>
      <c r="J43" t="s" s="71">
        <v>69</v>
      </c>
      <c r="K43" t="s" s="70">
        <v>69</v>
      </c>
      <c r="L43" t="s" s="77">
        <v>69</v>
      </c>
      <c r="M43" s="68">
        <v>2</v>
      </c>
      <c r="N43" t="s" s="77">
        <v>69</v>
      </c>
      <c r="O43" t="s" s="70">
        <v>69</v>
      </c>
      <c r="P43" t="s" s="77">
        <v>69</v>
      </c>
      <c r="Q43" t="s" s="70">
        <v>69</v>
      </c>
      <c r="R43" t="s" s="77">
        <v>69</v>
      </c>
      <c r="S43" t="s" s="70">
        <v>69</v>
      </c>
      <c r="T43" t="s" s="77">
        <v>69</v>
      </c>
      <c r="U43" t="s" s="70">
        <v>69</v>
      </c>
      <c r="V43" t="s" s="77">
        <v>69</v>
      </c>
      <c r="W43" t="s" s="48">
        <v>69</v>
      </c>
      <c r="X43" t="s" s="77">
        <v>69</v>
      </c>
      <c r="Y43" t="s" s="80">
        <v>69</v>
      </c>
      <c r="Z43" s="78">
        <v>0</v>
      </c>
      <c r="AA43" s="79">
        <v>0</v>
      </c>
      <c r="AB43" s="79">
        <v>0</v>
      </c>
      <c r="AC43" s="79">
        <v>0</v>
      </c>
      <c r="AD43" s="79">
        <v>0</v>
      </c>
      <c r="AE43" s="76"/>
      <c r="AF43" s="76"/>
      <c r="AG43" s="54"/>
      <c r="AH43" s="55"/>
      <c r="AI43" s="56"/>
      <c r="AJ43" s="57"/>
      <c r="AK43" s="58"/>
      <c r="AL43" s="58"/>
      <c r="AM43" s="58"/>
      <c r="AN43" s="59"/>
      <c r="AO43" s="124"/>
      <c r="AP43" s="124"/>
      <c r="AQ43" s="124"/>
      <c r="AR43" s="124"/>
      <c r="AS43" s="124"/>
    </row>
    <row r="44" ht="16.9" customHeight="1">
      <c r="A44" s="67">
        <v>39</v>
      </c>
      <c r="B44" t="s" s="48">
        <v>2115</v>
      </c>
      <c r="C44" s="27">
        <f>LARGE(E44:AD44,1)+LARGE(E44:AD44,2)+LARGE(E44:AD44,3)+LARGE(E44:AD44,4)+LARGE(E44:AD44,5)</f>
        <v>2</v>
      </c>
      <c r="D44" s="67">
        <f>COUNT(E44:Y44)</f>
        <v>1</v>
      </c>
      <c r="E44" s="68"/>
      <c r="F44" t="s" s="71">
        <v>69</v>
      </c>
      <c r="G44" t="s" s="70">
        <v>69</v>
      </c>
      <c r="H44" t="s" s="71">
        <v>69</v>
      </c>
      <c r="I44" t="s" s="70">
        <v>69</v>
      </c>
      <c r="J44" s="69">
        <v>2</v>
      </c>
      <c r="K44" t="s" s="70">
        <v>69</v>
      </c>
      <c r="L44" t="s" s="77">
        <v>69</v>
      </c>
      <c r="M44" t="s" s="70">
        <v>69</v>
      </c>
      <c r="N44" t="s" s="77">
        <v>69</v>
      </c>
      <c r="O44" t="s" s="70">
        <v>69</v>
      </c>
      <c r="P44" t="s" s="77">
        <v>69</v>
      </c>
      <c r="Q44" t="s" s="70">
        <v>69</v>
      </c>
      <c r="R44" t="s" s="77">
        <v>69</v>
      </c>
      <c r="S44" t="s" s="70">
        <v>69</v>
      </c>
      <c r="T44" t="s" s="77">
        <v>69</v>
      </c>
      <c r="U44" t="s" s="70">
        <v>69</v>
      </c>
      <c r="V44" t="s" s="77">
        <v>69</v>
      </c>
      <c r="W44" t="s" s="48">
        <v>69</v>
      </c>
      <c r="X44" t="s" s="77">
        <v>69</v>
      </c>
      <c r="Y44" t="s" s="80">
        <v>69</v>
      </c>
      <c r="Z44" s="78">
        <v>0</v>
      </c>
      <c r="AA44" s="79">
        <v>0</v>
      </c>
      <c r="AB44" s="79">
        <v>0</v>
      </c>
      <c r="AC44" s="79">
        <v>0</v>
      </c>
      <c r="AD44" s="79">
        <v>0</v>
      </c>
      <c r="AE44" s="76"/>
      <c r="AF44" s="76"/>
      <c r="AG44" s="54"/>
      <c r="AH44" s="55"/>
      <c r="AI44" s="56"/>
      <c r="AJ44" s="57"/>
      <c r="AK44" s="58"/>
      <c r="AL44" s="58"/>
      <c r="AM44" s="58"/>
      <c r="AN44" s="59"/>
      <c r="AO44" s="124"/>
      <c r="AP44" s="124"/>
      <c r="AQ44" s="124"/>
      <c r="AR44" s="124"/>
      <c r="AS44" s="124"/>
    </row>
    <row r="45" ht="16.9" customHeight="1">
      <c r="A45" s="67">
        <v>40</v>
      </c>
      <c r="B45" t="s" s="48">
        <v>2116</v>
      </c>
      <c r="C45" s="27">
        <f>LARGE(E45:AD45,1)+LARGE(E45:AD45,2)+LARGE(E45:AD45,3)+LARGE(E45:AD45,4)+LARGE(E45:AD45,5)</f>
        <v>2</v>
      </c>
      <c r="D45" s="67">
        <f>COUNT(E45:Y45)</f>
        <v>1</v>
      </c>
      <c r="E45" s="68"/>
      <c r="F45" t="s" s="71">
        <v>69</v>
      </c>
      <c r="G45" s="68">
        <v>2</v>
      </c>
      <c r="H45" t="s" s="71">
        <v>69</v>
      </c>
      <c r="I45" t="s" s="70">
        <v>69</v>
      </c>
      <c r="J45" t="s" s="71">
        <v>69</v>
      </c>
      <c r="K45" t="s" s="70">
        <v>69</v>
      </c>
      <c r="L45" t="s" s="77">
        <v>69</v>
      </c>
      <c r="M45" t="s" s="70">
        <v>69</v>
      </c>
      <c r="N45" t="s" s="77">
        <v>69</v>
      </c>
      <c r="O45" t="s" s="70">
        <v>69</v>
      </c>
      <c r="P45" t="s" s="77">
        <v>69</v>
      </c>
      <c r="Q45" t="s" s="70">
        <v>69</v>
      </c>
      <c r="R45" t="s" s="77">
        <v>69</v>
      </c>
      <c r="S45" t="s" s="70">
        <v>69</v>
      </c>
      <c r="T45" t="s" s="77">
        <v>69</v>
      </c>
      <c r="U45" t="s" s="70">
        <v>69</v>
      </c>
      <c r="V45" t="s" s="77">
        <v>69</v>
      </c>
      <c r="W45" t="s" s="48">
        <v>69</v>
      </c>
      <c r="X45" t="s" s="77">
        <v>69</v>
      </c>
      <c r="Y45" t="s" s="80">
        <v>69</v>
      </c>
      <c r="Z45" s="78">
        <v>0</v>
      </c>
      <c r="AA45" s="79">
        <v>0</v>
      </c>
      <c r="AB45" s="79">
        <v>0</v>
      </c>
      <c r="AC45" s="79">
        <v>0</v>
      </c>
      <c r="AD45" s="79">
        <v>0</v>
      </c>
      <c r="AE45" s="76"/>
      <c r="AF45" s="76"/>
      <c r="AG45" s="54"/>
      <c r="AH45" s="55"/>
      <c r="AI45" s="56"/>
      <c r="AJ45" s="57"/>
      <c r="AK45" s="58"/>
      <c r="AL45" s="58"/>
      <c r="AM45" s="58"/>
      <c r="AN45" s="59"/>
      <c r="AO45" s="124"/>
      <c r="AP45" s="124"/>
      <c r="AQ45" s="124"/>
      <c r="AR45" s="124"/>
      <c r="AS45" s="124"/>
    </row>
    <row r="46" ht="16.9" customHeight="1">
      <c r="A46" s="67">
        <v>41</v>
      </c>
      <c r="B46" t="s" s="48">
        <v>2062</v>
      </c>
      <c r="C46" s="27">
        <f>LARGE(E46:AD46,1)+LARGE(E46:AD46,2)+LARGE(E46:AD46,3)+LARGE(E46:AD46,4)+LARGE(E46:AD46,5)</f>
        <v>1</v>
      </c>
      <c r="D46" s="67">
        <f>COUNT(E46:Y46)</f>
        <v>1</v>
      </c>
      <c r="E46" s="68"/>
      <c r="F46" t="s" s="71">
        <v>69</v>
      </c>
      <c r="G46" t="s" s="70">
        <v>69</v>
      </c>
      <c r="H46" t="s" s="71">
        <v>69</v>
      </c>
      <c r="I46" t="s" s="70">
        <v>69</v>
      </c>
      <c r="J46" t="s" s="71">
        <v>69</v>
      </c>
      <c r="K46" t="s" s="70">
        <v>69</v>
      </c>
      <c r="L46" t="s" s="77">
        <v>69</v>
      </c>
      <c r="M46" t="s" s="70">
        <v>69</v>
      </c>
      <c r="N46" t="s" s="77">
        <v>69</v>
      </c>
      <c r="O46" t="s" s="70">
        <v>69</v>
      </c>
      <c r="P46" t="s" s="77">
        <v>69</v>
      </c>
      <c r="Q46" t="s" s="70">
        <v>69</v>
      </c>
      <c r="R46" t="s" s="77">
        <v>69</v>
      </c>
      <c r="S46" t="s" s="70">
        <v>69</v>
      </c>
      <c r="T46" s="72">
        <v>1</v>
      </c>
      <c r="U46" t="s" s="70">
        <v>69</v>
      </c>
      <c r="V46" t="s" s="77">
        <v>69</v>
      </c>
      <c r="W46" t="s" s="48">
        <v>69</v>
      </c>
      <c r="X46" t="s" s="77">
        <v>69</v>
      </c>
      <c r="Y46" t="s" s="80">
        <v>69</v>
      </c>
      <c r="Z46" s="78">
        <v>0</v>
      </c>
      <c r="AA46" s="79">
        <v>0</v>
      </c>
      <c r="AB46" s="79">
        <v>0</v>
      </c>
      <c r="AC46" s="79">
        <v>0</v>
      </c>
      <c r="AD46" s="79">
        <v>0</v>
      </c>
      <c r="AE46" s="76"/>
      <c r="AF46" s="76"/>
      <c r="AG46" s="54"/>
      <c r="AH46" s="55"/>
      <c r="AI46" s="56"/>
      <c r="AJ46" s="57"/>
      <c r="AK46" s="58"/>
      <c r="AL46" s="58"/>
      <c r="AM46" s="58"/>
      <c r="AN46" s="59"/>
      <c r="AO46" s="124"/>
      <c r="AP46" s="124"/>
      <c r="AQ46" s="124"/>
      <c r="AR46" s="124"/>
      <c r="AS46" s="124"/>
    </row>
    <row r="47" ht="16.9" customHeight="1">
      <c r="A47" s="67">
        <v>42</v>
      </c>
      <c r="B47" t="s" s="48">
        <v>2117</v>
      </c>
      <c r="C47" s="27">
        <f>LARGE(E47:AD47,1)+LARGE(E47:AD47,2)+LARGE(E47:AD47,3)+LARGE(E47:AD47,4)+LARGE(E47:AD47,5)</f>
        <v>1</v>
      </c>
      <c r="D47" s="67">
        <f>COUNT(E47:Y47)</f>
        <v>1</v>
      </c>
      <c r="E47" s="68"/>
      <c r="F47" t="s" s="71">
        <v>69</v>
      </c>
      <c r="G47" t="s" s="70">
        <v>69</v>
      </c>
      <c r="H47" t="s" s="71">
        <v>69</v>
      </c>
      <c r="I47" t="s" s="70">
        <v>69</v>
      </c>
      <c r="J47" s="69">
        <v>1</v>
      </c>
      <c r="K47" t="s" s="70">
        <v>69</v>
      </c>
      <c r="L47" t="s" s="77">
        <v>69</v>
      </c>
      <c r="M47" t="s" s="70">
        <v>69</v>
      </c>
      <c r="N47" t="s" s="77">
        <v>69</v>
      </c>
      <c r="O47" t="s" s="70">
        <v>69</v>
      </c>
      <c r="P47" t="s" s="77">
        <v>69</v>
      </c>
      <c r="Q47" t="s" s="70">
        <v>69</v>
      </c>
      <c r="R47" t="s" s="77">
        <v>69</v>
      </c>
      <c r="S47" t="s" s="70">
        <v>69</v>
      </c>
      <c r="T47" t="s" s="77">
        <v>69</v>
      </c>
      <c r="U47" t="s" s="70">
        <v>69</v>
      </c>
      <c r="V47" t="s" s="77">
        <v>69</v>
      </c>
      <c r="W47" t="s" s="48">
        <v>69</v>
      </c>
      <c r="X47" t="s" s="77">
        <v>69</v>
      </c>
      <c r="Y47" t="s" s="80">
        <v>69</v>
      </c>
      <c r="Z47" s="78">
        <v>0</v>
      </c>
      <c r="AA47" s="79">
        <v>0</v>
      </c>
      <c r="AB47" s="79">
        <v>0</v>
      </c>
      <c r="AC47" s="79">
        <v>0</v>
      </c>
      <c r="AD47" s="79">
        <v>0</v>
      </c>
      <c r="AE47" s="76"/>
      <c r="AF47" s="76"/>
      <c r="AG47" s="54"/>
      <c r="AH47" s="55"/>
      <c r="AI47" s="56"/>
      <c r="AJ47" s="57"/>
      <c r="AK47" s="58"/>
      <c r="AL47" s="58"/>
      <c r="AM47" s="58"/>
      <c r="AN47" s="59"/>
      <c r="AO47" s="124"/>
      <c r="AP47" s="124"/>
      <c r="AQ47" s="124"/>
      <c r="AR47" s="124"/>
      <c r="AS47" s="124"/>
    </row>
    <row r="48" ht="16.9" customHeight="1">
      <c r="A48" s="67"/>
      <c r="B48" s="48"/>
      <c r="C48" s="27">
        <f>LARGE(E48:AD48,1)+LARGE(E48:AD48,2)+LARGE(E48:AD48,3)+LARGE(E48:AD48,4)+LARGE(E48:AD48,5)</f>
        <v>0</v>
      </c>
      <c r="D48" s="67">
        <f>COUNT(E48:Y48)</f>
        <v>0</v>
      </c>
      <c r="E48" s="68"/>
      <c r="F48" t="s" s="71">
        <v>69</v>
      </c>
      <c r="G48" t="s" s="70">
        <v>69</v>
      </c>
      <c r="H48" t="s" s="71">
        <v>69</v>
      </c>
      <c r="I48" t="s" s="70">
        <v>69</v>
      </c>
      <c r="J48" t="s" s="71">
        <v>69</v>
      </c>
      <c r="K48" t="s" s="70">
        <v>69</v>
      </c>
      <c r="L48" t="s" s="77">
        <v>69</v>
      </c>
      <c r="M48" t="s" s="70">
        <v>69</v>
      </c>
      <c r="N48" t="s" s="77">
        <v>69</v>
      </c>
      <c r="O48" t="s" s="70">
        <v>69</v>
      </c>
      <c r="P48" t="s" s="77">
        <v>69</v>
      </c>
      <c r="Q48" t="s" s="70">
        <v>69</v>
      </c>
      <c r="R48" t="s" s="77">
        <v>69</v>
      </c>
      <c r="S48" t="s" s="70">
        <v>69</v>
      </c>
      <c r="T48" t="s" s="77">
        <v>69</v>
      </c>
      <c r="U48" t="s" s="70">
        <v>69</v>
      </c>
      <c r="V48" t="s" s="77">
        <v>69</v>
      </c>
      <c r="W48" t="s" s="48">
        <v>69</v>
      </c>
      <c r="X48" t="s" s="77">
        <v>69</v>
      </c>
      <c r="Y48" t="s" s="80">
        <v>69</v>
      </c>
      <c r="Z48" s="78">
        <v>0</v>
      </c>
      <c r="AA48" s="79">
        <v>0</v>
      </c>
      <c r="AB48" s="79">
        <v>0</v>
      </c>
      <c r="AC48" s="79">
        <v>0</v>
      </c>
      <c r="AD48" s="79">
        <v>0</v>
      </c>
      <c r="AE48" s="76"/>
      <c r="AF48" s="76"/>
      <c r="AG48" s="54"/>
      <c r="AH48" s="55"/>
      <c r="AI48" s="56"/>
      <c r="AJ48" s="57"/>
      <c r="AK48" s="58"/>
      <c r="AL48" s="58"/>
      <c r="AM48" s="58"/>
      <c r="AN48" s="59"/>
      <c r="AO48" s="124"/>
      <c r="AP48" s="124"/>
      <c r="AQ48" s="124"/>
      <c r="AR48" s="124"/>
      <c r="AS48" s="124"/>
    </row>
    <row r="49" ht="16.9" customHeight="1">
      <c r="A49" s="67"/>
      <c r="B49" s="48"/>
      <c r="C49" s="27">
        <f>LARGE(E49:AD49,1)+LARGE(E49:AD49,2)+LARGE(E49:AD49,3)+LARGE(E49:AD49,4)+LARGE(E49:AD49,5)</f>
        <v>0</v>
      </c>
      <c r="D49" s="67">
        <f>COUNT(E49:Y49)</f>
        <v>0</v>
      </c>
      <c r="E49" s="68"/>
      <c r="F49" t="s" s="71">
        <v>69</v>
      </c>
      <c r="G49" t="s" s="70">
        <v>69</v>
      </c>
      <c r="H49" t="s" s="71">
        <v>69</v>
      </c>
      <c r="I49" t="s" s="70">
        <v>69</v>
      </c>
      <c r="J49" t="s" s="71">
        <v>69</v>
      </c>
      <c r="K49" t="s" s="70">
        <v>69</v>
      </c>
      <c r="L49" t="s" s="77">
        <v>69</v>
      </c>
      <c r="M49" t="s" s="70">
        <v>69</v>
      </c>
      <c r="N49" t="s" s="77">
        <v>69</v>
      </c>
      <c r="O49" t="s" s="70">
        <v>69</v>
      </c>
      <c r="P49" t="s" s="77">
        <v>69</v>
      </c>
      <c r="Q49" t="s" s="70">
        <v>69</v>
      </c>
      <c r="R49" t="s" s="77">
        <v>69</v>
      </c>
      <c r="S49" t="s" s="70">
        <v>69</v>
      </c>
      <c r="T49" t="s" s="77">
        <v>69</v>
      </c>
      <c r="U49" t="s" s="70">
        <v>69</v>
      </c>
      <c r="V49" t="s" s="77">
        <v>69</v>
      </c>
      <c r="W49" t="s" s="48">
        <v>69</v>
      </c>
      <c r="X49" t="s" s="77">
        <v>69</v>
      </c>
      <c r="Y49" t="s" s="80">
        <v>69</v>
      </c>
      <c r="Z49" s="78">
        <v>0</v>
      </c>
      <c r="AA49" s="79">
        <v>0</v>
      </c>
      <c r="AB49" s="79">
        <v>0</v>
      </c>
      <c r="AC49" s="79">
        <v>0</v>
      </c>
      <c r="AD49" s="79">
        <v>0</v>
      </c>
      <c r="AE49" s="76"/>
      <c r="AF49" s="76"/>
      <c r="AG49" s="54"/>
      <c r="AH49" s="55"/>
      <c r="AI49" s="56"/>
      <c r="AJ49" s="57"/>
      <c r="AK49" s="58"/>
      <c r="AL49" s="58"/>
      <c r="AM49" s="58"/>
      <c r="AN49" s="59"/>
      <c r="AO49" s="127"/>
      <c r="AP49" s="127"/>
      <c r="AQ49" s="127"/>
      <c r="AR49" s="127"/>
      <c r="AS49" s="127"/>
    </row>
    <row r="50" ht="16.9" customHeight="1">
      <c r="A50" s="67"/>
      <c r="B50" s="48"/>
      <c r="C50" s="27">
        <f>LARGE(E50:AD50,1)+LARGE(E50:AD50,2)+LARGE(E50:AD50,3)+LARGE(E50:AD50,4)+LARGE(E50:AD50,5)</f>
        <v>0</v>
      </c>
      <c r="D50" s="67">
        <f>COUNT(E50:Y50)</f>
        <v>0</v>
      </c>
      <c r="E50" s="68"/>
      <c r="F50" t="s" s="71">
        <v>69</v>
      </c>
      <c r="G50" t="s" s="70">
        <v>69</v>
      </c>
      <c r="H50" t="s" s="71">
        <v>69</v>
      </c>
      <c r="I50" t="s" s="70">
        <v>69</v>
      </c>
      <c r="J50" t="s" s="71">
        <v>69</v>
      </c>
      <c r="K50" t="s" s="70">
        <v>69</v>
      </c>
      <c r="L50" t="s" s="77">
        <v>69</v>
      </c>
      <c r="M50" t="s" s="70">
        <v>69</v>
      </c>
      <c r="N50" t="s" s="77">
        <v>69</v>
      </c>
      <c r="O50" t="s" s="70">
        <v>69</v>
      </c>
      <c r="P50" t="s" s="77">
        <v>69</v>
      </c>
      <c r="Q50" t="s" s="70">
        <v>69</v>
      </c>
      <c r="R50" t="s" s="77">
        <v>69</v>
      </c>
      <c r="S50" t="s" s="70">
        <v>69</v>
      </c>
      <c r="T50" t="s" s="77">
        <v>69</v>
      </c>
      <c r="U50" t="s" s="70">
        <v>69</v>
      </c>
      <c r="V50" t="s" s="77">
        <v>69</v>
      </c>
      <c r="W50" t="s" s="48">
        <v>69</v>
      </c>
      <c r="X50" t="s" s="77">
        <v>69</v>
      </c>
      <c r="Y50" t="s" s="80">
        <v>69</v>
      </c>
      <c r="Z50" s="78">
        <v>0</v>
      </c>
      <c r="AA50" s="79">
        <v>0</v>
      </c>
      <c r="AB50" s="79">
        <v>0</v>
      </c>
      <c r="AC50" s="79">
        <v>0</v>
      </c>
      <c r="AD50" s="79">
        <v>0</v>
      </c>
      <c r="AE50" s="76"/>
      <c r="AF50" s="76"/>
      <c r="AG50" s="54"/>
      <c r="AH50" s="55"/>
      <c r="AI50" s="56"/>
      <c r="AJ50" s="57"/>
      <c r="AK50" s="58"/>
      <c r="AL50" s="58"/>
      <c r="AM50" s="58"/>
      <c r="AN50" s="59"/>
      <c r="AO50" s="127"/>
      <c r="AP50" s="127"/>
      <c r="AQ50" s="127"/>
      <c r="AR50" s="127"/>
      <c r="AS50" s="127"/>
    </row>
    <row r="51" ht="16.9" customHeight="1">
      <c r="A51" s="67"/>
      <c r="B51" s="48"/>
      <c r="C51" s="67">
        <f>LARGE(E51:AD51,1)+LARGE(E51:AD51,2)+LARGE(E51:AD51,3)+LARGE(E51:AD51,4)+LARGE(E51:AD51,5)</f>
        <v>0</v>
      </c>
      <c r="D51" s="67">
        <f>COUNT(E51:Y51)</f>
        <v>0</v>
      </c>
      <c r="E51" s="68"/>
      <c r="F51" t="s" s="71">
        <v>69</v>
      </c>
      <c r="G51" t="s" s="70">
        <v>69</v>
      </c>
      <c r="H51" t="s" s="71">
        <v>69</v>
      </c>
      <c r="I51" t="s" s="70">
        <v>69</v>
      </c>
      <c r="J51" t="s" s="71">
        <v>69</v>
      </c>
      <c r="K51" t="s" s="70">
        <v>69</v>
      </c>
      <c r="L51" t="s" s="77">
        <v>69</v>
      </c>
      <c r="M51" t="s" s="70">
        <v>69</v>
      </c>
      <c r="N51" t="s" s="77">
        <v>69</v>
      </c>
      <c r="O51" t="s" s="70">
        <v>69</v>
      </c>
      <c r="P51" t="s" s="77">
        <v>69</v>
      </c>
      <c r="Q51" t="s" s="70">
        <v>69</v>
      </c>
      <c r="R51" t="s" s="77">
        <v>69</v>
      </c>
      <c r="S51" t="s" s="70">
        <v>69</v>
      </c>
      <c r="T51" t="s" s="77">
        <v>69</v>
      </c>
      <c r="U51" t="s" s="70">
        <v>69</v>
      </c>
      <c r="V51" t="s" s="77">
        <v>69</v>
      </c>
      <c r="W51" t="s" s="48">
        <v>69</v>
      </c>
      <c r="X51" t="s" s="77">
        <v>69</v>
      </c>
      <c r="Y51" t="s" s="80">
        <v>69</v>
      </c>
      <c r="Z51" s="78">
        <v>0</v>
      </c>
      <c r="AA51" s="79">
        <v>0</v>
      </c>
      <c r="AB51" s="79">
        <v>0</v>
      </c>
      <c r="AC51" s="79">
        <v>0</v>
      </c>
      <c r="AD51" s="79">
        <v>0</v>
      </c>
      <c r="AE51" s="76"/>
      <c r="AF51" s="76"/>
      <c r="AG51" s="54"/>
      <c r="AH51" s="55"/>
      <c r="AI51" s="56"/>
      <c r="AJ51" s="57"/>
      <c r="AK51" s="58"/>
      <c r="AL51" s="58"/>
      <c r="AM51" s="58"/>
      <c r="AN51" s="59"/>
      <c r="AO51" s="127"/>
      <c r="AP51" s="127"/>
      <c r="AQ51" s="127"/>
      <c r="AR51" s="127"/>
      <c r="AS51" s="127"/>
    </row>
    <row r="52" ht="16.9" customHeight="1">
      <c r="A52" s="67"/>
      <c r="B52" s="48"/>
      <c r="C52" s="67">
        <f>LARGE(E52:AD52,1)+LARGE(E52:AD52,2)+LARGE(E52:AD52,3)+LARGE(E52:AD52,4)+LARGE(E52:AD52,5)</f>
        <v>0</v>
      </c>
      <c r="D52" s="67">
        <f>COUNT(E52:Y52)</f>
        <v>0</v>
      </c>
      <c r="E52" s="68"/>
      <c r="F52" t="s" s="71">
        <v>69</v>
      </c>
      <c r="G52" t="s" s="70">
        <v>69</v>
      </c>
      <c r="H52" t="s" s="71">
        <v>69</v>
      </c>
      <c r="I52" t="s" s="70">
        <v>69</v>
      </c>
      <c r="J52" t="s" s="71">
        <v>69</v>
      </c>
      <c r="K52" t="s" s="70">
        <v>69</v>
      </c>
      <c r="L52" t="s" s="77">
        <v>69</v>
      </c>
      <c r="M52" t="s" s="70">
        <v>69</v>
      </c>
      <c r="N52" t="s" s="77">
        <v>69</v>
      </c>
      <c r="O52" t="s" s="70">
        <v>69</v>
      </c>
      <c r="P52" t="s" s="77">
        <v>69</v>
      </c>
      <c r="Q52" t="s" s="70">
        <v>69</v>
      </c>
      <c r="R52" t="s" s="77">
        <v>69</v>
      </c>
      <c r="S52" t="s" s="70">
        <v>69</v>
      </c>
      <c r="T52" t="s" s="77">
        <v>69</v>
      </c>
      <c r="U52" t="s" s="70">
        <v>69</v>
      </c>
      <c r="V52" t="s" s="77">
        <v>69</v>
      </c>
      <c r="W52" t="s" s="48">
        <v>69</v>
      </c>
      <c r="X52" t="s" s="77">
        <v>69</v>
      </c>
      <c r="Y52" t="s" s="80">
        <v>69</v>
      </c>
      <c r="Z52" s="78">
        <v>0</v>
      </c>
      <c r="AA52" s="79">
        <v>0</v>
      </c>
      <c r="AB52" s="79">
        <v>0</v>
      </c>
      <c r="AC52" s="79">
        <v>0</v>
      </c>
      <c r="AD52" s="79">
        <v>0</v>
      </c>
      <c r="AE52" s="76"/>
      <c r="AF52" s="76"/>
      <c r="AG52" s="54"/>
      <c r="AH52" s="55"/>
      <c r="AI52" s="56"/>
      <c r="AJ52" s="57"/>
      <c r="AK52" s="58"/>
      <c r="AL52" s="58"/>
      <c r="AM52" s="58"/>
      <c r="AN52" s="59"/>
      <c r="AO52" s="127"/>
      <c r="AP52" s="127"/>
      <c r="AQ52" s="127"/>
      <c r="AR52" s="127"/>
      <c r="AS52" s="127"/>
    </row>
    <row r="53" ht="16.9" customHeight="1">
      <c r="A53" s="67"/>
      <c r="B53" s="48"/>
      <c r="C53" s="67">
        <f>LARGE(E53:AD53,1)+LARGE(E53:AD53,2)+LARGE(E53:AD53,3)+LARGE(E53:AD53,4)+LARGE(E53:AD53,5)</f>
        <v>0</v>
      </c>
      <c r="D53" s="67">
        <f>COUNT(E53:Y53)</f>
        <v>0</v>
      </c>
      <c r="E53" s="68"/>
      <c r="F53" t="s" s="71">
        <v>69</v>
      </c>
      <c r="G53" t="s" s="70">
        <v>69</v>
      </c>
      <c r="H53" t="s" s="71">
        <v>69</v>
      </c>
      <c r="I53" t="s" s="70">
        <v>69</v>
      </c>
      <c r="J53" t="s" s="71">
        <v>69</v>
      </c>
      <c r="K53" t="s" s="70">
        <v>69</v>
      </c>
      <c r="L53" t="s" s="77">
        <v>69</v>
      </c>
      <c r="M53" t="s" s="70">
        <v>69</v>
      </c>
      <c r="N53" t="s" s="77">
        <v>69</v>
      </c>
      <c r="O53" t="s" s="70">
        <v>69</v>
      </c>
      <c r="P53" t="s" s="77">
        <v>69</v>
      </c>
      <c r="Q53" t="s" s="70">
        <v>69</v>
      </c>
      <c r="R53" t="s" s="77">
        <v>69</v>
      </c>
      <c r="S53" t="s" s="70">
        <v>69</v>
      </c>
      <c r="T53" t="s" s="77">
        <v>69</v>
      </c>
      <c r="U53" t="s" s="70">
        <v>69</v>
      </c>
      <c r="V53" t="s" s="77">
        <v>69</v>
      </c>
      <c r="W53" t="s" s="48">
        <v>69</v>
      </c>
      <c r="X53" t="s" s="77">
        <v>69</v>
      </c>
      <c r="Y53" t="s" s="80">
        <v>69</v>
      </c>
      <c r="Z53" s="78">
        <v>0</v>
      </c>
      <c r="AA53" s="79">
        <v>0</v>
      </c>
      <c r="AB53" s="79">
        <v>0</v>
      </c>
      <c r="AC53" s="79">
        <v>0</v>
      </c>
      <c r="AD53" s="79">
        <v>0</v>
      </c>
      <c r="AE53" s="76"/>
      <c r="AF53" s="76"/>
      <c r="AG53" s="54"/>
      <c r="AH53" s="55"/>
      <c r="AI53" s="56"/>
      <c r="AJ53" s="57"/>
      <c r="AK53" s="58"/>
      <c r="AL53" s="58"/>
      <c r="AM53" s="58"/>
      <c r="AN53" s="59"/>
      <c r="AO53" s="127"/>
      <c r="AP53" s="127"/>
      <c r="AQ53" s="127"/>
      <c r="AR53" s="127"/>
      <c r="AS53" s="127"/>
    </row>
    <row r="54" ht="16.9" customHeight="1">
      <c r="A54" s="67"/>
      <c r="B54" s="48"/>
      <c r="C54" s="67">
        <f>LARGE(E54:AD54,1)+LARGE(E54:AD54,2)+LARGE(E54:AD54,3)+LARGE(E54:AD54,4)+LARGE(E54:AD54,5)</f>
        <v>0</v>
      </c>
      <c r="D54" s="67">
        <f>COUNT(E54:Y54)</f>
        <v>0</v>
      </c>
      <c r="E54" s="68"/>
      <c r="F54" t="s" s="71">
        <v>69</v>
      </c>
      <c r="G54" t="s" s="70">
        <v>69</v>
      </c>
      <c r="H54" t="s" s="71">
        <v>69</v>
      </c>
      <c r="I54" t="s" s="70">
        <v>69</v>
      </c>
      <c r="J54" t="s" s="71">
        <v>69</v>
      </c>
      <c r="K54" t="s" s="70">
        <v>69</v>
      </c>
      <c r="L54" t="s" s="77">
        <v>69</v>
      </c>
      <c r="M54" t="s" s="70">
        <v>69</v>
      </c>
      <c r="N54" t="s" s="77">
        <v>69</v>
      </c>
      <c r="O54" t="s" s="70">
        <v>69</v>
      </c>
      <c r="P54" t="s" s="77">
        <v>69</v>
      </c>
      <c r="Q54" t="s" s="70">
        <v>69</v>
      </c>
      <c r="R54" t="s" s="77">
        <v>69</v>
      </c>
      <c r="S54" t="s" s="70">
        <v>69</v>
      </c>
      <c r="T54" t="s" s="77">
        <v>69</v>
      </c>
      <c r="U54" t="s" s="70">
        <v>69</v>
      </c>
      <c r="V54" t="s" s="77">
        <v>69</v>
      </c>
      <c r="W54" t="s" s="48">
        <v>69</v>
      </c>
      <c r="X54" t="s" s="77">
        <v>69</v>
      </c>
      <c r="Y54" t="s" s="80">
        <v>69</v>
      </c>
      <c r="Z54" s="78">
        <v>0</v>
      </c>
      <c r="AA54" s="79">
        <v>0</v>
      </c>
      <c r="AB54" s="79">
        <v>0</v>
      </c>
      <c r="AC54" s="79">
        <v>0</v>
      </c>
      <c r="AD54" s="79">
        <v>0</v>
      </c>
      <c r="AE54" s="76"/>
      <c r="AF54" s="76"/>
      <c r="AG54" s="54"/>
      <c r="AH54" s="55"/>
      <c r="AI54" s="56"/>
      <c r="AJ54" s="57"/>
      <c r="AK54" s="58"/>
      <c r="AL54" s="58"/>
      <c r="AM54" s="58"/>
      <c r="AN54" s="59"/>
      <c r="AO54" s="127"/>
      <c r="AP54" s="127"/>
      <c r="AQ54" s="127"/>
      <c r="AR54" s="127"/>
      <c r="AS54" s="127"/>
    </row>
    <row r="55" ht="16.9" customHeight="1">
      <c r="A55" s="27"/>
      <c r="B55" s="27"/>
      <c r="C55" s="67">
        <f>LARGE(E55:AD55,1)+LARGE(E55:AD55,2)+LARGE(E55:AD55,3)+LARGE(E55:AD55,4)+LARGE(E55:AD55,5)</f>
        <v>0</v>
      </c>
      <c r="D55" s="67">
        <f>COUNT(E55:Y55)</f>
        <v>0</v>
      </c>
      <c r="E55" s="68"/>
      <c r="F55" t="s" s="71">
        <v>69</v>
      </c>
      <c r="G55" t="s" s="70">
        <v>69</v>
      </c>
      <c r="H55" t="s" s="71">
        <v>69</v>
      </c>
      <c r="I55" t="s" s="70">
        <v>69</v>
      </c>
      <c r="J55" t="s" s="71">
        <v>69</v>
      </c>
      <c r="K55" t="s" s="70">
        <v>69</v>
      </c>
      <c r="L55" t="s" s="77">
        <v>69</v>
      </c>
      <c r="M55" t="s" s="70">
        <v>69</v>
      </c>
      <c r="N55" t="s" s="77">
        <v>69</v>
      </c>
      <c r="O55" t="s" s="70">
        <v>69</v>
      </c>
      <c r="P55" t="s" s="77">
        <v>69</v>
      </c>
      <c r="Q55" t="s" s="70">
        <v>69</v>
      </c>
      <c r="R55" t="s" s="77">
        <v>69</v>
      </c>
      <c r="S55" t="s" s="70">
        <v>69</v>
      </c>
      <c r="T55" t="s" s="77">
        <v>69</v>
      </c>
      <c r="U55" t="s" s="70">
        <v>69</v>
      </c>
      <c r="V55" t="s" s="77">
        <v>69</v>
      </c>
      <c r="W55" t="s" s="48">
        <v>69</v>
      </c>
      <c r="X55" t="s" s="77">
        <v>69</v>
      </c>
      <c r="Y55" t="s" s="80">
        <v>69</v>
      </c>
      <c r="Z55" s="78">
        <v>0</v>
      </c>
      <c r="AA55" s="79">
        <v>0</v>
      </c>
      <c r="AB55" s="79">
        <v>0</v>
      </c>
      <c r="AC55" s="79">
        <v>0</v>
      </c>
      <c r="AD55" s="79">
        <v>0</v>
      </c>
      <c r="AE55" s="76"/>
      <c r="AF55" s="76"/>
      <c r="AG55" s="54"/>
      <c r="AH55" s="55"/>
      <c r="AI55" s="56"/>
      <c r="AJ55" s="57"/>
      <c r="AK55" s="58"/>
      <c r="AL55" s="58"/>
      <c r="AM55" s="58"/>
      <c r="AN55" s="59"/>
      <c r="AO55" s="124"/>
      <c r="AP55" s="124"/>
      <c r="AQ55" s="124"/>
      <c r="AR55" s="124"/>
      <c r="AS55" s="124"/>
    </row>
    <row r="56" ht="16.9" customHeight="1">
      <c r="A56" s="27"/>
      <c r="B56" s="27"/>
      <c r="C56" s="67">
        <f>LARGE(E56:AD56,1)+LARGE(E56:AD56,2)+LARGE(E56:AD56,3)+LARGE(E56:AD56,4)+LARGE(E56:AD56,5)</f>
        <v>0</v>
      </c>
      <c r="D56" s="67">
        <f>COUNT(E56:Y56)</f>
        <v>0</v>
      </c>
      <c r="E56" s="68"/>
      <c r="F56" t="s" s="71">
        <v>69</v>
      </c>
      <c r="G56" t="s" s="70">
        <v>69</v>
      </c>
      <c r="H56" t="s" s="71">
        <v>69</v>
      </c>
      <c r="I56" t="s" s="70">
        <v>69</v>
      </c>
      <c r="J56" t="s" s="71">
        <v>69</v>
      </c>
      <c r="K56" t="s" s="70">
        <v>69</v>
      </c>
      <c r="L56" t="s" s="77">
        <v>69</v>
      </c>
      <c r="M56" t="s" s="70">
        <v>69</v>
      </c>
      <c r="N56" t="s" s="77">
        <v>69</v>
      </c>
      <c r="O56" t="s" s="70">
        <v>69</v>
      </c>
      <c r="P56" t="s" s="77">
        <v>69</v>
      </c>
      <c r="Q56" t="s" s="70">
        <v>69</v>
      </c>
      <c r="R56" t="s" s="77">
        <v>69</v>
      </c>
      <c r="S56" t="s" s="70">
        <v>69</v>
      </c>
      <c r="T56" t="s" s="77">
        <v>69</v>
      </c>
      <c r="U56" t="s" s="70">
        <v>69</v>
      </c>
      <c r="V56" t="s" s="77">
        <v>69</v>
      </c>
      <c r="W56" t="s" s="48">
        <v>69</v>
      </c>
      <c r="X56" t="s" s="77">
        <v>69</v>
      </c>
      <c r="Y56" t="s" s="80">
        <v>69</v>
      </c>
      <c r="Z56" s="78">
        <v>0</v>
      </c>
      <c r="AA56" s="79">
        <v>0</v>
      </c>
      <c r="AB56" s="79">
        <v>0</v>
      </c>
      <c r="AC56" s="79">
        <v>0</v>
      </c>
      <c r="AD56" s="79">
        <v>0</v>
      </c>
      <c r="AE56" s="76"/>
      <c r="AF56" s="76"/>
      <c r="AG56" s="54"/>
      <c r="AH56" s="55"/>
      <c r="AI56" s="56"/>
      <c r="AJ56" s="57"/>
      <c r="AK56" s="58"/>
      <c r="AL56" s="58"/>
      <c r="AM56" s="58"/>
      <c r="AN56" s="59"/>
      <c r="AO56" s="124"/>
      <c r="AP56" s="124"/>
      <c r="AQ56" s="124"/>
      <c r="AR56" s="124"/>
      <c r="AS56" s="124"/>
    </row>
    <row r="57" ht="16.9" customHeight="1">
      <c r="A57" s="83"/>
      <c r="B57" s="82"/>
      <c r="C57" s="82"/>
      <c r="D57" s="83"/>
      <c r="E57" s="82"/>
      <c r="F57" s="82"/>
      <c r="G57" s="82"/>
      <c r="H57" s="82"/>
      <c r="I57" s="82"/>
      <c r="J57" s="82"/>
      <c r="K57" s="82"/>
      <c r="L57" s="82"/>
      <c r="M57" s="82"/>
      <c r="N57" s="82"/>
      <c r="O57" s="82"/>
      <c r="P57" s="82"/>
      <c r="Q57" s="82"/>
      <c r="R57" s="82"/>
      <c r="S57" s="82"/>
      <c r="T57" s="82"/>
      <c r="U57" s="82"/>
      <c r="V57" s="82"/>
      <c r="W57" s="82"/>
      <c r="X57" s="82"/>
      <c r="Y57" s="82"/>
      <c r="Z57" s="76"/>
      <c r="AA57" s="76"/>
      <c r="AB57" s="76"/>
      <c r="AC57" s="76"/>
      <c r="AD57" s="76"/>
      <c r="AE57" s="76"/>
      <c r="AF57" s="76"/>
      <c r="AG57" s="54"/>
      <c r="AH57" s="55"/>
      <c r="AI57" s="56"/>
      <c r="AJ57" s="57"/>
      <c r="AK57" s="58"/>
      <c r="AL57" s="58"/>
      <c r="AM57" s="58"/>
      <c r="AN57" s="59"/>
      <c r="AO57" s="124"/>
      <c r="AP57" s="124"/>
      <c r="AQ57" s="124"/>
      <c r="AR57" s="124"/>
      <c r="AS57" s="124"/>
    </row>
    <row r="58" ht="16.9" customHeight="1">
      <c r="A58" s="53"/>
      <c r="B58" s="76"/>
      <c r="C58" t="s" s="84">
        <v>105</v>
      </c>
      <c r="D58" s="53"/>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54"/>
      <c r="AH58" s="55"/>
      <c r="AI58" s="56"/>
      <c r="AJ58" s="57"/>
      <c r="AK58" s="58"/>
      <c r="AL58" s="58"/>
      <c r="AM58" s="58"/>
      <c r="AN58" s="59"/>
      <c r="AO58" s="124"/>
      <c r="AP58" s="124"/>
      <c r="AQ58" s="124"/>
      <c r="AR58" s="124"/>
      <c r="AS58" s="124"/>
    </row>
    <row r="59" ht="16.9" customHeight="1">
      <c r="A59" s="53"/>
      <c r="B59" s="76"/>
      <c r="C59" s="76"/>
      <c r="D59" s="53"/>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54"/>
      <c r="AH59" s="55"/>
      <c r="AI59" s="56"/>
      <c r="AJ59" s="57"/>
      <c r="AK59" s="58"/>
      <c r="AL59" s="58"/>
      <c r="AM59" s="58"/>
      <c r="AN59" s="59"/>
      <c r="AO59" s="124"/>
      <c r="AP59" s="124"/>
      <c r="AQ59" s="124"/>
      <c r="AR59" s="124"/>
      <c r="AS59" s="124"/>
    </row>
    <row r="60" ht="16.9" customHeight="1">
      <c r="A60" s="53"/>
      <c r="B60" s="76"/>
      <c r="C60" s="76"/>
      <c r="D60" s="53"/>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54"/>
      <c r="AH60" s="55"/>
      <c r="AI60" s="56"/>
      <c r="AJ60" s="57"/>
      <c r="AK60" s="58"/>
      <c r="AL60" s="58"/>
      <c r="AM60" s="58"/>
      <c r="AN60" s="59"/>
      <c r="AO60" s="124"/>
      <c r="AP60" s="124"/>
      <c r="AQ60" s="124"/>
      <c r="AR60" s="124"/>
      <c r="AS60" s="124"/>
    </row>
    <row r="61" ht="16.9" customHeight="1">
      <c r="A61" s="53"/>
      <c r="B61" s="76"/>
      <c r="C61" s="76"/>
      <c r="D61" s="53"/>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54"/>
      <c r="AH61" s="55"/>
      <c r="AI61" s="56"/>
      <c r="AJ61" s="57"/>
      <c r="AK61" s="58"/>
      <c r="AL61" s="58"/>
      <c r="AM61" s="58"/>
      <c r="AN61" s="59"/>
      <c r="AO61" s="124"/>
      <c r="AP61" s="124"/>
      <c r="AQ61" s="124"/>
      <c r="AR61" s="124"/>
      <c r="AS61" s="124"/>
    </row>
    <row r="62" ht="16.9" customHeight="1">
      <c r="A62" s="53"/>
      <c r="B62" s="76"/>
      <c r="C62" s="76"/>
      <c r="D62" s="53"/>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54"/>
      <c r="AH62" s="55"/>
      <c r="AI62" s="56"/>
      <c r="AJ62" s="57"/>
      <c r="AK62" s="58"/>
      <c r="AL62" s="58"/>
      <c r="AM62" s="58"/>
      <c r="AN62" s="59"/>
      <c r="AO62" s="124"/>
      <c r="AP62" s="124"/>
      <c r="AQ62" s="124"/>
      <c r="AR62" s="124"/>
      <c r="AS62" s="124"/>
    </row>
    <row r="63" ht="16.9" customHeight="1">
      <c r="A63" s="53"/>
      <c r="B63" s="76"/>
      <c r="C63" s="76"/>
      <c r="D63" s="53"/>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54"/>
      <c r="AH63" s="55"/>
      <c r="AI63" s="56"/>
      <c r="AJ63" s="57"/>
      <c r="AK63" s="58"/>
      <c r="AL63" s="58"/>
      <c r="AM63" s="58"/>
      <c r="AN63" s="59"/>
      <c r="AO63" s="124"/>
      <c r="AP63" s="124"/>
      <c r="AQ63" s="124"/>
      <c r="AR63" s="124"/>
      <c r="AS63" s="124"/>
    </row>
    <row r="64" ht="16.9" customHeight="1">
      <c r="A64" s="53"/>
      <c r="B64" s="76"/>
      <c r="C64" s="76"/>
      <c r="D64" s="53"/>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54"/>
      <c r="AH64" s="55"/>
      <c r="AI64" s="56"/>
      <c r="AJ64" s="57"/>
      <c r="AK64" s="58"/>
      <c r="AL64" s="58"/>
      <c r="AM64" s="58"/>
      <c r="AN64" s="59"/>
      <c r="AO64" s="124"/>
      <c r="AP64" s="124"/>
      <c r="AQ64" s="124"/>
      <c r="AR64" s="124"/>
      <c r="AS64" s="124"/>
    </row>
    <row r="65" ht="16.9" customHeight="1">
      <c r="A65" s="53"/>
      <c r="B65" s="76"/>
      <c r="C65" s="76"/>
      <c r="D65" s="53"/>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54"/>
      <c r="AH65" s="55"/>
      <c r="AI65" s="56"/>
      <c r="AJ65" s="57"/>
      <c r="AK65" s="58"/>
      <c r="AL65" s="58"/>
      <c r="AM65" s="58"/>
      <c r="AN65" s="59"/>
      <c r="AO65" s="124"/>
      <c r="AP65" s="124"/>
      <c r="AQ65" s="124"/>
      <c r="AR65" s="124"/>
      <c r="AS65" s="124"/>
    </row>
    <row r="66" ht="16.9" customHeight="1">
      <c r="A66" s="53"/>
      <c r="B66" s="76"/>
      <c r="C66" s="76"/>
      <c r="D66" s="53"/>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54"/>
      <c r="AH66" s="55"/>
      <c r="AI66" s="56"/>
      <c r="AJ66" s="57"/>
      <c r="AK66" s="58"/>
      <c r="AL66" s="58"/>
      <c r="AM66" s="58"/>
      <c r="AN66" s="59"/>
      <c r="AO66" s="124"/>
      <c r="AP66" s="124"/>
      <c r="AQ66" s="124"/>
      <c r="AR66" s="124"/>
      <c r="AS66" s="124"/>
    </row>
    <row r="67" ht="16.9" customHeight="1">
      <c r="A67" s="53"/>
      <c r="B67" s="76"/>
      <c r="C67" s="76"/>
      <c r="D67" s="53"/>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54"/>
      <c r="AH67" s="55"/>
      <c r="AI67" s="56"/>
      <c r="AJ67" s="57"/>
      <c r="AK67" s="58"/>
      <c r="AL67" s="58"/>
      <c r="AM67" s="58"/>
      <c r="AN67" s="59"/>
      <c r="AO67" s="124"/>
      <c r="AP67" s="124"/>
      <c r="AQ67" s="124"/>
      <c r="AR67" s="124"/>
      <c r="AS67" s="124"/>
    </row>
    <row r="68" ht="16.9" customHeight="1">
      <c r="A68" s="53"/>
      <c r="B68" s="76"/>
      <c r="C68" s="76"/>
      <c r="D68" s="53"/>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85"/>
      <c r="AH68" s="86"/>
      <c r="AI68" s="87"/>
      <c r="AJ68" s="88"/>
      <c r="AK68" s="89"/>
      <c r="AL68" s="89"/>
      <c r="AM68" s="89"/>
      <c r="AN68" s="90"/>
      <c r="AO68" s="124"/>
      <c r="AP68" s="124"/>
      <c r="AQ68" s="124"/>
      <c r="AR68" s="124"/>
      <c r="AS68"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3.xml><?xml version="1.0" encoding="utf-8"?>
<worksheet xmlns:r="http://schemas.openxmlformats.org/officeDocument/2006/relationships" xmlns="http://schemas.openxmlformats.org/spreadsheetml/2006/main">
  <dimension ref="A1:AI43"/>
  <sheetViews>
    <sheetView workbookViewId="0" showGridLines="0" defaultGridColor="1"/>
  </sheetViews>
  <sheetFormatPr defaultColWidth="10.6667" defaultRowHeight="14.45" customHeight="1" outlineLevelRow="0" outlineLevelCol="0"/>
  <cols>
    <col min="1" max="1" width="6.5" style="247" customWidth="1"/>
    <col min="2" max="2" width="21.6719" style="247" customWidth="1"/>
    <col min="3" max="3" width="8.35156" style="247" customWidth="1"/>
    <col min="4" max="4" width="6.5" style="247" customWidth="1"/>
    <col min="5" max="5" hidden="1" width="10.6667" style="247" customWidth="1"/>
    <col min="6" max="6" width="9.5" style="247" customWidth="1"/>
    <col min="7" max="7" width="9" style="247" customWidth="1"/>
    <col min="8" max="8" width="10.6719" style="247" customWidth="1"/>
    <col min="9" max="9" width="10.6719" style="247" customWidth="1"/>
    <col min="10" max="10" width="10.6719" style="247" customWidth="1"/>
    <col min="11" max="11" width="9" style="247" customWidth="1"/>
    <col min="12" max="12" width="10.6719" style="247" customWidth="1"/>
    <col min="13" max="13" width="10.6719" style="247" customWidth="1"/>
    <col min="14" max="14" width="10.6719" style="247" customWidth="1"/>
    <col min="15" max="15" width="10.6719" style="247" customWidth="1"/>
    <col min="16" max="16" width="9.67188" style="247" customWidth="1"/>
    <col min="17" max="17" width="10.6719" style="247" customWidth="1"/>
    <col min="18" max="18" width="10.6719" style="247" customWidth="1"/>
    <col min="19" max="19" width="9.17188" style="247" customWidth="1"/>
    <col min="20" max="20" width="9" style="247" customWidth="1"/>
    <col min="21" max="21" width="7.85156" style="247" customWidth="1"/>
    <col min="22" max="22" width="7.67188" style="247" customWidth="1"/>
    <col min="23" max="23" width="7.35156" style="247" customWidth="1"/>
    <col min="24" max="24" hidden="1" width="10.6667" style="247" customWidth="1"/>
    <col min="25" max="25" hidden="1" width="10.6667" style="247" customWidth="1"/>
    <col min="26" max="26" hidden="1" width="10.6667" style="247" customWidth="1"/>
    <col min="27" max="27" hidden="1" width="10.6667" style="247" customWidth="1"/>
    <col min="28" max="28" hidden="1" width="10.6667" style="247" customWidth="1"/>
    <col min="29" max="29" width="11.5" style="247" customWidth="1"/>
    <col min="30" max="30" width="11.5" style="247" customWidth="1"/>
    <col min="31" max="31" width="10.6719" style="247" customWidth="1"/>
    <col min="32" max="32" width="10.6719" style="247" customWidth="1"/>
    <col min="33" max="33" width="10.6719" style="247" customWidth="1"/>
    <col min="34" max="34" width="10.6719" style="247" customWidth="1"/>
    <col min="35" max="35" width="10.6719" style="247" customWidth="1"/>
    <col min="36" max="256" width="10.6719" style="247" customWidth="1"/>
  </cols>
  <sheetData>
    <row r="1" ht="16.9" customHeight="1">
      <c r="A1" s="27"/>
      <c r="B1" t="s" s="28">
        <v>2119</v>
      </c>
      <c r="C1" s="27"/>
      <c r="D1" s="27"/>
      <c r="E1" s="46"/>
      <c r="F1" s="32">
        <v>42799</v>
      </c>
      <c r="G1" s="213">
        <v>42799</v>
      </c>
      <c r="H1" s="32">
        <v>42764</v>
      </c>
      <c r="I1" s="30">
        <v>42750</v>
      </c>
      <c r="J1" s="29">
        <v>42708</v>
      </c>
      <c r="K1" s="170">
        <v>42708</v>
      </c>
      <c r="L1" s="32">
        <v>42693</v>
      </c>
      <c r="M1" s="33">
        <v>42680</v>
      </c>
      <c r="N1" s="32">
        <v>42680</v>
      </c>
      <c r="O1" s="33">
        <v>42658</v>
      </c>
      <c r="P1" s="46">
        <v>42645</v>
      </c>
      <c r="Q1" s="33">
        <v>42637</v>
      </c>
      <c r="R1" s="32">
        <v>42617</v>
      </c>
      <c r="S1" s="170">
        <v>42589</v>
      </c>
      <c r="T1" s="46">
        <v>42589</v>
      </c>
      <c r="U1" s="31">
        <v>42525</v>
      </c>
      <c r="V1" s="32">
        <v>42505</v>
      </c>
      <c r="W1" s="133">
        <v>42484</v>
      </c>
      <c r="X1" s="35"/>
      <c r="Y1" s="36"/>
      <c r="Z1" s="36"/>
      <c r="AA1" s="36"/>
      <c r="AB1" s="37"/>
      <c r="AC1" s="38"/>
      <c r="AD1" s="38"/>
      <c r="AE1" s="124"/>
      <c r="AF1" s="124"/>
      <c r="AG1" s="124"/>
      <c r="AH1" s="124"/>
      <c r="AI1" s="124"/>
    </row>
    <row r="2" ht="16.9" customHeight="1">
      <c r="A2" s="27"/>
      <c r="B2" s="45"/>
      <c r="C2" s="27"/>
      <c r="D2" s="27"/>
      <c r="E2" s="46"/>
      <c r="F2" t="s" s="48">
        <v>240</v>
      </c>
      <c r="G2" t="s" s="47">
        <v>298</v>
      </c>
      <c r="H2" t="s" s="48">
        <v>236</v>
      </c>
      <c r="I2" t="s" s="47">
        <v>298</v>
      </c>
      <c r="J2" t="s" s="48">
        <v>192</v>
      </c>
      <c r="K2" t="s" s="49">
        <v>239</v>
      </c>
      <c r="L2" t="s" s="48">
        <v>342</v>
      </c>
      <c r="M2" t="s" s="49">
        <v>192</v>
      </c>
      <c r="N2" t="s" s="48">
        <v>238</v>
      </c>
      <c r="O2" t="s" s="49">
        <v>192</v>
      </c>
      <c r="P2" t="s" s="48">
        <v>297</v>
      </c>
      <c r="Q2" t="s" s="49">
        <v>192</v>
      </c>
      <c r="R2" t="s" s="48">
        <v>298</v>
      </c>
      <c r="S2" t="s" s="49">
        <v>298</v>
      </c>
      <c r="T2" t="s" s="48">
        <v>240</v>
      </c>
      <c r="U2" t="s" s="49">
        <v>298</v>
      </c>
      <c r="V2" t="s" s="48">
        <v>240</v>
      </c>
      <c r="W2" t="s" s="96">
        <v>240</v>
      </c>
      <c r="X2" s="51"/>
      <c r="Y2" s="52"/>
      <c r="Z2" s="52"/>
      <c r="AA2" s="52"/>
      <c r="AB2" s="53"/>
      <c r="AC2" s="38"/>
      <c r="AD2" s="38"/>
      <c r="AE2" s="124"/>
      <c r="AF2" s="124"/>
      <c r="AG2" s="124"/>
      <c r="AH2" s="124"/>
      <c r="AI2" s="124"/>
    </row>
    <row r="3" ht="16.9" customHeight="1">
      <c r="A3" s="27"/>
      <c r="B3" t="s" s="60">
        <v>49</v>
      </c>
      <c r="C3" s="27"/>
      <c r="D3" s="27"/>
      <c r="E3" s="27"/>
      <c r="F3" t="s" s="48">
        <v>343</v>
      </c>
      <c r="G3" t="s" s="47">
        <v>299</v>
      </c>
      <c r="H3" t="s" s="48">
        <v>51</v>
      </c>
      <c r="I3" t="s" s="47">
        <v>53</v>
      </c>
      <c r="J3" t="s" s="48">
        <v>195</v>
      </c>
      <c r="K3" t="s" s="49">
        <v>195</v>
      </c>
      <c r="L3" t="s" s="48">
        <v>345</v>
      </c>
      <c r="M3" t="s" s="49">
        <v>55</v>
      </c>
      <c r="N3" t="s" s="48">
        <v>55</v>
      </c>
      <c r="O3" t="s" s="49">
        <v>56</v>
      </c>
      <c r="P3" t="s" s="48">
        <v>300</v>
      </c>
      <c r="Q3" t="s" s="49">
        <v>57</v>
      </c>
      <c r="R3" t="s" s="48">
        <v>347</v>
      </c>
      <c r="S3" t="s" s="49">
        <v>246</v>
      </c>
      <c r="T3" t="s" s="48">
        <v>246</v>
      </c>
      <c r="U3" t="s" s="49">
        <v>302</v>
      </c>
      <c r="V3" t="s" s="48">
        <v>244</v>
      </c>
      <c r="W3" t="s" s="96">
        <v>54</v>
      </c>
      <c r="X3" s="61"/>
      <c r="Y3" s="53"/>
      <c r="Z3" s="53"/>
      <c r="AA3" s="53"/>
      <c r="AB3" s="53"/>
      <c r="AC3" s="38"/>
      <c r="AD3" s="38"/>
      <c r="AE3" s="124"/>
      <c r="AF3" s="124"/>
      <c r="AG3" s="124"/>
      <c r="AH3" s="124"/>
      <c r="AI3" s="124"/>
    </row>
    <row r="4" ht="16.9" customHeight="1">
      <c r="A4" s="27"/>
      <c r="B4" t="s" s="60">
        <v>58</v>
      </c>
      <c r="C4" t="s" s="48">
        <v>59</v>
      </c>
      <c r="D4" t="s" s="48">
        <v>60</v>
      </c>
      <c r="E4" s="27"/>
      <c r="F4" t="s" s="48">
        <v>61</v>
      </c>
      <c r="G4" t="s" s="47">
        <v>61</v>
      </c>
      <c r="H4" t="s" s="48">
        <v>61</v>
      </c>
      <c r="I4" t="s" s="47">
        <v>62</v>
      </c>
      <c r="J4" t="s" s="48">
        <v>61</v>
      </c>
      <c r="K4" t="s" s="49">
        <v>61</v>
      </c>
      <c r="L4" t="s" s="48">
        <v>61</v>
      </c>
      <c r="M4" t="s" s="49">
        <v>61</v>
      </c>
      <c r="N4" t="s" s="48">
        <v>61</v>
      </c>
      <c r="O4" t="s" s="49">
        <v>61</v>
      </c>
      <c r="P4" t="s" s="48">
        <v>61</v>
      </c>
      <c r="Q4" t="s" s="49">
        <v>61</v>
      </c>
      <c r="R4" t="s" s="48">
        <v>247</v>
      </c>
      <c r="S4" t="s" s="49">
        <v>61</v>
      </c>
      <c r="T4" t="s" s="48">
        <v>61</v>
      </c>
      <c r="U4" t="s" s="49">
        <v>61</v>
      </c>
      <c r="V4" t="s" s="48">
        <v>61</v>
      </c>
      <c r="W4" t="s" s="96">
        <v>61</v>
      </c>
      <c r="X4" s="61"/>
      <c r="Y4" s="53"/>
      <c r="Z4" s="53"/>
      <c r="AA4" s="53"/>
      <c r="AB4" s="53"/>
      <c r="AC4" s="38"/>
      <c r="AD4" s="38"/>
      <c r="AE4" s="124"/>
      <c r="AF4" s="124"/>
      <c r="AG4" s="124"/>
      <c r="AH4" s="124"/>
      <c r="AI4" s="124"/>
    </row>
    <row r="5" ht="15" customHeight="1">
      <c r="A5" t="s" s="48">
        <v>64</v>
      </c>
      <c r="B5" t="s" s="60">
        <v>65</v>
      </c>
      <c r="C5" t="s" s="48">
        <v>66</v>
      </c>
      <c r="D5" t="s" s="48">
        <v>67</v>
      </c>
      <c r="E5" s="27"/>
      <c r="F5" s="27">
        <v>1</v>
      </c>
      <c r="G5" s="62">
        <v>2</v>
      </c>
      <c r="H5" s="27">
        <v>1</v>
      </c>
      <c r="I5" s="62">
        <v>12</v>
      </c>
      <c r="J5" s="27">
        <v>5</v>
      </c>
      <c r="K5" s="63">
        <v>3</v>
      </c>
      <c r="L5" s="27">
        <v>1</v>
      </c>
      <c r="M5" s="63">
        <v>1</v>
      </c>
      <c r="N5" s="27">
        <v>1</v>
      </c>
      <c r="O5" s="63">
        <v>1</v>
      </c>
      <c r="P5" s="27">
        <v>1</v>
      </c>
      <c r="Q5" s="63">
        <v>2</v>
      </c>
      <c r="R5" s="27">
        <v>85</v>
      </c>
      <c r="S5" s="63">
        <v>1</v>
      </c>
      <c r="T5" s="27">
        <v>1</v>
      </c>
      <c r="U5" s="63">
        <v>1</v>
      </c>
      <c r="V5" s="27">
        <v>1</v>
      </c>
      <c r="W5" s="100">
        <v>2</v>
      </c>
      <c r="X5" s="65"/>
      <c r="Y5" s="66"/>
      <c r="Z5" s="66"/>
      <c r="AA5" s="66"/>
      <c r="AB5" s="66"/>
      <c r="AC5" s="38"/>
      <c r="AD5" s="38"/>
      <c r="AE5" s="124"/>
      <c r="AF5" s="124"/>
      <c r="AG5" s="124"/>
      <c r="AH5" s="124"/>
      <c r="AI5" s="124"/>
    </row>
    <row r="6" ht="16.9" customHeight="1">
      <c r="A6" s="67">
        <v>1</v>
      </c>
      <c r="B6" t="s" s="248">
        <v>2120</v>
      </c>
      <c r="C6" s="27">
        <f>LARGE(E6:AB6,1)+LARGE(E6:AB6,2)+LARGE(E6:AB6,3)+LARGE(E6:AB6,4)+LARGE(E6:AB6,5)</f>
        <v>50</v>
      </c>
      <c r="D6" s="67">
        <f>COUNT(E6:W6)</f>
        <v>5</v>
      </c>
      <c r="E6" s="68"/>
      <c r="F6" t="s" s="70">
        <v>69</v>
      </c>
      <c r="G6" t="s" s="71">
        <v>69</v>
      </c>
      <c r="H6" t="s" s="70">
        <v>69</v>
      </c>
      <c r="I6" s="69">
        <v>20</v>
      </c>
      <c r="J6" t="s" s="70">
        <v>69</v>
      </c>
      <c r="K6" s="72">
        <v>10</v>
      </c>
      <c r="L6" s="68">
        <v>5</v>
      </c>
      <c r="M6" t="s" s="77">
        <v>69</v>
      </c>
      <c r="N6" t="s" s="70">
        <v>69</v>
      </c>
      <c r="O6" t="s" s="77">
        <v>69</v>
      </c>
      <c r="P6" s="68">
        <v>5</v>
      </c>
      <c r="Q6" t="s" s="77">
        <v>69</v>
      </c>
      <c r="R6" s="68">
        <v>10</v>
      </c>
      <c r="S6" t="s" s="77">
        <v>69</v>
      </c>
      <c r="T6" t="s" s="70">
        <v>69</v>
      </c>
      <c r="U6" t="s" s="49">
        <v>69</v>
      </c>
      <c r="V6" t="s" s="70">
        <v>69</v>
      </c>
      <c r="W6" t="s" s="101">
        <v>69</v>
      </c>
      <c r="X6" s="74">
        <v>0</v>
      </c>
      <c r="Y6" s="75">
        <v>0</v>
      </c>
      <c r="Z6" s="75">
        <v>0</v>
      </c>
      <c r="AA6" s="75">
        <v>0</v>
      </c>
      <c r="AB6" s="75">
        <v>0</v>
      </c>
      <c r="AC6" s="76"/>
      <c r="AD6" s="76"/>
      <c r="AE6" s="124"/>
      <c r="AF6" s="124"/>
      <c r="AG6" s="124"/>
      <c r="AH6" s="124"/>
      <c r="AI6" s="124"/>
    </row>
    <row r="7" ht="16.9" customHeight="1">
      <c r="A7" s="67">
        <v>2</v>
      </c>
      <c r="B7" t="s" s="248">
        <v>2121</v>
      </c>
      <c r="C7" s="27">
        <f>LARGE(E7:AB7,1)+LARGE(E7:AB7,2)+LARGE(E7:AB7,3)+LARGE(E7:AB7,4)+LARGE(E7:AB7,5)</f>
        <v>35</v>
      </c>
      <c r="D7" s="67">
        <f>COUNT(E7:W7)</f>
        <v>5</v>
      </c>
      <c r="E7" s="68"/>
      <c r="F7" t="s" s="70">
        <v>69</v>
      </c>
      <c r="G7" s="69">
        <v>10</v>
      </c>
      <c r="H7" s="68">
        <v>5</v>
      </c>
      <c r="I7" t="s" s="71">
        <v>69</v>
      </c>
      <c r="J7" t="s" s="70">
        <v>69</v>
      </c>
      <c r="K7" t="s" s="77">
        <v>69</v>
      </c>
      <c r="L7" t="s" s="70">
        <v>69</v>
      </c>
      <c r="M7" t="s" s="77">
        <v>69</v>
      </c>
      <c r="N7" t="s" s="70">
        <v>69</v>
      </c>
      <c r="O7" t="s" s="77">
        <v>69</v>
      </c>
      <c r="P7" t="s" s="70">
        <v>69</v>
      </c>
      <c r="Q7" t="s" s="77">
        <v>69</v>
      </c>
      <c r="R7" t="s" s="70">
        <v>69</v>
      </c>
      <c r="S7" s="72">
        <v>5</v>
      </c>
      <c r="T7" t="s" s="70">
        <v>69</v>
      </c>
      <c r="U7" t="s" s="49">
        <v>69</v>
      </c>
      <c r="V7" s="68">
        <v>5</v>
      </c>
      <c r="W7" s="103">
        <v>10</v>
      </c>
      <c r="X7" s="78">
        <v>0</v>
      </c>
      <c r="Y7" s="79">
        <v>0</v>
      </c>
      <c r="Z7" s="79">
        <v>0</v>
      </c>
      <c r="AA7" s="79">
        <v>0</v>
      </c>
      <c r="AB7" s="79">
        <v>0</v>
      </c>
      <c r="AC7" s="76"/>
      <c r="AD7" s="76"/>
      <c r="AE7" s="124"/>
      <c r="AF7" s="124"/>
      <c r="AG7" s="124"/>
      <c r="AH7" s="124"/>
      <c r="AI7" s="124"/>
    </row>
    <row r="8" ht="16.9" customHeight="1">
      <c r="A8" s="67">
        <v>3</v>
      </c>
      <c r="B8" t="s" s="248">
        <v>2122</v>
      </c>
      <c r="C8" s="27">
        <f>LARGE(E8:AB8,1)+LARGE(E8:AB8,2)+LARGE(E8:AB8,3)+LARGE(E8:AB8,4)+LARGE(E8:AB8,5)</f>
        <v>30</v>
      </c>
      <c r="D8" s="67">
        <f>COUNT(E8:W8)</f>
        <v>3</v>
      </c>
      <c r="E8" s="68"/>
      <c r="F8" t="s" s="70">
        <v>69</v>
      </c>
      <c r="G8" s="69">
        <v>8</v>
      </c>
      <c r="H8" t="s" s="70">
        <v>69</v>
      </c>
      <c r="I8" s="69">
        <v>14</v>
      </c>
      <c r="J8" t="s" s="70">
        <v>69</v>
      </c>
      <c r="K8" s="72">
        <v>8</v>
      </c>
      <c r="L8" t="s" s="70">
        <v>69</v>
      </c>
      <c r="M8" t="s" s="77">
        <v>69</v>
      </c>
      <c r="N8" t="s" s="70">
        <v>69</v>
      </c>
      <c r="O8" t="s" s="77">
        <v>69</v>
      </c>
      <c r="P8" t="s" s="70">
        <v>69</v>
      </c>
      <c r="Q8" t="s" s="77">
        <v>69</v>
      </c>
      <c r="R8" t="s" s="70">
        <v>69</v>
      </c>
      <c r="S8" t="s" s="77">
        <v>69</v>
      </c>
      <c r="T8" t="s" s="70">
        <v>69</v>
      </c>
      <c r="U8" t="s" s="49">
        <v>69</v>
      </c>
      <c r="V8" t="s" s="70">
        <v>69</v>
      </c>
      <c r="W8" t="s" s="101">
        <v>69</v>
      </c>
      <c r="X8" s="78">
        <v>0</v>
      </c>
      <c r="Y8" s="79">
        <v>0</v>
      </c>
      <c r="Z8" s="79">
        <v>0</v>
      </c>
      <c r="AA8" s="79">
        <v>0</v>
      </c>
      <c r="AB8" s="79">
        <v>0</v>
      </c>
      <c r="AC8" s="76"/>
      <c r="AD8" s="76"/>
      <c r="AE8" s="124"/>
      <c r="AF8" s="124"/>
      <c r="AG8" s="124"/>
      <c r="AH8" s="124"/>
      <c r="AI8" s="124"/>
    </row>
    <row r="9" ht="16.9" customHeight="1">
      <c r="A9" s="67">
        <v>4</v>
      </c>
      <c r="B9" t="s" s="248">
        <v>2123</v>
      </c>
      <c r="C9" s="27">
        <f>LARGE(E9:AB9,1)+LARGE(E9:AB9,2)+LARGE(E9:AB9,3)+LARGE(E9:AB9,4)+LARGE(E9:AB9,5)</f>
        <v>22</v>
      </c>
      <c r="D9" s="67">
        <f>COUNT(E9:W9)</f>
        <v>3</v>
      </c>
      <c r="E9" s="68"/>
      <c r="F9" t="s" s="70">
        <v>69</v>
      </c>
      <c r="G9" t="s" s="71">
        <v>69</v>
      </c>
      <c r="H9" t="s" s="70">
        <v>69</v>
      </c>
      <c r="I9" s="69">
        <v>4</v>
      </c>
      <c r="J9" s="68">
        <v>10</v>
      </c>
      <c r="K9" t="s" s="77">
        <v>69</v>
      </c>
      <c r="L9" t="s" s="70">
        <v>69</v>
      </c>
      <c r="M9" t="s" s="77">
        <v>69</v>
      </c>
      <c r="N9" t="s" s="70">
        <v>69</v>
      </c>
      <c r="O9" t="s" s="77">
        <v>69</v>
      </c>
      <c r="P9" t="s" s="70">
        <v>69</v>
      </c>
      <c r="Q9" t="s" s="77">
        <v>69</v>
      </c>
      <c r="R9" t="s" s="70">
        <v>69</v>
      </c>
      <c r="S9" t="s" s="77">
        <v>69</v>
      </c>
      <c r="T9" t="s" s="70">
        <v>69</v>
      </c>
      <c r="U9" t="s" s="49">
        <v>69</v>
      </c>
      <c r="V9" t="s" s="70">
        <v>69</v>
      </c>
      <c r="W9" s="103">
        <v>8</v>
      </c>
      <c r="X9" s="78">
        <v>0</v>
      </c>
      <c r="Y9" s="79">
        <v>0</v>
      </c>
      <c r="Z9" s="79">
        <v>0</v>
      </c>
      <c r="AA9" s="79">
        <v>0</v>
      </c>
      <c r="AB9" s="79">
        <v>0</v>
      </c>
      <c r="AC9" s="76"/>
      <c r="AD9" s="76"/>
      <c r="AE9" s="124"/>
      <c r="AF9" s="124"/>
      <c r="AG9" s="124"/>
      <c r="AH9" s="124"/>
      <c r="AI9" s="124"/>
    </row>
    <row r="10" ht="16.9" customHeight="1">
      <c r="A10" s="67">
        <v>5</v>
      </c>
      <c r="B10" t="s" s="248">
        <v>2124</v>
      </c>
      <c r="C10" s="27">
        <f>LARGE(E10:AB10,1)+LARGE(E10:AB10,2)+LARGE(E10:AB10,3)+LARGE(E10:AB10,4)+LARGE(E10:AB10,5)</f>
        <v>22</v>
      </c>
      <c r="D10" s="67">
        <f>COUNT(E10:W10)</f>
        <v>4</v>
      </c>
      <c r="E10" s="68"/>
      <c r="F10" t="s" s="70">
        <v>69</v>
      </c>
      <c r="G10" t="s" s="71">
        <v>69</v>
      </c>
      <c r="H10" t="s" s="70">
        <v>69</v>
      </c>
      <c r="I10" s="69">
        <v>1</v>
      </c>
      <c r="J10" t="s" s="70">
        <v>69</v>
      </c>
      <c r="K10" s="72">
        <v>6</v>
      </c>
      <c r="L10" t="s" s="70">
        <v>69</v>
      </c>
      <c r="M10" t="s" s="77">
        <v>69</v>
      </c>
      <c r="N10" t="s" s="70">
        <v>69</v>
      </c>
      <c r="O10" t="s" s="77">
        <v>69</v>
      </c>
      <c r="P10" t="s" s="70">
        <v>69</v>
      </c>
      <c r="Q10" s="72">
        <v>10</v>
      </c>
      <c r="R10" t="s" s="70">
        <v>69</v>
      </c>
      <c r="S10" t="s" s="77">
        <v>69</v>
      </c>
      <c r="T10" s="68">
        <v>5</v>
      </c>
      <c r="U10" t="s" s="49">
        <v>69</v>
      </c>
      <c r="V10" t="s" s="70">
        <v>69</v>
      </c>
      <c r="W10" t="s" s="101">
        <v>69</v>
      </c>
      <c r="X10" s="78">
        <v>0</v>
      </c>
      <c r="Y10" s="79">
        <v>0</v>
      </c>
      <c r="Z10" s="79">
        <v>0</v>
      </c>
      <c r="AA10" s="79">
        <v>0</v>
      </c>
      <c r="AB10" s="79">
        <v>0</v>
      </c>
      <c r="AC10" s="76"/>
      <c r="AD10" s="76"/>
      <c r="AE10" s="124"/>
      <c r="AF10" s="124"/>
      <c r="AG10" s="124"/>
      <c r="AH10" s="124"/>
      <c r="AI10" s="124"/>
    </row>
    <row r="11" ht="16.9" customHeight="1">
      <c r="A11" s="67">
        <v>6</v>
      </c>
      <c r="B11" t="s" s="248">
        <v>2125</v>
      </c>
      <c r="C11" s="27">
        <f>LARGE(E11:AB11,1)+LARGE(E11:AB11,2)+LARGE(E11:AB11,3)+LARGE(E11:AB11,4)+LARGE(E11:AB11,5)</f>
        <v>17</v>
      </c>
      <c r="D11" s="67">
        <f>COUNT(E11:W11)</f>
        <v>1</v>
      </c>
      <c r="E11" s="68"/>
      <c r="F11" t="s" s="70">
        <v>69</v>
      </c>
      <c r="G11" t="s" s="71">
        <v>69</v>
      </c>
      <c r="H11" t="s" s="70">
        <v>69</v>
      </c>
      <c r="I11" s="69">
        <v>17</v>
      </c>
      <c r="J11" t="s" s="70">
        <v>69</v>
      </c>
      <c r="K11" t="s" s="77">
        <v>69</v>
      </c>
      <c r="L11" t="s" s="70">
        <v>69</v>
      </c>
      <c r="M11" t="s" s="77">
        <v>69</v>
      </c>
      <c r="N11" t="s" s="70">
        <v>69</v>
      </c>
      <c r="O11" t="s" s="77">
        <v>69</v>
      </c>
      <c r="P11" t="s" s="70">
        <v>69</v>
      </c>
      <c r="Q11" t="s" s="77">
        <v>69</v>
      </c>
      <c r="R11" t="s" s="70">
        <v>69</v>
      </c>
      <c r="S11" t="s" s="77">
        <v>69</v>
      </c>
      <c r="T11" t="s" s="70">
        <v>69</v>
      </c>
      <c r="U11" t="s" s="49">
        <v>69</v>
      </c>
      <c r="V11" t="s" s="70">
        <v>69</v>
      </c>
      <c r="W11" t="s" s="101">
        <v>69</v>
      </c>
      <c r="X11" s="78">
        <v>0</v>
      </c>
      <c r="Y11" s="79">
        <v>0</v>
      </c>
      <c r="Z11" s="79">
        <v>0</v>
      </c>
      <c r="AA11" s="79">
        <v>0</v>
      </c>
      <c r="AB11" s="79">
        <v>0</v>
      </c>
      <c r="AC11" s="76"/>
      <c r="AD11" s="76"/>
      <c r="AE11" s="124"/>
      <c r="AF11" s="124"/>
      <c r="AG11" s="124"/>
      <c r="AH11" s="124"/>
      <c r="AI11" s="124"/>
    </row>
    <row r="12" ht="16.9" customHeight="1">
      <c r="A12" s="67">
        <v>7</v>
      </c>
      <c r="B12" t="s" s="248">
        <v>2126</v>
      </c>
      <c r="C12" s="27">
        <f>LARGE(E12:AB12,1)+LARGE(E12:AB12,2)+LARGE(E12:AB12,3)+LARGE(E12:AB12,4)+LARGE(E12:AB12,5)</f>
        <v>13</v>
      </c>
      <c r="D12" s="67">
        <f>COUNT(E12:W12)</f>
        <v>2</v>
      </c>
      <c r="E12" s="68"/>
      <c r="F12" t="s" s="70">
        <v>69</v>
      </c>
      <c r="G12" t="s" s="71">
        <v>69</v>
      </c>
      <c r="H12" t="s" s="70">
        <v>69</v>
      </c>
      <c r="I12" t="s" s="71">
        <v>69</v>
      </c>
      <c r="J12" s="68">
        <v>8</v>
      </c>
      <c r="K12" t="s" s="77">
        <v>69</v>
      </c>
      <c r="L12" t="s" s="70">
        <v>69</v>
      </c>
      <c r="M12" t="s" s="77">
        <v>69</v>
      </c>
      <c r="N12" t="s" s="70">
        <v>69</v>
      </c>
      <c r="O12" s="72">
        <v>5</v>
      </c>
      <c r="P12" t="s" s="70">
        <v>69</v>
      </c>
      <c r="Q12" t="s" s="77">
        <v>69</v>
      </c>
      <c r="R12" t="s" s="70">
        <v>69</v>
      </c>
      <c r="S12" t="s" s="77">
        <v>69</v>
      </c>
      <c r="T12" t="s" s="70">
        <v>69</v>
      </c>
      <c r="U12" t="s" s="49">
        <v>69</v>
      </c>
      <c r="V12" t="s" s="70">
        <v>69</v>
      </c>
      <c r="W12" t="s" s="101">
        <v>69</v>
      </c>
      <c r="X12" s="78">
        <v>0</v>
      </c>
      <c r="Y12" s="79">
        <v>0</v>
      </c>
      <c r="Z12" s="79">
        <v>0</v>
      </c>
      <c r="AA12" s="79">
        <v>0</v>
      </c>
      <c r="AB12" s="79">
        <v>0</v>
      </c>
      <c r="AC12" s="76"/>
      <c r="AD12" s="76"/>
      <c r="AE12" s="124"/>
      <c r="AF12" s="124"/>
      <c r="AG12" s="124"/>
      <c r="AH12" s="124"/>
      <c r="AI12" s="124"/>
    </row>
    <row r="13" ht="16.9" customHeight="1">
      <c r="A13" s="67">
        <v>8</v>
      </c>
      <c r="B13" t="s" s="248">
        <v>2127</v>
      </c>
      <c r="C13" s="27">
        <f>LARGE(E13:AB13,1)+LARGE(E13:AB13,2)+LARGE(E13:AB13,3)+LARGE(E13:AB13,4)+LARGE(E13:AB13,5)</f>
        <v>13</v>
      </c>
      <c r="D13" s="67">
        <f>COUNT(E13:W13)</f>
        <v>2</v>
      </c>
      <c r="E13" s="68"/>
      <c r="F13" t="s" s="70">
        <v>69</v>
      </c>
      <c r="G13" t="s" s="71">
        <v>69</v>
      </c>
      <c r="H13" t="s" s="70">
        <v>69</v>
      </c>
      <c r="I13" t="s" s="71">
        <v>69</v>
      </c>
      <c r="J13" t="s" s="70">
        <v>69</v>
      </c>
      <c r="K13" t="s" s="77">
        <v>69</v>
      </c>
      <c r="L13" t="s" s="70">
        <v>69</v>
      </c>
      <c r="M13" t="s" s="77">
        <v>69</v>
      </c>
      <c r="N13" s="68">
        <v>5</v>
      </c>
      <c r="O13" t="s" s="77">
        <v>69</v>
      </c>
      <c r="P13" t="s" s="70">
        <v>69</v>
      </c>
      <c r="Q13" s="72">
        <v>8</v>
      </c>
      <c r="R13" t="s" s="70">
        <v>69</v>
      </c>
      <c r="S13" t="s" s="77">
        <v>69</v>
      </c>
      <c r="T13" t="s" s="70">
        <v>69</v>
      </c>
      <c r="U13" t="s" s="49">
        <v>69</v>
      </c>
      <c r="V13" t="s" s="70">
        <v>69</v>
      </c>
      <c r="W13" t="s" s="101">
        <v>69</v>
      </c>
      <c r="X13" s="78">
        <v>0</v>
      </c>
      <c r="Y13" s="79">
        <v>0</v>
      </c>
      <c r="Z13" s="79">
        <v>0</v>
      </c>
      <c r="AA13" s="79">
        <v>0</v>
      </c>
      <c r="AB13" s="79">
        <v>0</v>
      </c>
      <c r="AC13" s="76"/>
      <c r="AD13" s="76"/>
      <c r="AE13" s="124"/>
      <c r="AF13" s="124"/>
      <c r="AG13" s="124"/>
      <c r="AH13" s="124"/>
      <c r="AI13" s="124"/>
    </row>
    <row r="14" ht="16.9" customHeight="1">
      <c r="A14" s="67">
        <v>9</v>
      </c>
      <c r="B14" t="s" s="248">
        <v>2128</v>
      </c>
      <c r="C14" s="27">
        <f>LARGE(E14:AB14,1)+LARGE(E14:AB14,2)+LARGE(E14:AB14,3)+LARGE(E14:AB14,4)+LARGE(E14:AB14,5)</f>
        <v>12</v>
      </c>
      <c r="D14" s="67">
        <f>COUNT(E14:W14)</f>
        <v>1</v>
      </c>
      <c r="E14" s="68"/>
      <c r="F14" t="s" s="70">
        <v>69</v>
      </c>
      <c r="G14" t="s" s="71">
        <v>69</v>
      </c>
      <c r="H14" t="s" s="70">
        <v>69</v>
      </c>
      <c r="I14" s="69">
        <v>12</v>
      </c>
      <c r="J14" t="s" s="70">
        <v>69</v>
      </c>
      <c r="K14" t="s" s="77">
        <v>69</v>
      </c>
      <c r="L14" t="s" s="70">
        <v>69</v>
      </c>
      <c r="M14" t="s" s="77">
        <v>69</v>
      </c>
      <c r="N14" t="s" s="70">
        <v>69</v>
      </c>
      <c r="O14" t="s" s="77">
        <v>69</v>
      </c>
      <c r="P14" t="s" s="70">
        <v>69</v>
      </c>
      <c r="Q14" t="s" s="77">
        <v>69</v>
      </c>
      <c r="R14" t="s" s="70">
        <v>69</v>
      </c>
      <c r="S14" t="s" s="77">
        <v>69</v>
      </c>
      <c r="T14" t="s" s="70">
        <v>69</v>
      </c>
      <c r="U14" t="s" s="49">
        <v>69</v>
      </c>
      <c r="V14" t="s" s="70">
        <v>69</v>
      </c>
      <c r="W14" t="s" s="101">
        <v>69</v>
      </c>
      <c r="X14" s="78">
        <v>0</v>
      </c>
      <c r="Y14" s="79">
        <v>0</v>
      </c>
      <c r="Z14" s="79">
        <v>0</v>
      </c>
      <c r="AA14" s="79">
        <v>0</v>
      </c>
      <c r="AB14" s="79">
        <v>0</v>
      </c>
      <c r="AC14" s="76"/>
      <c r="AD14" s="76"/>
      <c r="AE14" s="124"/>
      <c r="AF14" s="124"/>
      <c r="AG14" s="124"/>
      <c r="AH14" s="124"/>
      <c r="AI14" s="124"/>
    </row>
    <row r="15" ht="16.9" customHeight="1">
      <c r="A15" s="67">
        <v>10</v>
      </c>
      <c r="B15" t="s" s="248">
        <v>2129</v>
      </c>
      <c r="C15" s="27">
        <f>LARGE(E15:AB15,1)+LARGE(E15:AB15,2)+LARGE(E15:AB15,3)+LARGE(E15:AB15,4)+LARGE(E15:AB15,5)</f>
        <v>10</v>
      </c>
      <c r="D15" s="67">
        <f>COUNT(E15:W15)</f>
        <v>1</v>
      </c>
      <c r="E15" s="68"/>
      <c r="F15" t="s" s="70">
        <v>69</v>
      </c>
      <c r="G15" t="s" s="71">
        <v>69</v>
      </c>
      <c r="H15" t="s" s="70">
        <v>69</v>
      </c>
      <c r="I15" s="69">
        <v>10</v>
      </c>
      <c r="J15" t="s" s="70">
        <v>69</v>
      </c>
      <c r="K15" t="s" s="77">
        <v>69</v>
      </c>
      <c r="L15" t="s" s="70">
        <v>69</v>
      </c>
      <c r="M15" t="s" s="77">
        <v>69</v>
      </c>
      <c r="N15" t="s" s="70">
        <v>69</v>
      </c>
      <c r="O15" t="s" s="77">
        <v>69</v>
      </c>
      <c r="P15" t="s" s="70">
        <v>69</v>
      </c>
      <c r="Q15" t="s" s="77">
        <v>69</v>
      </c>
      <c r="R15" t="s" s="70">
        <v>69</v>
      </c>
      <c r="S15" t="s" s="77">
        <v>69</v>
      </c>
      <c r="T15" t="s" s="70">
        <v>69</v>
      </c>
      <c r="U15" t="s" s="49">
        <v>69</v>
      </c>
      <c r="V15" t="s" s="70">
        <v>69</v>
      </c>
      <c r="W15" t="s" s="101">
        <v>69</v>
      </c>
      <c r="X15" s="78">
        <v>0</v>
      </c>
      <c r="Y15" s="79">
        <v>0</v>
      </c>
      <c r="Z15" s="79">
        <v>0</v>
      </c>
      <c r="AA15" s="79">
        <v>0</v>
      </c>
      <c r="AB15" s="79">
        <v>0</v>
      </c>
      <c r="AC15" s="76"/>
      <c r="AD15" s="76"/>
      <c r="AE15" s="124"/>
      <c r="AF15" s="124"/>
      <c r="AG15" s="124"/>
      <c r="AH15" s="124"/>
      <c r="AI15" s="124"/>
    </row>
    <row r="16" ht="16.9" customHeight="1">
      <c r="A16" s="67">
        <v>11</v>
      </c>
      <c r="B16" t="s" s="248">
        <v>2130</v>
      </c>
      <c r="C16" s="27">
        <f>LARGE(E16:AB16,1)+LARGE(E16:AB16,2)+LARGE(E16:AB16,3)+LARGE(E16:AB16,4)+LARGE(E16:AB16,5)</f>
        <v>8</v>
      </c>
      <c r="D16" s="67">
        <f>COUNT(E16:W16)</f>
        <v>1</v>
      </c>
      <c r="E16" s="68"/>
      <c r="F16" t="s" s="70">
        <v>69</v>
      </c>
      <c r="G16" t="s" s="71">
        <v>69</v>
      </c>
      <c r="H16" t="s" s="70">
        <v>69</v>
      </c>
      <c r="I16" s="69">
        <v>8</v>
      </c>
      <c r="J16" t="s" s="70">
        <v>69</v>
      </c>
      <c r="K16" t="s" s="77">
        <v>69</v>
      </c>
      <c r="L16" t="s" s="70">
        <v>69</v>
      </c>
      <c r="M16" t="s" s="77">
        <v>69</v>
      </c>
      <c r="N16" t="s" s="70">
        <v>69</v>
      </c>
      <c r="O16" t="s" s="77">
        <v>69</v>
      </c>
      <c r="P16" t="s" s="70">
        <v>69</v>
      </c>
      <c r="Q16" t="s" s="77">
        <v>69</v>
      </c>
      <c r="R16" t="s" s="70">
        <v>69</v>
      </c>
      <c r="S16" t="s" s="77">
        <v>69</v>
      </c>
      <c r="T16" t="s" s="70">
        <v>69</v>
      </c>
      <c r="U16" t="s" s="49">
        <v>69</v>
      </c>
      <c r="V16" t="s" s="70">
        <v>69</v>
      </c>
      <c r="W16" t="s" s="101">
        <v>69</v>
      </c>
      <c r="X16" s="78">
        <v>0</v>
      </c>
      <c r="Y16" s="79">
        <v>0</v>
      </c>
      <c r="Z16" s="79">
        <v>0</v>
      </c>
      <c r="AA16" s="79">
        <v>0</v>
      </c>
      <c r="AB16" s="79">
        <v>0</v>
      </c>
      <c r="AC16" s="76"/>
      <c r="AD16" s="76"/>
      <c r="AE16" s="124"/>
      <c r="AF16" s="124"/>
      <c r="AG16" s="124"/>
      <c r="AH16" s="124"/>
      <c r="AI16" s="124"/>
    </row>
    <row r="17" ht="16.9" customHeight="1">
      <c r="A17" s="67">
        <v>12</v>
      </c>
      <c r="B17" t="s" s="248">
        <v>2131</v>
      </c>
      <c r="C17" s="27">
        <f>LARGE(E17:AB17,1)+LARGE(E17:AB17,2)+LARGE(E17:AB17,3)+LARGE(E17:AB17,4)+LARGE(E17:AB17,5)</f>
        <v>6</v>
      </c>
      <c r="D17" s="67">
        <f>COUNT(E17:W17)</f>
        <v>1</v>
      </c>
      <c r="E17" s="68"/>
      <c r="F17" t="s" s="70">
        <v>69</v>
      </c>
      <c r="G17" t="s" s="71">
        <v>69</v>
      </c>
      <c r="H17" t="s" s="70">
        <v>69</v>
      </c>
      <c r="I17" s="69">
        <v>6</v>
      </c>
      <c r="J17" t="s" s="70">
        <v>69</v>
      </c>
      <c r="K17" t="s" s="77">
        <v>69</v>
      </c>
      <c r="L17" t="s" s="70">
        <v>69</v>
      </c>
      <c r="M17" t="s" s="77">
        <v>69</v>
      </c>
      <c r="N17" t="s" s="70">
        <v>69</v>
      </c>
      <c r="O17" t="s" s="77">
        <v>69</v>
      </c>
      <c r="P17" t="s" s="70">
        <v>69</v>
      </c>
      <c r="Q17" t="s" s="77">
        <v>69</v>
      </c>
      <c r="R17" t="s" s="70">
        <v>69</v>
      </c>
      <c r="S17" t="s" s="77">
        <v>69</v>
      </c>
      <c r="T17" t="s" s="70">
        <v>69</v>
      </c>
      <c r="U17" t="s" s="49">
        <v>69</v>
      </c>
      <c r="V17" t="s" s="70">
        <v>69</v>
      </c>
      <c r="W17" t="s" s="101">
        <v>69</v>
      </c>
      <c r="X17" s="78">
        <v>0</v>
      </c>
      <c r="Y17" s="79">
        <v>0</v>
      </c>
      <c r="Z17" s="79">
        <v>0</v>
      </c>
      <c r="AA17" s="79">
        <v>0</v>
      </c>
      <c r="AB17" s="79">
        <v>0</v>
      </c>
      <c r="AC17" s="76"/>
      <c r="AD17" s="76"/>
      <c r="AE17" s="124"/>
      <c r="AF17" s="124"/>
      <c r="AG17" s="124"/>
      <c r="AH17" s="124"/>
      <c r="AI17" s="124"/>
    </row>
    <row r="18" ht="16.9" customHeight="1">
      <c r="A18" s="67">
        <v>13</v>
      </c>
      <c r="B18" t="s" s="248">
        <v>2132</v>
      </c>
      <c r="C18" s="27">
        <f>LARGE(E18:AB18,1)+LARGE(E18:AB18,2)+LARGE(E18:AB18,3)+LARGE(E18:AB18,4)+LARGE(E18:AB18,5)</f>
        <v>6</v>
      </c>
      <c r="D18" s="67">
        <f>COUNT(E18:W18)</f>
        <v>1</v>
      </c>
      <c r="E18" s="68"/>
      <c r="F18" t="s" s="70">
        <v>69</v>
      </c>
      <c r="G18" t="s" s="71">
        <v>69</v>
      </c>
      <c r="H18" t="s" s="70">
        <v>69</v>
      </c>
      <c r="I18" t="s" s="71">
        <v>69</v>
      </c>
      <c r="J18" s="68">
        <v>6</v>
      </c>
      <c r="K18" t="s" s="77">
        <v>69</v>
      </c>
      <c r="L18" t="s" s="70">
        <v>69</v>
      </c>
      <c r="M18" t="s" s="77">
        <v>69</v>
      </c>
      <c r="N18" t="s" s="70">
        <v>69</v>
      </c>
      <c r="O18" t="s" s="77">
        <v>69</v>
      </c>
      <c r="P18" t="s" s="70">
        <v>69</v>
      </c>
      <c r="Q18" t="s" s="77">
        <v>69</v>
      </c>
      <c r="R18" t="s" s="70">
        <v>69</v>
      </c>
      <c r="S18" t="s" s="77">
        <v>69</v>
      </c>
      <c r="T18" t="s" s="70">
        <v>69</v>
      </c>
      <c r="U18" t="s" s="49">
        <v>69</v>
      </c>
      <c r="V18" t="s" s="70">
        <v>69</v>
      </c>
      <c r="W18" t="s" s="101">
        <v>69</v>
      </c>
      <c r="X18" s="78">
        <v>0</v>
      </c>
      <c r="Y18" s="79">
        <v>0</v>
      </c>
      <c r="Z18" s="79">
        <v>0</v>
      </c>
      <c r="AA18" s="79">
        <v>0</v>
      </c>
      <c r="AB18" s="79">
        <v>0</v>
      </c>
      <c r="AC18" s="76"/>
      <c r="AD18" s="76"/>
      <c r="AE18" s="124"/>
      <c r="AF18" s="124"/>
      <c r="AG18" s="124"/>
      <c r="AH18" s="124"/>
      <c r="AI18" s="124"/>
    </row>
    <row r="19" ht="16.9" customHeight="1">
      <c r="A19" s="67">
        <v>14</v>
      </c>
      <c r="B19" t="s" s="248">
        <v>2133</v>
      </c>
      <c r="C19" s="27">
        <f>LARGE(E19:AB19,1)+LARGE(E19:AB19,2)+LARGE(E19:AB19,3)+LARGE(E19:AB19,4)+LARGE(E19:AB19,5)</f>
        <v>5</v>
      </c>
      <c r="D19" s="67">
        <f>COUNT(E19:W19)</f>
        <v>1</v>
      </c>
      <c r="E19" s="68"/>
      <c r="F19" t="s" s="70">
        <v>69</v>
      </c>
      <c r="G19" t="s" s="71">
        <v>69</v>
      </c>
      <c r="H19" t="s" s="70">
        <v>69</v>
      </c>
      <c r="I19" t="s" s="71">
        <v>69</v>
      </c>
      <c r="J19" t="s" s="70">
        <v>69</v>
      </c>
      <c r="K19" t="s" s="77">
        <v>69</v>
      </c>
      <c r="L19" t="s" s="70">
        <v>69</v>
      </c>
      <c r="M19" s="72">
        <v>5</v>
      </c>
      <c r="N19" t="s" s="70">
        <v>69</v>
      </c>
      <c r="O19" t="s" s="77">
        <v>69</v>
      </c>
      <c r="P19" t="s" s="70">
        <v>69</v>
      </c>
      <c r="Q19" t="s" s="77">
        <v>69</v>
      </c>
      <c r="R19" t="s" s="70">
        <v>69</v>
      </c>
      <c r="S19" t="s" s="77">
        <v>69</v>
      </c>
      <c r="T19" t="s" s="70">
        <v>69</v>
      </c>
      <c r="U19" t="s" s="49">
        <v>69</v>
      </c>
      <c r="V19" t="s" s="70">
        <v>69</v>
      </c>
      <c r="W19" t="s" s="101">
        <v>69</v>
      </c>
      <c r="X19" s="78">
        <v>0</v>
      </c>
      <c r="Y19" s="79">
        <v>0</v>
      </c>
      <c r="Z19" s="79">
        <v>0</v>
      </c>
      <c r="AA19" s="79">
        <v>0</v>
      </c>
      <c r="AB19" s="79">
        <v>0</v>
      </c>
      <c r="AC19" s="76"/>
      <c r="AD19" s="76"/>
      <c r="AE19" s="124"/>
      <c r="AF19" s="124"/>
      <c r="AG19" s="124"/>
      <c r="AH19" s="124"/>
      <c r="AI19" s="124"/>
    </row>
    <row r="20" ht="16.9" customHeight="1">
      <c r="A20" s="67">
        <v>15</v>
      </c>
      <c r="B20" t="s" s="48">
        <v>2134</v>
      </c>
      <c r="C20" s="27">
        <f>LARGE(E20:AB20,1)+LARGE(E20:AB20,2)+LARGE(E20:AB20,3)+LARGE(E20:AB20,4)+LARGE(E20:AB20,5)</f>
        <v>5</v>
      </c>
      <c r="D20" s="67">
        <f>COUNT(E20:W20)</f>
        <v>1</v>
      </c>
      <c r="E20" s="68"/>
      <c r="F20" t="s" s="70">
        <v>69</v>
      </c>
      <c r="G20" t="s" s="71">
        <v>69</v>
      </c>
      <c r="H20" t="s" s="70">
        <v>69</v>
      </c>
      <c r="I20" t="s" s="71">
        <v>69</v>
      </c>
      <c r="J20" t="s" s="70">
        <v>69</v>
      </c>
      <c r="K20" t="s" s="77">
        <v>69</v>
      </c>
      <c r="L20" t="s" s="70">
        <v>69</v>
      </c>
      <c r="M20" t="s" s="77">
        <v>69</v>
      </c>
      <c r="N20" t="s" s="70">
        <v>69</v>
      </c>
      <c r="O20" t="s" s="77">
        <v>69</v>
      </c>
      <c r="P20" t="s" s="70">
        <v>69</v>
      </c>
      <c r="Q20" t="s" s="77">
        <v>69</v>
      </c>
      <c r="R20" t="s" s="70">
        <v>69</v>
      </c>
      <c r="S20" t="s" s="77">
        <v>69</v>
      </c>
      <c r="T20" t="s" s="70">
        <v>69</v>
      </c>
      <c r="U20" s="63">
        <v>5</v>
      </c>
      <c r="V20" t="s" s="70">
        <v>69</v>
      </c>
      <c r="W20" t="s" s="101">
        <v>69</v>
      </c>
      <c r="X20" s="78">
        <v>0</v>
      </c>
      <c r="Y20" s="79">
        <v>0</v>
      </c>
      <c r="Z20" s="79">
        <v>0</v>
      </c>
      <c r="AA20" s="79">
        <v>0</v>
      </c>
      <c r="AB20" s="79">
        <v>0</v>
      </c>
      <c r="AC20" s="76"/>
      <c r="AD20" s="76"/>
      <c r="AE20" s="124"/>
      <c r="AF20" s="124"/>
      <c r="AG20" s="124"/>
      <c r="AH20" s="124"/>
      <c r="AI20" s="124"/>
    </row>
    <row r="21" ht="16.9" customHeight="1">
      <c r="A21" s="67">
        <v>16</v>
      </c>
      <c r="B21" t="s" s="248">
        <v>2135</v>
      </c>
      <c r="C21" s="27">
        <f>LARGE(E21:AB21,1)+LARGE(E21:AB21,2)+LARGE(E21:AB21,3)+LARGE(E21:AB21,4)+LARGE(E21:AB21,5)</f>
        <v>5</v>
      </c>
      <c r="D21" s="67">
        <f>COUNT(E21:W21)</f>
        <v>1</v>
      </c>
      <c r="E21" s="68"/>
      <c r="F21" s="68">
        <v>5</v>
      </c>
      <c r="G21" t="s" s="71">
        <v>69</v>
      </c>
      <c r="H21" t="s" s="70">
        <v>69</v>
      </c>
      <c r="I21" t="s" s="71">
        <v>69</v>
      </c>
      <c r="J21" t="s" s="70">
        <v>69</v>
      </c>
      <c r="K21" t="s" s="77">
        <v>69</v>
      </c>
      <c r="L21" t="s" s="70">
        <v>69</v>
      </c>
      <c r="M21" t="s" s="77">
        <v>69</v>
      </c>
      <c r="N21" t="s" s="70">
        <v>69</v>
      </c>
      <c r="O21" t="s" s="77">
        <v>69</v>
      </c>
      <c r="P21" t="s" s="70">
        <v>69</v>
      </c>
      <c r="Q21" t="s" s="77">
        <v>69</v>
      </c>
      <c r="R21" t="s" s="70">
        <v>69</v>
      </c>
      <c r="S21" t="s" s="77">
        <v>69</v>
      </c>
      <c r="T21" t="s" s="70">
        <v>69</v>
      </c>
      <c r="U21" t="s" s="49">
        <v>69</v>
      </c>
      <c r="V21" t="s" s="70">
        <v>69</v>
      </c>
      <c r="W21" t="s" s="101">
        <v>69</v>
      </c>
      <c r="X21" s="78">
        <v>0</v>
      </c>
      <c r="Y21" s="79">
        <v>0</v>
      </c>
      <c r="Z21" s="79">
        <v>0</v>
      </c>
      <c r="AA21" s="79">
        <v>0</v>
      </c>
      <c r="AB21" s="79">
        <v>0</v>
      </c>
      <c r="AC21" s="76"/>
      <c r="AD21" s="76"/>
      <c r="AE21" s="124"/>
      <c r="AF21" s="124"/>
      <c r="AG21" s="124"/>
      <c r="AH21" s="124"/>
      <c r="AI21" s="124"/>
    </row>
    <row r="22" ht="16.9" customHeight="1">
      <c r="A22" s="67">
        <v>17</v>
      </c>
      <c r="B22" t="s" s="248">
        <v>2136</v>
      </c>
      <c r="C22" s="27">
        <f>LARGE(E22:AB22,1)+LARGE(E22:AB22,2)+LARGE(E22:AB22,3)+LARGE(E22:AB22,4)+LARGE(E22:AB22,5)</f>
        <v>4</v>
      </c>
      <c r="D22" s="67">
        <f>COUNT(E22:W22)</f>
        <v>1</v>
      </c>
      <c r="E22" s="68"/>
      <c r="F22" t="s" s="70">
        <v>69</v>
      </c>
      <c r="G22" t="s" s="71">
        <v>69</v>
      </c>
      <c r="H22" t="s" s="70">
        <v>69</v>
      </c>
      <c r="I22" t="s" s="71">
        <v>69</v>
      </c>
      <c r="J22" s="68">
        <v>4</v>
      </c>
      <c r="K22" t="s" s="77">
        <v>69</v>
      </c>
      <c r="L22" t="s" s="70">
        <v>69</v>
      </c>
      <c r="M22" t="s" s="77">
        <v>69</v>
      </c>
      <c r="N22" t="s" s="70">
        <v>69</v>
      </c>
      <c r="O22" t="s" s="77">
        <v>69</v>
      </c>
      <c r="P22" t="s" s="70">
        <v>69</v>
      </c>
      <c r="Q22" t="s" s="77">
        <v>69</v>
      </c>
      <c r="R22" t="s" s="70">
        <v>69</v>
      </c>
      <c r="S22" t="s" s="77">
        <v>69</v>
      </c>
      <c r="T22" t="s" s="70">
        <v>69</v>
      </c>
      <c r="U22" t="s" s="49">
        <v>69</v>
      </c>
      <c r="V22" t="s" s="70">
        <v>69</v>
      </c>
      <c r="W22" t="s" s="101">
        <v>69</v>
      </c>
      <c r="X22" s="78">
        <v>0</v>
      </c>
      <c r="Y22" s="79">
        <v>0</v>
      </c>
      <c r="Z22" s="79">
        <v>0</v>
      </c>
      <c r="AA22" s="79">
        <v>0</v>
      </c>
      <c r="AB22" s="79">
        <v>0</v>
      </c>
      <c r="AC22" s="76"/>
      <c r="AD22" s="76"/>
      <c r="AE22" s="124"/>
      <c r="AF22" s="124"/>
      <c r="AG22" s="124"/>
      <c r="AH22" s="124"/>
      <c r="AI22" s="124"/>
    </row>
    <row r="23" ht="16.9" customHeight="1">
      <c r="A23" s="67">
        <v>18</v>
      </c>
      <c r="B23" t="s" s="248">
        <v>2137</v>
      </c>
      <c r="C23" s="27">
        <f>LARGE(E23:AB23,1)+LARGE(E23:AB23,2)+LARGE(E23:AB23,3)+LARGE(E23:AB23,4)+LARGE(E23:AB23,5)</f>
        <v>3</v>
      </c>
      <c r="D23" s="67">
        <f>COUNT(E23:W23)</f>
        <v>1</v>
      </c>
      <c r="E23" s="68"/>
      <c r="F23" t="s" s="70">
        <v>69</v>
      </c>
      <c r="G23" t="s" s="71">
        <v>69</v>
      </c>
      <c r="H23" t="s" s="70">
        <v>69</v>
      </c>
      <c r="I23" s="69">
        <v>3</v>
      </c>
      <c r="J23" t="s" s="70">
        <v>69</v>
      </c>
      <c r="K23" t="s" s="77">
        <v>69</v>
      </c>
      <c r="L23" t="s" s="70">
        <v>69</v>
      </c>
      <c r="M23" t="s" s="77">
        <v>69</v>
      </c>
      <c r="N23" t="s" s="70">
        <v>69</v>
      </c>
      <c r="O23" t="s" s="77">
        <v>69</v>
      </c>
      <c r="P23" t="s" s="70">
        <v>69</v>
      </c>
      <c r="Q23" t="s" s="77">
        <v>69</v>
      </c>
      <c r="R23" t="s" s="70">
        <v>69</v>
      </c>
      <c r="S23" t="s" s="77">
        <v>69</v>
      </c>
      <c r="T23" t="s" s="70">
        <v>69</v>
      </c>
      <c r="U23" t="s" s="49">
        <v>69</v>
      </c>
      <c r="V23" t="s" s="70">
        <v>69</v>
      </c>
      <c r="W23" t="s" s="101">
        <v>69</v>
      </c>
      <c r="X23" s="78">
        <v>0</v>
      </c>
      <c r="Y23" s="79">
        <v>0</v>
      </c>
      <c r="Z23" s="79">
        <v>0</v>
      </c>
      <c r="AA23" s="79">
        <v>0</v>
      </c>
      <c r="AB23" s="79">
        <v>0</v>
      </c>
      <c r="AC23" s="76"/>
      <c r="AD23" s="76"/>
      <c r="AE23" s="124"/>
      <c r="AF23" s="124"/>
      <c r="AG23" s="124"/>
      <c r="AH23" s="124"/>
      <c r="AI23" s="124"/>
    </row>
    <row r="24" ht="16.9" customHeight="1">
      <c r="A24" s="67">
        <v>19</v>
      </c>
      <c r="B24" t="s" s="248">
        <v>2138</v>
      </c>
      <c r="C24" s="27">
        <f>LARGE(E24:AB24,1)+LARGE(E24:AB24,2)+LARGE(E24:AB24,3)+LARGE(E24:AB24,4)+LARGE(E24:AB24,5)</f>
        <v>3</v>
      </c>
      <c r="D24" s="67">
        <f>COUNT(E24:W24)</f>
        <v>1</v>
      </c>
      <c r="E24" s="68"/>
      <c r="F24" t="s" s="70">
        <v>69</v>
      </c>
      <c r="G24" t="s" s="71">
        <v>69</v>
      </c>
      <c r="H24" t="s" s="70">
        <v>69</v>
      </c>
      <c r="I24" t="s" s="71">
        <v>69</v>
      </c>
      <c r="J24" s="68">
        <v>3</v>
      </c>
      <c r="K24" t="s" s="77">
        <v>69</v>
      </c>
      <c r="L24" t="s" s="70">
        <v>69</v>
      </c>
      <c r="M24" t="s" s="77">
        <v>69</v>
      </c>
      <c r="N24" t="s" s="70">
        <v>69</v>
      </c>
      <c r="O24" t="s" s="77">
        <v>69</v>
      </c>
      <c r="P24" t="s" s="70">
        <v>69</v>
      </c>
      <c r="Q24" t="s" s="77">
        <v>69</v>
      </c>
      <c r="R24" t="s" s="70">
        <v>69</v>
      </c>
      <c r="S24" t="s" s="77">
        <v>69</v>
      </c>
      <c r="T24" t="s" s="70">
        <v>69</v>
      </c>
      <c r="U24" t="s" s="49">
        <v>69</v>
      </c>
      <c r="V24" t="s" s="70">
        <v>69</v>
      </c>
      <c r="W24" t="s" s="101">
        <v>69</v>
      </c>
      <c r="X24" s="78">
        <v>0</v>
      </c>
      <c r="Y24" s="79">
        <v>0</v>
      </c>
      <c r="Z24" s="79">
        <v>0</v>
      </c>
      <c r="AA24" s="79">
        <v>0</v>
      </c>
      <c r="AB24" s="79">
        <v>0</v>
      </c>
      <c r="AC24" s="76"/>
      <c r="AD24" s="76"/>
      <c r="AE24" s="124"/>
      <c r="AF24" s="124"/>
      <c r="AG24" s="124"/>
      <c r="AH24" s="124"/>
      <c r="AI24" s="124"/>
    </row>
    <row r="25" ht="16.9" customHeight="1">
      <c r="A25" s="67">
        <v>20</v>
      </c>
      <c r="B25" t="s" s="248">
        <v>2139</v>
      </c>
      <c r="C25" s="27">
        <f>LARGE(E25:AB25,1)+LARGE(E25:AB25,2)+LARGE(E25:AB25,3)+LARGE(E25:AB25,4)+LARGE(E25:AB25,5)</f>
        <v>2</v>
      </c>
      <c r="D25" s="67">
        <f>COUNT(E25:W25)</f>
        <v>1</v>
      </c>
      <c r="E25" s="68"/>
      <c r="F25" t="s" s="70">
        <v>69</v>
      </c>
      <c r="G25" t="s" s="71">
        <v>69</v>
      </c>
      <c r="H25" t="s" s="70">
        <v>69</v>
      </c>
      <c r="I25" s="69">
        <v>2</v>
      </c>
      <c r="J25" t="s" s="70">
        <v>69</v>
      </c>
      <c r="K25" t="s" s="77">
        <v>69</v>
      </c>
      <c r="L25" t="s" s="70">
        <v>69</v>
      </c>
      <c r="M25" t="s" s="77">
        <v>69</v>
      </c>
      <c r="N25" t="s" s="70">
        <v>69</v>
      </c>
      <c r="O25" t="s" s="77">
        <v>69</v>
      </c>
      <c r="P25" t="s" s="70">
        <v>69</v>
      </c>
      <c r="Q25" t="s" s="77">
        <v>69</v>
      </c>
      <c r="R25" t="s" s="70">
        <v>69</v>
      </c>
      <c r="S25" t="s" s="77">
        <v>69</v>
      </c>
      <c r="T25" t="s" s="70">
        <v>69</v>
      </c>
      <c r="U25" t="s" s="49">
        <v>69</v>
      </c>
      <c r="V25" t="s" s="70">
        <v>69</v>
      </c>
      <c r="W25" t="s" s="101">
        <v>69</v>
      </c>
      <c r="X25" s="78">
        <v>0</v>
      </c>
      <c r="Y25" s="79">
        <v>0</v>
      </c>
      <c r="Z25" s="79">
        <v>0</v>
      </c>
      <c r="AA25" s="79">
        <v>0</v>
      </c>
      <c r="AB25" s="79">
        <v>0</v>
      </c>
      <c r="AC25" s="76"/>
      <c r="AD25" s="76"/>
      <c r="AE25" s="127"/>
      <c r="AF25" s="127"/>
      <c r="AG25" s="127"/>
      <c r="AH25" s="127"/>
      <c r="AI25" s="127"/>
    </row>
    <row r="26" ht="16.9" customHeight="1">
      <c r="A26" s="67"/>
      <c r="B26" s="248"/>
      <c r="C26" s="67">
        <f>LARGE(E26:AB26,1)+LARGE(E26:AB26,2)+LARGE(E26:AB26,3)+LARGE(E26:AB26,4)+LARGE(E26:AB26,5)</f>
        <v>0</v>
      </c>
      <c r="D26" s="67">
        <f>COUNT(E26:W26)</f>
        <v>0</v>
      </c>
      <c r="E26" s="68"/>
      <c r="F26" t="s" s="70">
        <v>69</v>
      </c>
      <c r="G26" t="s" s="71">
        <v>69</v>
      </c>
      <c r="H26" t="s" s="70">
        <v>69</v>
      </c>
      <c r="I26" t="s" s="71">
        <v>69</v>
      </c>
      <c r="J26" t="s" s="70">
        <v>69</v>
      </c>
      <c r="K26" t="s" s="77">
        <v>69</v>
      </c>
      <c r="L26" t="s" s="70">
        <v>69</v>
      </c>
      <c r="M26" t="s" s="77">
        <v>69</v>
      </c>
      <c r="N26" t="s" s="70">
        <v>69</v>
      </c>
      <c r="O26" t="s" s="77">
        <v>69</v>
      </c>
      <c r="P26" t="s" s="70">
        <v>69</v>
      </c>
      <c r="Q26" t="s" s="77">
        <v>69</v>
      </c>
      <c r="R26" t="s" s="70">
        <v>69</v>
      </c>
      <c r="S26" t="s" s="77">
        <v>69</v>
      </c>
      <c r="T26" t="s" s="70">
        <v>69</v>
      </c>
      <c r="U26" t="s" s="49">
        <v>69</v>
      </c>
      <c r="V26" t="s" s="70">
        <v>69</v>
      </c>
      <c r="W26" t="s" s="101">
        <v>69</v>
      </c>
      <c r="X26" s="78">
        <v>0</v>
      </c>
      <c r="Y26" s="79">
        <v>0</v>
      </c>
      <c r="Z26" s="79">
        <v>0</v>
      </c>
      <c r="AA26" s="79">
        <v>0</v>
      </c>
      <c r="AB26" s="79">
        <v>0</v>
      </c>
      <c r="AC26" s="76"/>
      <c r="AD26" s="76"/>
      <c r="AE26" s="127"/>
      <c r="AF26" s="127"/>
      <c r="AG26" s="127"/>
      <c r="AH26" s="127"/>
      <c r="AI26" s="127"/>
    </row>
    <row r="27" ht="16.9" customHeight="1">
      <c r="A27" s="67"/>
      <c r="B27" s="248"/>
      <c r="C27" s="67">
        <f>LARGE(E27:AB27,1)+LARGE(E27:AB27,2)+LARGE(E27:AB27,3)+LARGE(E27:AB27,4)+LARGE(E27:AB27,5)</f>
        <v>0</v>
      </c>
      <c r="D27" s="67">
        <f>COUNT(E27:W27)</f>
        <v>0</v>
      </c>
      <c r="E27" s="68"/>
      <c r="F27" t="s" s="70">
        <v>69</v>
      </c>
      <c r="G27" t="s" s="71">
        <v>69</v>
      </c>
      <c r="H27" t="s" s="70">
        <v>69</v>
      </c>
      <c r="I27" t="s" s="71">
        <v>69</v>
      </c>
      <c r="J27" t="s" s="70">
        <v>69</v>
      </c>
      <c r="K27" t="s" s="77">
        <v>69</v>
      </c>
      <c r="L27" t="s" s="70">
        <v>69</v>
      </c>
      <c r="M27" t="s" s="77">
        <v>69</v>
      </c>
      <c r="N27" t="s" s="70">
        <v>69</v>
      </c>
      <c r="O27" t="s" s="77">
        <v>69</v>
      </c>
      <c r="P27" t="s" s="70">
        <v>69</v>
      </c>
      <c r="Q27" t="s" s="77">
        <v>69</v>
      </c>
      <c r="R27" t="s" s="70">
        <v>69</v>
      </c>
      <c r="S27" t="s" s="77">
        <v>69</v>
      </c>
      <c r="T27" t="s" s="70">
        <v>69</v>
      </c>
      <c r="U27" t="s" s="49">
        <v>69</v>
      </c>
      <c r="V27" t="s" s="70">
        <v>69</v>
      </c>
      <c r="W27" t="s" s="101">
        <v>69</v>
      </c>
      <c r="X27" s="78">
        <v>0</v>
      </c>
      <c r="Y27" s="79">
        <v>0</v>
      </c>
      <c r="Z27" s="79">
        <v>0</v>
      </c>
      <c r="AA27" s="79">
        <v>0</v>
      </c>
      <c r="AB27" s="79">
        <v>0</v>
      </c>
      <c r="AC27" s="76"/>
      <c r="AD27" s="76"/>
      <c r="AE27" s="127"/>
      <c r="AF27" s="127"/>
      <c r="AG27" s="127"/>
      <c r="AH27" s="127"/>
      <c r="AI27" s="127"/>
    </row>
    <row r="28" ht="16.9" customHeight="1">
      <c r="A28" s="67"/>
      <c r="B28" s="248"/>
      <c r="C28" s="67">
        <f>LARGE(E28:AB28,1)+LARGE(E28:AB28,2)+LARGE(E28:AB28,3)+LARGE(E28:AB28,4)+LARGE(E28:AB28,5)</f>
        <v>0</v>
      </c>
      <c r="D28" s="67">
        <f>COUNT(E28:W28)</f>
        <v>0</v>
      </c>
      <c r="E28" s="68"/>
      <c r="F28" t="s" s="70">
        <v>69</v>
      </c>
      <c r="G28" t="s" s="71">
        <v>69</v>
      </c>
      <c r="H28" t="s" s="70">
        <v>69</v>
      </c>
      <c r="I28" t="s" s="71">
        <v>69</v>
      </c>
      <c r="J28" t="s" s="70">
        <v>69</v>
      </c>
      <c r="K28" t="s" s="77">
        <v>69</v>
      </c>
      <c r="L28" t="s" s="70">
        <v>69</v>
      </c>
      <c r="M28" t="s" s="77">
        <v>69</v>
      </c>
      <c r="N28" t="s" s="70">
        <v>69</v>
      </c>
      <c r="O28" t="s" s="77">
        <v>69</v>
      </c>
      <c r="P28" t="s" s="70">
        <v>69</v>
      </c>
      <c r="Q28" t="s" s="77">
        <v>69</v>
      </c>
      <c r="R28" t="s" s="70">
        <v>69</v>
      </c>
      <c r="S28" t="s" s="77">
        <v>69</v>
      </c>
      <c r="T28" t="s" s="70">
        <v>69</v>
      </c>
      <c r="U28" t="s" s="49">
        <v>69</v>
      </c>
      <c r="V28" t="s" s="70">
        <v>69</v>
      </c>
      <c r="W28" t="s" s="101">
        <v>69</v>
      </c>
      <c r="X28" s="78">
        <v>0</v>
      </c>
      <c r="Y28" s="79">
        <v>0</v>
      </c>
      <c r="Z28" s="79">
        <v>0</v>
      </c>
      <c r="AA28" s="79">
        <v>0</v>
      </c>
      <c r="AB28" s="79">
        <v>0</v>
      </c>
      <c r="AC28" s="76"/>
      <c r="AD28" s="76"/>
      <c r="AE28" s="127"/>
      <c r="AF28" s="127"/>
      <c r="AG28" s="127"/>
      <c r="AH28" s="127"/>
      <c r="AI28" s="127"/>
    </row>
    <row r="29" ht="16.9" customHeight="1">
      <c r="A29" s="67"/>
      <c r="B29" s="248"/>
      <c r="C29" s="67">
        <f>LARGE(E29:AB29,1)+LARGE(E29:AB29,2)+LARGE(E29:AB29,3)+LARGE(E29:AB29,4)+LARGE(E29:AB29,5)</f>
        <v>0</v>
      </c>
      <c r="D29" s="67">
        <f>COUNT(E29:W29)</f>
        <v>0</v>
      </c>
      <c r="E29" s="68"/>
      <c r="F29" t="s" s="70">
        <v>69</v>
      </c>
      <c r="G29" t="s" s="71">
        <v>69</v>
      </c>
      <c r="H29" t="s" s="70">
        <v>69</v>
      </c>
      <c r="I29" t="s" s="71">
        <v>69</v>
      </c>
      <c r="J29" t="s" s="70">
        <v>69</v>
      </c>
      <c r="K29" t="s" s="77">
        <v>69</v>
      </c>
      <c r="L29" t="s" s="70">
        <v>69</v>
      </c>
      <c r="M29" t="s" s="77">
        <v>69</v>
      </c>
      <c r="N29" t="s" s="70">
        <v>69</v>
      </c>
      <c r="O29" t="s" s="77">
        <v>69</v>
      </c>
      <c r="P29" t="s" s="70">
        <v>69</v>
      </c>
      <c r="Q29" t="s" s="77">
        <v>69</v>
      </c>
      <c r="R29" t="s" s="70">
        <v>69</v>
      </c>
      <c r="S29" t="s" s="77">
        <v>69</v>
      </c>
      <c r="T29" t="s" s="70">
        <v>69</v>
      </c>
      <c r="U29" t="s" s="49">
        <v>69</v>
      </c>
      <c r="V29" t="s" s="70">
        <v>69</v>
      </c>
      <c r="W29" t="s" s="101">
        <v>69</v>
      </c>
      <c r="X29" s="78">
        <v>0</v>
      </c>
      <c r="Y29" s="79">
        <v>0</v>
      </c>
      <c r="Z29" s="79">
        <v>0</v>
      </c>
      <c r="AA29" s="79">
        <v>0</v>
      </c>
      <c r="AB29" s="79">
        <v>0</v>
      </c>
      <c r="AC29" s="76"/>
      <c r="AD29" s="76"/>
      <c r="AE29" s="127"/>
      <c r="AF29" s="127"/>
      <c r="AG29" s="127"/>
      <c r="AH29" s="127"/>
      <c r="AI29" s="127"/>
    </row>
    <row r="30" ht="16.9" customHeight="1">
      <c r="A30" s="67"/>
      <c r="B30" s="248"/>
      <c r="C30" s="67">
        <f>LARGE(E30:AB30,1)+LARGE(E30:AB30,2)+LARGE(E30:AB30,3)+LARGE(E30:AB30,4)+LARGE(E30:AB30,5)</f>
        <v>0</v>
      </c>
      <c r="D30" s="67">
        <f>COUNT(E30:W30)</f>
        <v>0</v>
      </c>
      <c r="E30" s="68"/>
      <c r="F30" t="s" s="70">
        <v>69</v>
      </c>
      <c r="G30" t="s" s="71">
        <v>69</v>
      </c>
      <c r="H30" t="s" s="70">
        <v>69</v>
      </c>
      <c r="I30" t="s" s="71">
        <v>69</v>
      </c>
      <c r="J30" t="s" s="70">
        <v>69</v>
      </c>
      <c r="K30" t="s" s="77">
        <v>69</v>
      </c>
      <c r="L30" t="s" s="70">
        <v>69</v>
      </c>
      <c r="M30" t="s" s="77">
        <v>69</v>
      </c>
      <c r="N30" t="s" s="70">
        <v>69</v>
      </c>
      <c r="O30" t="s" s="77">
        <v>69</v>
      </c>
      <c r="P30" t="s" s="70">
        <v>69</v>
      </c>
      <c r="Q30" t="s" s="77">
        <v>69</v>
      </c>
      <c r="R30" t="s" s="70">
        <v>69</v>
      </c>
      <c r="S30" t="s" s="77">
        <v>69</v>
      </c>
      <c r="T30" t="s" s="70">
        <v>69</v>
      </c>
      <c r="U30" t="s" s="49">
        <v>69</v>
      </c>
      <c r="V30" t="s" s="70">
        <v>69</v>
      </c>
      <c r="W30" t="s" s="101">
        <v>69</v>
      </c>
      <c r="X30" s="78">
        <v>0</v>
      </c>
      <c r="Y30" s="79">
        <v>0</v>
      </c>
      <c r="Z30" s="79">
        <v>0</v>
      </c>
      <c r="AA30" s="79">
        <v>0</v>
      </c>
      <c r="AB30" s="79">
        <v>0</v>
      </c>
      <c r="AC30" s="76"/>
      <c r="AD30" s="76"/>
      <c r="AE30" s="127"/>
      <c r="AF30" s="127"/>
      <c r="AG30" s="127"/>
      <c r="AH30" s="127"/>
      <c r="AI30" s="127"/>
    </row>
    <row r="31" ht="16.9" customHeight="1">
      <c r="A31" s="27"/>
      <c r="B31" s="27"/>
      <c r="C31" s="67">
        <f>LARGE(E31:AB31,1)+LARGE(E31:AB31,2)+LARGE(E31:AB31,3)+LARGE(E31:AB31,4)+LARGE(E31:AB31,5)</f>
        <v>0</v>
      </c>
      <c r="D31" s="67">
        <f>COUNT(E31:W31)</f>
        <v>0</v>
      </c>
      <c r="E31" s="68"/>
      <c r="F31" t="s" s="70">
        <v>69</v>
      </c>
      <c r="G31" t="s" s="71">
        <v>69</v>
      </c>
      <c r="H31" t="s" s="70">
        <v>69</v>
      </c>
      <c r="I31" t="s" s="71">
        <v>69</v>
      </c>
      <c r="J31" t="s" s="70">
        <v>69</v>
      </c>
      <c r="K31" t="s" s="77">
        <v>69</v>
      </c>
      <c r="L31" t="s" s="70">
        <v>69</v>
      </c>
      <c r="M31" t="s" s="77">
        <v>69</v>
      </c>
      <c r="N31" t="s" s="70">
        <v>69</v>
      </c>
      <c r="O31" t="s" s="77">
        <v>69</v>
      </c>
      <c r="P31" t="s" s="70">
        <v>69</v>
      </c>
      <c r="Q31" t="s" s="77">
        <v>69</v>
      </c>
      <c r="R31" t="s" s="70">
        <v>69</v>
      </c>
      <c r="S31" t="s" s="77">
        <v>69</v>
      </c>
      <c r="T31" t="s" s="70">
        <v>69</v>
      </c>
      <c r="U31" t="s" s="49">
        <v>69</v>
      </c>
      <c r="V31" t="s" s="70">
        <v>69</v>
      </c>
      <c r="W31" t="s" s="101">
        <v>69</v>
      </c>
      <c r="X31" s="78">
        <v>0</v>
      </c>
      <c r="Y31" s="79">
        <v>0</v>
      </c>
      <c r="Z31" s="79">
        <v>0</v>
      </c>
      <c r="AA31" s="79">
        <v>0</v>
      </c>
      <c r="AB31" s="79">
        <v>0</v>
      </c>
      <c r="AC31" s="76"/>
      <c r="AD31" s="76"/>
      <c r="AE31" s="124"/>
      <c r="AF31" s="124"/>
      <c r="AG31" s="124"/>
      <c r="AH31" s="124"/>
      <c r="AI31" s="124"/>
    </row>
    <row r="32" ht="16.9" customHeight="1">
      <c r="A32" s="82"/>
      <c r="B32" s="82"/>
      <c r="C32" s="82"/>
      <c r="D32" s="222"/>
      <c r="E32" s="223"/>
      <c r="F32" t="s" s="70">
        <v>69</v>
      </c>
      <c r="G32" t="s" s="71">
        <v>69</v>
      </c>
      <c r="H32" t="s" s="70">
        <v>69</v>
      </c>
      <c r="I32" t="s" s="71">
        <v>69</v>
      </c>
      <c r="J32" s="249"/>
      <c r="K32" s="249"/>
      <c r="L32" s="249"/>
      <c r="M32" s="249"/>
      <c r="N32" s="249"/>
      <c r="O32" s="249"/>
      <c r="P32" t="s" s="80">
        <v>69</v>
      </c>
      <c r="Q32" s="82"/>
      <c r="R32" s="82"/>
      <c r="S32" s="82"/>
      <c r="T32" s="82"/>
      <c r="U32" s="82"/>
      <c r="V32" s="82"/>
      <c r="W32" s="82"/>
      <c r="X32" s="76"/>
      <c r="Y32" s="76"/>
      <c r="Z32" s="76"/>
      <c r="AA32" s="76"/>
      <c r="AB32" s="76"/>
      <c r="AC32" s="76"/>
      <c r="AD32" s="76"/>
      <c r="AE32" s="124"/>
      <c r="AF32" s="124"/>
      <c r="AG32" s="124"/>
      <c r="AH32" s="124"/>
      <c r="AI32" s="124"/>
    </row>
    <row r="33" ht="16.9" customHeight="1">
      <c r="A33" s="76"/>
      <c r="B33" s="76"/>
      <c r="C33" t="s" s="84">
        <v>105</v>
      </c>
      <c r="D33" s="250"/>
      <c r="E33" s="251"/>
      <c r="F33" t="s" s="252">
        <v>69</v>
      </c>
      <c r="G33" t="s" s="253">
        <v>69</v>
      </c>
      <c r="H33" t="s" s="252">
        <v>69</v>
      </c>
      <c r="I33" t="s" s="253">
        <v>69</v>
      </c>
      <c r="J33" s="254"/>
      <c r="K33" s="254"/>
      <c r="L33" s="254"/>
      <c r="M33" s="254"/>
      <c r="N33" s="254"/>
      <c r="O33" s="254"/>
      <c r="P33" t="s" s="255">
        <v>69</v>
      </c>
      <c r="Q33" s="76"/>
      <c r="R33" s="76"/>
      <c r="S33" s="76"/>
      <c r="T33" s="76"/>
      <c r="U33" s="76"/>
      <c r="V33" s="76"/>
      <c r="W33" s="76"/>
      <c r="X33" s="76"/>
      <c r="Y33" s="76"/>
      <c r="Z33" s="76"/>
      <c r="AA33" s="76"/>
      <c r="AB33" s="76"/>
      <c r="AC33" s="76"/>
      <c r="AD33" s="76"/>
      <c r="AE33" s="124"/>
      <c r="AF33" s="124"/>
      <c r="AG33" s="124"/>
      <c r="AH33" s="124"/>
      <c r="AI33" s="124"/>
    </row>
    <row r="34" ht="16.9" customHeight="1">
      <c r="A34" s="76"/>
      <c r="B34" s="76"/>
      <c r="C34" s="76"/>
      <c r="D34" s="53"/>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124"/>
      <c r="AF34" s="124"/>
      <c r="AG34" s="124"/>
      <c r="AH34" s="124"/>
      <c r="AI34" s="124"/>
    </row>
    <row r="35" ht="16.9" customHeight="1">
      <c r="A35" s="76"/>
      <c r="B35" s="76"/>
      <c r="C35" s="76"/>
      <c r="D35" s="53"/>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124"/>
      <c r="AF35" s="124"/>
      <c r="AG35" s="124"/>
      <c r="AH35" s="124"/>
      <c r="AI35" s="124"/>
    </row>
    <row r="36" ht="16.9" customHeight="1">
      <c r="A36" s="76"/>
      <c r="B36" s="76"/>
      <c r="C36" s="76"/>
      <c r="D36" s="53"/>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124"/>
      <c r="AF36" s="124"/>
      <c r="AG36" s="124"/>
      <c r="AH36" s="124"/>
      <c r="AI36" s="124"/>
    </row>
    <row r="37" ht="16.9" customHeight="1">
      <c r="A37" s="76"/>
      <c r="B37" s="76"/>
      <c r="C37" s="76"/>
      <c r="D37" s="53"/>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124"/>
      <c r="AF37" s="124"/>
      <c r="AG37" s="124"/>
      <c r="AH37" s="124"/>
      <c r="AI37" s="124"/>
    </row>
    <row r="38" ht="16.9" customHeight="1">
      <c r="A38" s="76"/>
      <c r="B38" s="76"/>
      <c r="C38" s="76"/>
      <c r="D38" s="53"/>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124"/>
      <c r="AF38" s="124"/>
      <c r="AG38" s="124"/>
      <c r="AH38" s="124"/>
      <c r="AI38" s="124"/>
    </row>
    <row r="39" ht="16.9" customHeight="1">
      <c r="A39" s="76"/>
      <c r="B39" s="76"/>
      <c r="C39" s="76"/>
      <c r="D39" s="53"/>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124"/>
      <c r="AF39" s="124"/>
      <c r="AG39" s="124"/>
      <c r="AH39" s="124"/>
      <c r="AI39" s="124"/>
    </row>
    <row r="40" ht="16.9" customHeight="1">
      <c r="A40" s="76"/>
      <c r="B40" s="76"/>
      <c r="C40" s="76"/>
      <c r="D40" s="53"/>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124"/>
      <c r="AF40" s="124"/>
      <c r="AG40" s="124"/>
      <c r="AH40" s="124"/>
      <c r="AI40" s="124"/>
    </row>
    <row r="41" ht="16.9" customHeight="1">
      <c r="A41" s="76"/>
      <c r="B41" s="76"/>
      <c r="C41" s="76"/>
      <c r="D41" s="53"/>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124"/>
      <c r="AF41" s="124"/>
      <c r="AG41" s="124"/>
      <c r="AH41" s="124"/>
      <c r="AI41" s="124"/>
    </row>
    <row r="42" ht="16.9" customHeight="1">
      <c r="A42" s="76"/>
      <c r="B42" s="76"/>
      <c r="C42" s="76"/>
      <c r="D42" s="53"/>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124"/>
      <c r="AF42" s="124"/>
      <c r="AG42" s="124"/>
      <c r="AH42" s="124"/>
      <c r="AI42" s="124"/>
    </row>
    <row r="43" ht="16.9" customHeight="1">
      <c r="A43" s="76"/>
      <c r="B43" s="76"/>
      <c r="C43" s="76"/>
      <c r="D43" s="53"/>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124"/>
      <c r="AF43" s="124"/>
      <c r="AG43" s="124"/>
      <c r="AH43" s="124"/>
      <c r="AI43"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4.xml><?xml version="1.0" encoding="utf-8"?>
<worksheet xmlns:r="http://schemas.openxmlformats.org/officeDocument/2006/relationships" xmlns="http://schemas.openxmlformats.org/spreadsheetml/2006/main">
  <dimension ref="A1:AO35"/>
  <sheetViews>
    <sheetView workbookViewId="0" showGridLines="0" defaultGridColor="1"/>
  </sheetViews>
  <sheetFormatPr defaultColWidth="10.6667" defaultRowHeight="14.45" customHeight="1" outlineLevelRow="0" outlineLevelCol="0"/>
  <cols>
    <col min="1" max="1" width="6.5" style="256" customWidth="1"/>
    <col min="2" max="2" width="16.6719" style="256" customWidth="1"/>
    <col min="3" max="3" width="8.35156" style="256" customWidth="1"/>
    <col min="4" max="4" width="6.5" style="256" customWidth="1"/>
    <col min="5" max="5" hidden="1" width="10.6667" style="256" customWidth="1"/>
    <col min="6" max="6" width="10.6719" style="256" customWidth="1"/>
    <col min="7" max="7" width="10.6719" style="256" customWidth="1"/>
    <col min="8" max="8" width="10.6719" style="256" customWidth="1"/>
    <col min="9" max="9" width="10.6719" style="256" customWidth="1"/>
    <col min="10" max="10" width="10.6719" style="256" customWidth="1"/>
    <col min="11" max="11" width="10.6719" style="256" customWidth="1"/>
    <col min="12" max="12" width="10.6719" style="256" customWidth="1"/>
    <col min="13" max="13" width="10.6719" style="256" customWidth="1"/>
    <col min="14" max="14" width="10.6719" style="256" customWidth="1"/>
    <col min="15" max="15" width="10.6719" style="256" customWidth="1"/>
    <col min="16" max="16" width="10.6719" style="256" customWidth="1"/>
    <col min="17" max="17" width="10.6719" style="256" customWidth="1"/>
    <col min="18" max="18" width="10.6719" style="256" customWidth="1"/>
    <col min="19" max="19" width="10.8516" style="256" customWidth="1"/>
    <col min="20" max="20" width="10.6719" style="256" customWidth="1"/>
    <col min="21" max="21" width="10.6719" style="256" customWidth="1"/>
    <col min="22" max="22" width="8.35156" style="256" customWidth="1"/>
    <col min="23" max="23" width="7.67188" style="256" customWidth="1"/>
    <col min="24" max="24" width="10.5" style="256" customWidth="1"/>
    <col min="25" max="25" hidden="1" width="10.6667" style="256" customWidth="1"/>
    <col min="26" max="26" hidden="1" width="10.6667" style="256" customWidth="1"/>
    <col min="27" max="27" hidden="1" width="10.6667" style="256" customWidth="1"/>
    <col min="28" max="28" hidden="1" width="10.6667" style="256" customWidth="1"/>
    <col min="29" max="29" hidden="1" width="10.6667" style="256" customWidth="1"/>
    <col min="30" max="30" width="11.5" style="256" customWidth="1"/>
    <col min="31" max="31" width="11.5" style="256" customWidth="1"/>
    <col min="32" max="32" width="10.6719" style="256" customWidth="1"/>
    <col min="33" max="33" width="10.6719" style="256" customWidth="1"/>
    <col min="34" max="34" width="10.6719" style="256" customWidth="1"/>
    <col min="35" max="35" width="10.6719" style="256" customWidth="1"/>
    <col min="36" max="36" width="10.6719" style="256" customWidth="1"/>
    <col min="37" max="37" width="10.6719" style="256" customWidth="1"/>
    <col min="38" max="38" width="10.6719" style="256" customWidth="1"/>
    <col min="39" max="39" width="10.6719" style="256" customWidth="1"/>
    <col min="40" max="40" width="10.6719" style="256" customWidth="1"/>
    <col min="41" max="41" width="10.6719" style="256" customWidth="1"/>
    <col min="42" max="256" width="10.6719" style="256" customWidth="1"/>
  </cols>
  <sheetData>
    <row r="1" ht="16.9" customHeight="1">
      <c r="A1" s="27"/>
      <c r="B1" t="s" s="28">
        <v>2141</v>
      </c>
      <c r="C1" s="27"/>
      <c r="D1" s="27"/>
      <c r="E1" s="46"/>
      <c r="F1" s="46">
        <v>42799</v>
      </c>
      <c r="G1" s="213">
        <v>42785</v>
      </c>
      <c r="H1" s="32">
        <v>42778</v>
      </c>
      <c r="I1" s="213">
        <v>42755</v>
      </c>
      <c r="J1" s="46">
        <v>42750</v>
      </c>
      <c r="K1" s="31">
        <v>42708</v>
      </c>
      <c r="L1" s="46">
        <v>42708</v>
      </c>
      <c r="M1" s="31">
        <v>42700</v>
      </c>
      <c r="N1" s="32">
        <v>42693</v>
      </c>
      <c r="O1" s="33">
        <v>42658</v>
      </c>
      <c r="P1" s="32">
        <v>42637</v>
      </c>
      <c r="Q1" s="31">
        <v>42624</v>
      </c>
      <c r="R1" s="46">
        <v>42618</v>
      </c>
      <c r="S1" s="33">
        <v>42617</v>
      </c>
      <c r="T1" s="46">
        <v>42589</v>
      </c>
      <c r="U1" s="170">
        <v>42540</v>
      </c>
      <c r="V1" s="29">
        <v>42525</v>
      </c>
      <c r="W1" s="33">
        <v>42505</v>
      </c>
      <c r="X1" s="123">
        <v>42484</v>
      </c>
      <c r="Y1" s="113"/>
      <c r="Z1" s="114"/>
      <c r="AA1" s="114"/>
      <c r="AB1" s="114"/>
      <c r="AC1" s="115"/>
      <c r="AD1" s="76"/>
      <c r="AE1" s="76"/>
      <c r="AF1" s="42"/>
      <c r="AG1" s="43"/>
      <c r="AH1" s="43"/>
      <c r="AI1" s="43"/>
      <c r="AJ1" s="44"/>
      <c r="AK1" s="124"/>
      <c r="AL1" s="124"/>
      <c r="AM1" s="124"/>
      <c r="AN1" s="124"/>
      <c r="AO1" s="124"/>
    </row>
    <row r="2" ht="16.9" customHeight="1">
      <c r="A2" s="27"/>
      <c r="B2" s="45"/>
      <c r="C2" s="27"/>
      <c r="D2" s="27"/>
      <c r="E2" s="46"/>
      <c r="F2" t="s" s="48">
        <v>240</v>
      </c>
      <c r="G2" t="s" s="47">
        <v>191</v>
      </c>
      <c r="H2" t="s" s="48">
        <v>421</v>
      </c>
      <c r="I2" t="s" s="47">
        <v>237</v>
      </c>
      <c r="J2" t="s" s="48">
        <v>298</v>
      </c>
      <c r="K2" t="s" s="49">
        <v>192</v>
      </c>
      <c r="L2" t="s" s="48">
        <v>239</v>
      </c>
      <c r="M2" t="s" s="49">
        <v>238</v>
      </c>
      <c r="N2" t="s" s="48">
        <v>341</v>
      </c>
      <c r="O2" t="s" s="49">
        <v>192</v>
      </c>
      <c r="P2" t="s" s="48">
        <v>192</v>
      </c>
      <c r="Q2" t="s" s="49">
        <v>298</v>
      </c>
      <c r="R2" t="s" s="48">
        <v>238</v>
      </c>
      <c r="S2" t="s" s="49">
        <v>298</v>
      </c>
      <c r="T2" t="s" s="48">
        <v>240</v>
      </c>
      <c r="U2" t="s" s="49">
        <v>240</v>
      </c>
      <c r="V2" t="s" s="48">
        <v>192</v>
      </c>
      <c r="W2" t="s" s="49">
        <v>298</v>
      </c>
      <c r="X2" t="s" s="50">
        <v>240</v>
      </c>
      <c r="Y2" s="116"/>
      <c r="Z2" s="117"/>
      <c r="AA2" s="117"/>
      <c r="AB2" s="117"/>
      <c r="AC2" s="110"/>
      <c r="AD2" s="76"/>
      <c r="AE2" s="76"/>
      <c r="AF2" s="57"/>
      <c r="AG2" s="58"/>
      <c r="AH2" s="58"/>
      <c r="AI2" s="58"/>
      <c r="AJ2" s="59"/>
      <c r="AK2" s="124"/>
      <c r="AL2" s="124"/>
      <c r="AM2" s="124"/>
      <c r="AN2" s="124"/>
      <c r="AO2" s="124"/>
    </row>
    <row r="3" ht="16.9" customHeight="1">
      <c r="A3" s="27"/>
      <c r="B3" t="s" s="60">
        <v>49</v>
      </c>
      <c r="C3" s="27"/>
      <c r="D3" s="27"/>
      <c r="E3" s="27"/>
      <c r="F3" t="s" s="48">
        <v>2142</v>
      </c>
      <c r="G3" t="s" s="47">
        <v>194</v>
      </c>
      <c r="H3" t="s" s="48">
        <v>344</v>
      </c>
      <c r="I3" t="s" s="47">
        <v>53</v>
      </c>
      <c r="J3" t="s" s="48">
        <v>53</v>
      </c>
      <c r="K3" t="s" s="49">
        <v>195</v>
      </c>
      <c r="L3" t="s" s="48">
        <v>195</v>
      </c>
      <c r="M3" t="s" s="49">
        <v>54</v>
      </c>
      <c r="N3" t="s" s="48">
        <v>345</v>
      </c>
      <c r="O3" t="s" s="49">
        <v>56</v>
      </c>
      <c r="P3" t="s" s="48">
        <v>57</v>
      </c>
      <c r="Q3" t="s" s="49">
        <v>245</v>
      </c>
      <c r="R3" t="s" s="48">
        <v>108</v>
      </c>
      <c r="S3" t="s" s="49">
        <v>347</v>
      </c>
      <c r="T3" t="s" s="48">
        <v>246</v>
      </c>
      <c r="U3" t="s" s="49">
        <v>348</v>
      </c>
      <c r="V3" t="s" s="48">
        <v>302</v>
      </c>
      <c r="W3" t="s" s="49">
        <v>244</v>
      </c>
      <c r="X3" t="s" s="50">
        <v>54</v>
      </c>
      <c r="Y3" s="118"/>
      <c r="Z3" s="110"/>
      <c r="AA3" s="110"/>
      <c r="AB3" s="110"/>
      <c r="AC3" s="110"/>
      <c r="AD3" s="76"/>
      <c r="AE3" s="76"/>
      <c r="AF3" s="57"/>
      <c r="AG3" s="58"/>
      <c r="AH3" s="58"/>
      <c r="AI3" s="58"/>
      <c r="AJ3" s="59"/>
      <c r="AK3" s="124"/>
      <c r="AL3" s="124"/>
      <c r="AM3" s="124"/>
      <c r="AN3" s="124"/>
      <c r="AO3" s="124"/>
    </row>
    <row r="4" ht="16.9" customHeight="1">
      <c r="A4" s="27"/>
      <c r="B4" t="s" s="60">
        <v>58</v>
      </c>
      <c r="C4" t="s" s="48">
        <v>59</v>
      </c>
      <c r="D4" t="s" s="48">
        <v>60</v>
      </c>
      <c r="E4" s="27"/>
      <c r="F4" t="s" s="48">
        <v>61</v>
      </c>
      <c r="G4" t="s" s="47">
        <v>61</v>
      </c>
      <c r="H4" t="s" s="48">
        <v>61</v>
      </c>
      <c r="I4" t="s" s="47">
        <v>61</v>
      </c>
      <c r="J4" t="s" s="48">
        <v>61</v>
      </c>
      <c r="K4" t="s" s="49">
        <v>61</v>
      </c>
      <c r="L4" t="s" s="48">
        <v>61</v>
      </c>
      <c r="M4" t="s" s="49">
        <v>61</v>
      </c>
      <c r="N4" t="s" s="48">
        <v>61</v>
      </c>
      <c r="O4" t="s" s="49">
        <v>61</v>
      </c>
      <c r="P4" t="s" s="48">
        <v>61</v>
      </c>
      <c r="Q4" t="s" s="49">
        <v>61</v>
      </c>
      <c r="R4" t="s" s="48">
        <v>61</v>
      </c>
      <c r="S4" t="s" s="49">
        <v>247</v>
      </c>
      <c r="T4" t="s" s="48">
        <v>61</v>
      </c>
      <c r="U4" t="s" s="49">
        <v>61</v>
      </c>
      <c r="V4" t="s" s="48">
        <v>61</v>
      </c>
      <c r="W4" t="s" s="49">
        <v>61</v>
      </c>
      <c r="X4" t="s" s="50">
        <v>61</v>
      </c>
      <c r="Y4" s="118"/>
      <c r="Z4" s="110"/>
      <c r="AA4" s="110"/>
      <c r="AB4" s="110"/>
      <c r="AC4" s="110"/>
      <c r="AD4" s="76"/>
      <c r="AE4" s="76"/>
      <c r="AF4" s="57"/>
      <c r="AG4" s="58"/>
      <c r="AH4" s="58"/>
      <c r="AI4" s="58"/>
      <c r="AJ4" s="59"/>
      <c r="AK4" s="124"/>
      <c r="AL4" s="124"/>
      <c r="AM4" s="124"/>
      <c r="AN4" s="124"/>
      <c r="AO4" s="124"/>
    </row>
    <row r="5" ht="15" customHeight="1">
      <c r="A5" t="s" s="48">
        <v>64</v>
      </c>
      <c r="B5" t="s" s="60">
        <v>65</v>
      </c>
      <c r="C5" t="s" s="48">
        <v>66</v>
      </c>
      <c r="D5" t="s" s="48">
        <v>67</v>
      </c>
      <c r="E5" s="27"/>
      <c r="F5" s="27">
        <v>1</v>
      </c>
      <c r="G5" s="62">
        <v>1</v>
      </c>
      <c r="H5" s="27">
        <v>1</v>
      </c>
      <c r="I5" s="62">
        <v>1</v>
      </c>
      <c r="J5" s="27">
        <v>4</v>
      </c>
      <c r="K5" s="63">
        <v>1</v>
      </c>
      <c r="L5" s="27">
        <v>3</v>
      </c>
      <c r="M5" s="63">
        <v>1</v>
      </c>
      <c r="N5" s="27">
        <v>3</v>
      </c>
      <c r="O5" s="63">
        <v>1</v>
      </c>
      <c r="P5" s="27">
        <v>1</v>
      </c>
      <c r="Q5" s="63">
        <v>1</v>
      </c>
      <c r="R5" s="27">
        <v>1</v>
      </c>
      <c r="S5" s="63">
        <v>65</v>
      </c>
      <c r="T5" s="27">
        <v>2</v>
      </c>
      <c r="U5" s="63">
        <v>1</v>
      </c>
      <c r="V5" s="27">
        <v>1</v>
      </c>
      <c r="W5" s="63">
        <v>1</v>
      </c>
      <c r="X5" s="64">
        <v>1</v>
      </c>
      <c r="Y5" s="119"/>
      <c r="Z5" s="120"/>
      <c r="AA5" s="120"/>
      <c r="AB5" s="120"/>
      <c r="AC5" s="120"/>
      <c r="AD5" s="76"/>
      <c r="AE5" s="76"/>
      <c r="AF5" s="57"/>
      <c r="AG5" s="58"/>
      <c r="AH5" s="58"/>
      <c r="AI5" s="58"/>
      <c r="AJ5" s="59"/>
      <c r="AK5" s="124"/>
      <c r="AL5" s="124"/>
      <c r="AM5" s="124"/>
      <c r="AN5" s="124"/>
      <c r="AO5" s="124"/>
    </row>
    <row r="6" ht="16.9" customHeight="1">
      <c r="A6" s="67">
        <v>1</v>
      </c>
      <c r="B6" t="s" s="48">
        <v>2143</v>
      </c>
      <c r="C6" s="27">
        <f>LARGE(E6:AC6,1)+LARGE(E6:AC6,2)+LARGE(E6:AC6,3)+LARGE(E6:AC6,4)+LARGE(E6:AC6,5)</f>
        <v>29</v>
      </c>
      <c r="D6" s="67">
        <f>COUNT(E6:X6)</f>
        <v>5</v>
      </c>
      <c r="E6" s="68"/>
      <c r="F6" t="s" s="70">
        <v>69</v>
      </c>
      <c r="G6" t="s" s="71">
        <v>69</v>
      </c>
      <c r="H6" s="68">
        <v>5</v>
      </c>
      <c r="I6" t="s" s="71">
        <v>69</v>
      </c>
      <c r="J6" t="s" s="70">
        <v>69</v>
      </c>
      <c r="K6" t="s" s="77">
        <v>69</v>
      </c>
      <c r="L6" t="s" s="70">
        <v>69</v>
      </c>
      <c r="M6" t="s" s="77">
        <v>69</v>
      </c>
      <c r="N6" s="68">
        <v>6</v>
      </c>
      <c r="O6" t="s" s="77">
        <v>69</v>
      </c>
      <c r="P6" t="s" s="70">
        <v>69</v>
      </c>
      <c r="Q6" t="s" s="77">
        <v>69</v>
      </c>
      <c r="R6" s="68">
        <v>5</v>
      </c>
      <c r="S6" t="s" s="77">
        <v>69</v>
      </c>
      <c r="T6" s="68">
        <v>8</v>
      </c>
      <c r="U6" t="s" s="77">
        <v>69</v>
      </c>
      <c r="V6" t="s" s="48">
        <v>69</v>
      </c>
      <c r="W6" t="s" s="77">
        <v>69</v>
      </c>
      <c r="X6" s="73">
        <v>5</v>
      </c>
      <c r="Y6" s="74">
        <v>0</v>
      </c>
      <c r="Z6" s="75">
        <v>0</v>
      </c>
      <c r="AA6" s="75">
        <v>0</v>
      </c>
      <c r="AB6" s="75">
        <v>0</v>
      </c>
      <c r="AC6" s="75">
        <v>0</v>
      </c>
      <c r="AD6" s="76"/>
      <c r="AE6" s="76"/>
      <c r="AF6" s="57"/>
      <c r="AG6" s="58"/>
      <c r="AH6" s="58"/>
      <c r="AI6" s="58"/>
      <c r="AJ6" s="59"/>
      <c r="AK6" s="124"/>
      <c r="AL6" s="124"/>
      <c r="AM6" s="124"/>
      <c r="AN6" s="124"/>
      <c r="AO6" s="124"/>
    </row>
    <row r="7" ht="16.9" customHeight="1">
      <c r="A7" s="67">
        <v>2</v>
      </c>
      <c r="B7" t="s" s="48">
        <v>2144</v>
      </c>
      <c r="C7" s="27">
        <f>LARGE(E7:AC7,1)+LARGE(E7:AC7,2)+LARGE(E7:AC7,3)+LARGE(E7:AC7,4)+LARGE(E7:AC7,5)</f>
        <v>20</v>
      </c>
      <c r="D7" s="67">
        <f>COUNT(E7:X7)</f>
        <v>3</v>
      </c>
      <c r="E7" s="68"/>
      <c r="F7" t="s" s="70">
        <v>69</v>
      </c>
      <c r="G7" t="s" s="71">
        <v>69</v>
      </c>
      <c r="H7" t="s" s="70">
        <v>69</v>
      </c>
      <c r="I7" t="s" s="71">
        <v>69</v>
      </c>
      <c r="J7" t="s" s="70">
        <v>69</v>
      </c>
      <c r="K7" t="s" s="77">
        <v>69</v>
      </c>
      <c r="L7" s="68">
        <v>10</v>
      </c>
      <c r="M7" t="s" s="77">
        <v>69</v>
      </c>
      <c r="N7" t="s" s="70">
        <v>69</v>
      </c>
      <c r="O7" t="s" s="77">
        <v>69</v>
      </c>
      <c r="P7" t="s" s="70">
        <v>69</v>
      </c>
      <c r="Q7" s="72">
        <v>5</v>
      </c>
      <c r="R7" t="s" s="70">
        <v>69</v>
      </c>
      <c r="S7" t="s" s="77">
        <v>69</v>
      </c>
      <c r="T7" t="s" s="70">
        <v>69</v>
      </c>
      <c r="U7" t="s" s="77">
        <v>69</v>
      </c>
      <c r="V7" t="s" s="48">
        <v>69</v>
      </c>
      <c r="W7" s="72">
        <v>5</v>
      </c>
      <c r="X7" t="s" s="80">
        <v>69</v>
      </c>
      <c r="Y7" s="78">
        <v>0</v>
      </c>
      <c r="Z7" s="79">
        <v>0</v>
      </c>
      <c r="AA7" s="79">
        <v>0</v>
      </c>
      <c r="AB7" s="79">
        <v>0</v>
      </c>
      <c r="AC7" s="79">
        <v>0</v>
      </c>
      <c r="AD7" s="76"/>
      <c r="AE7" s="76"/>
      <c r="AF7" s="57"/>
      <c r="AG7" s="58"/>
      <c r="AH7" s="58"/>
      <c r="AI7" s="58"/>
      <c r="AJ7" s="59"/>
      <c r="AK7" s="124"/>
      <c r="AL7" s="124"/>
      <c r="AM7" s="124"/>
      <c r="AN7" s="124"/>
      <c r="AO7" s="124"/>
    </row>
    <row r="8" ht="16.9" customHeight="1">
      <c r="A8" s="67">
        <v>3</v>
      </c>
      <c r="B8" t="s" s="48">
        <v>2145</v>
      </c>
      <c r="C8" s="27">
        <f>LARGE(E8:AC8,1)+LARGE(E8:AC8,2)+LARGE(E8:AC8,3)+LARGE(E8:AC8,4)+LARGE(E8:AC8,5)</f>
        <v>20</v>
      </c>
      <c r="D8" s="67">
        <f>COUNT(E8:X8)</f>
        <v>3</v>
      </c>
      <c r="E8" s="68"/>
      <c r="F8" t="s" s="70">
        <v>69</v>
      </c>
      <c r="G8" t="s" s="71">
        <v>69</v>
      </c>
      <c r="H8" t="s" s="70">
        <v>69</v>
      </c>
      <c r="I8" t="s" s="71">
        <v>69</v>
      </c>
      <c r="J8" t="s" s="70">
        <v>69</v>
      </c>
      <c r="K8" t="s" s="77">
        <v>69</v>
      </c>
      <c r="L8" t="s" s="70">
        <v>69</v>
      </c>
      <c r="M8" t="s" s="77">
        <v>69</v>
      </c>
      <c r="N8" t="s" s="70">
        <v>69</v>
      </c>
      <c r="O8" s="72">
        <v>5</v>
      </c>
      <c r="P8" t="s" s="70">
        <v>69</v>
      </c>
      <c r="Q8" t="s" s="77">
        <v>69</v>
      </c>
      <c r="R8" t="s" s="70">
        <v>69</v>
      </c>
      <c r="S8" s="197">
        <v>5</v>
      </c>
      <c r="T8" s="68">
        <v>10</v>
      </c>
      <c r="U8" t="s" s="77">
        <v>69</v>
      </c>
      <c r="V8" t="s" s="48">
        <v>69</v>
      </c>
      <c r="W8" t="s" s="77">
        <v>69</v>
      </c>
      <c r="X8" t="s" s="80">
        <v>69</v>
      </c>
      <c r="Y8" s="78">
        <v>0</v>
      </c>
      <c r="Z8" s="79">
        <v>0</v>
      </c>
      <c r="AA8" s="79">
        <v>0</v>
      </c>
      <c r="AB8" s="79">
        <v>0</v>
      </c>
      <c r="AC8" s="79">
        <v>0</v>
      </c>
      <c r="AD8" s="76"/>
      <c r="AE8" s="76"/>
      <c r="AF8" s="57"/>
      <c r="AG8" s="58"/>
      <c r="AH8" s="58"/>
      <c r="AI8" s="58"/>
      <c r="AJ8" s="59"/>
      <c r="AK8" s="124"/>
      <c r="AL8" s="124"/>
      <c r="AM8" s="124"/>
      <c r="AN8" s="124"/>
      <c r="AO8" s="124"/>
    </row>
    <row r="9" ht="16.9" customHeight="1">
      <c r="A9" s="67">
        <v>4</v>
      </c>
      <c r="B9" t="s" s="48">
        <v>2146</v>
      </c>
      <c r="C9" s="27">
        <f>LARGE(E9:AC9,1)+LARGE(E9:AC9,2)+LARGE(E9:AC9,3)+LARGE(E9:AC9,4)+LARGE(E9:AC9,5)</f>
        <v>16</v>
      </c>
      <c r="D9" s="67">
        <f>COUNT(E9:X9)</f>
        <v>2</v>
      </c>
      <c r="E9" s="68"/>
      <c r="F9" t="s" s="70">
        <v>69</v>
      </c>
      <c r="G9" t="s" s="71">
        <v>69</v>
      </c>
      <c r="H9" t="s" s="70">
        <v>69</v>
      </c>
      <c r="I9" t="s" s="71">
        <v>69</v>
      </c>
      <c r="J9" s="68">
        <v>6</v>
      </c>
      <c r="K9" t="s" s="77">
        <v>69</v>
      </c>
      <c r="L9" t="s" s="70">
        <v>69</v>
      </c>
      <c r="M9" t="s" s="77">
        <v>69</v>
      </c>
      <c r="N9" s="68">
        <v>10</v>
      </c>
      <c r="O9" t="s" s="77">
        <v>69</v>
      </c>
      <c r="P9" t="s" s="70">
        <v>69</v>
      </c>
      <c r="Q9" t="s" s="77">
        <v>69</v>
      </c>
      <c r="R9" t="s" s="70">
        <v>69</v>
      </c>
      <c r="S9" t="s" s="77">
        <v>69</v>
      </c>
      <c r="T9" t="s" s="70">
        <v>69</v>
      </c>
      <c r="U9" t="s" s="77">
        <v>69</v>
      </c>
      <c r="V9" t="s" s="48">
        <v>69</v>
      </c>
      <c r="W9" t="s" s="77">
        <v>69</v>
      </c>
      <c r="X9" t="s" s="80">
        <v>69</v>
      </c>
      <c r="Y9" s="78">
        <v>0</v>
      </c>
      <c r="Z9" s="79">
        <v>0</v>
      </c>
      <c r="AA9" s="79">
        <v>0</v>
      </c>
      <c r="AB9" s="79">
        <v>0</v>
      </c>
      <c r="AC9" s="79">
        <v>0</v>
      </c>
      <c r="AD9" s="76"/>
      <c r="AE9" s="76"/>
      <c r="AF9" s="57"/>
      <c r="AG9" s="58"/>
      <c r="AH9" s="58"/>
      <c r="AI9" s="58"/>
      <c r="AJ9" s="59"/>
      <c r="AK9" s="124"/>
      <c r="AL9" s="124"/>
      <c r="AM9" s="124"/>
      <c r="AN9" s="124"/>
      <c r="AO9" s="124"/>
    </row>
    <row r="10" ht="16.9" customHeight="1">
      <c r="A10" s="67">
        <v>5</v>
      </c>
      <c r="B10" t="s" s="48">
        <v>2147</v>
      </c>
      <c r="C10" s="27">
        <f>LARGE(E10:AC10,1)+LARGE(E10:AC10,2)+LARGE(E10:AC10,3)+LARGE(E10:AC10,4)+LARGE(E10:AC10,5)</f>
        <v>12</v>
      </c>
      <c r="D10" s="67">
        <f>COUNT(E10:X10)</f>
        <v>2</v>
      </c>
      <c r="E10" s="68"/>
      <c r="F10" t="s" s="70">
        <v>69</v>
      </c>
      <c r="G10" t="s" s="71">
        <v>69</v>
      </c>
      <c r="H10" t="s" s="70">
        <v>69</v>
      </c>
      <c r="I10" t="s" s="71">
        <v>69</v>
      </c>
      <c r="J10" s="68">
        <v>4</v>
      </c>
      <c r="K10" t="s" s="77">
        <v>69</v>
      </c>
      <c r="L10" s="68">
        <v>8</v>
      </c>
      <c r="M10" t="s" s="77">
        <v>69</v>
      </c>
      <c r="N10" t="s" s="70">
        <v>69</v>
      </c>
      <c r="O10" t="s" s="77">
        <v>69</v>
      </c>
      <c r="P10" t="s" s="70">
        <v>69</v>
      </c>
      <c r="Q10" t="s" s="77">
        <v>69</v>
      </c>
      <c r="R10" t="s" s="70">
        <v>69</v>
      </c>
      <c r="S10" t="s" s="77">
        <v>69</v>
      </c>
      <c r="T10" t="s" s="70">
        <v>69</v>
      </c>
      <c r="U10" t="s" s="77">
        <v>69</v>
      </c>
      <c r="V10" t="s" s="48">
        <v>69</v>
      </c>
      <c r="W10" t="s" s="77">
        <v>69</v>
      </c>
      <c r="X10" t="s" s="80">
        <v>69</v>
      </c>
      <c r="Y10" s="78">
        <v>0</v>
      </c>
      <c r="Z10" s="79">
        <v>0</v>
      </c>
      <c r="AA10" s="79">
        <v>0</v>
      </c>
      <c r="AB10" s="79">
        <v>0</v>
      </c>
      <c r="AC10" s="79">
        <v>0</v>
      </c>
      <c r="AD10" s="76"/>
      <c r="AE10" s="76"/>
      <c r="AF10" s="57"/>
      <c r="AG10" s="58"/>
      <c r="AH10" s="58"/>
      <c r="AI10" s="58"/>
      <c r="AJ10" s="59"/>
      <c r="AK10" s="124"/>
      <c r="AL10" s="124"/>
      <c r="AM10" s="124"/>
      <c r="AN10" s="124"/>
      <c r="AO10" s="124"/>
    </row>
    <row r="11" ht="16.9" customHeight="1">
      <c r="A11" s="67">
        <v>6</v>
      </c>
      <c r="B11" t="s" s="48">
        <v>2148</v>
      </c>
      <c r="C11" s="27">
        <f>LARGE(E11:AC11,1)+LARGE(E11:AC11,2)+LARGE(E11:AC11,3)+LARGE(E11:AC11,4)+LARGE(E11:AC11,5)</f>
        <v>10</v>
      </c>
      <c r="D11" s="67">
        <f>COUNT(E11:X11)</f>
        <v>1</v>
      </c>
      <c r="E11" s="68"/>
      <c r="F11" t="s" s="70">
        <v>69</v>
      </c>
      <c r="G11" t="s" s="71">
        <v>69</v>
      </c>
      <c r="H11" t="s" s="70">
        <v>69</v>
      </c>
      <c r="I11" t="s" s="71">
        <v>69</v>
      </c>
      <c r="J11" s="68">
        <v>10</v>
      </c>
      <c r="K11" t="s" s="77">
        <v>69</v>
      </c>
      <c r="L11" t="s" s="70">
        <v>69</v>
      </c>
      <c r="M11" t="s" s="77">
        <v>69</v>
      </c>
      <c r="N11" t="s" s="70">
        <v>69</v>
      </c>
      <c r="O11" t="s" s="77">
        <v>69</v>
      </c>
      <c r="P11" t="s" s="70">
        <v>69</v>
      </c>
      <c r="Q11" t="s" s="77">
        <v>69</v>
      </c>
      <c r="R11" t="s" s="70">
        <v>69</v>
      </c>
      <c r="S11" t="s" s="77">
        <v>69</v>
      </c>
      <c r="T11" t="s" s="70">
        <v>69</v>
      </c>
      <c r="U11" t="s" s="77">
        <v>69</v>
      </c>
      <c r="V11" t="s" s="48">
        <v>69</v>
      </c>
      <c r="W11" t="s" s="77">
        <v>69</v>
      </c>
      <c r="X11" t="s" s="80">
        <v>69</v>
      </c>
      <c r="Y11" s="78">
        <v>0</v>
      </c>
      <c r="Z11" s="79">
        <v>0</v>
      </c>
      <c r="AA11" s="79">
        <v>0</v>
      </c>
      <c r="AB11" s="79">
        <v>0</v>
      </c>
      <c r="AC11" s="79">
        <v>0</v>
      </c>
      <c r="AD11" s="76"/>
      <c r="AE11" s="76"/>
      <c r="AF11" s="57"/>
      <c r="AG11" s="58"/>
      <c r="AH11" s="58"/>
      <c r="AI11" s="58"/>
      <c r="AJ11" s="59"/>
      <c r="AK11" s="124"/>
      <c r="AL11" s="124"/>
      <c r="AM11" s="124"/>
      <c r="AN11" s="124"/>
      <c r="AO11" s="124"/>
    </row>
    <row r="12" ht="16.9" customHeight="1">
      <c r="A12" s="67">
        <v>7</v>
      </c>
      <c r="B12" t="s" s="48">
        <v>2149</v>
      </c>
      <c r="C12" s="27">
        <f>LARGE(E12:AC12,1)+LARGE(E12:AC12,2)+LARGE(E12:AC12,3)+LARGE(E12:AC12,4)+LARGE(E12:AC12,5)</f>
        <v>10</v>
      </c>
      <c r="D12" s="67">
        <f>COUNT(E12:X12)</f>
        <v>2</v>
      </c>
      <c r="E12" s="68"/>
      <c r="F12" t="s" s="70">
        <v>69</v>
      </c>
      <c r="G12" t="s" s="71">
        <v>69</v>
      </c>
      <c r="H12" t="s" s="70">
        <v>69</v>
      </c>
      <c r="I12" t="s" s="71">
        <v>69</v>
      </c>
      <c r="J12" t="s" s="70">
        <v>69</v>
      </c>
      <c r="K12" t="s" s="77">
        <v>69</v>
      </c>
      <c r="L12" t="s" s="70">
        <v>69</v>
      </c>
      <c r="M12" s="72">
        <v>5</v>
      </c>
      <c r="N12" t="s" s="70">
        <v>69</v>
      </c>
      <c r="O12" t="s" s="77">
        <v>69</v>
      </c>
      <c r="P12" s="68">
        <v>5</v>
      </c>
      <c r="Q12" t="s" s="77">
        <v>69</v>
      </c>
      <c r="R12" t="s" s="70">
        <v>69</v>
      </c>
      <c r="S12" t="s" s="77">
        <v>69</v>
      </c>
      <c r="T12" t="s" s="70">
        <v>69</v>
      </c>
      <c r="U12" t="s" s="77">
        <v>69</v>
      </c>
      <c r="V12" t="s" s="48">
        <v>69</v>
      </c>
      <c r="W12" t="s" s="77">
        <v>69</v>
      </c>
      <c r="X12" t="s" s="80">
        <v>69</v>
      </c>
      <c r="Y12" s="78">
        <v>0</v>
      </c>
      <c r="Z12" s="79">
        <v>0</v>
      </c>
      <c r="AA12" s="79">
        <v>0</v>
      </c>
      <c r="AB12" s="79">
        <v>0</v>
      </c>
      <c r="AC12" s="79">
        <v>0</v>
      </c>
      <c r="AD12" s="76"/>
      <c r="AE12" s="76"/>
      <c r="AF12" s="57"/>
      <c r="AG12" s="58"/>
      <c r="AH12" s="58"/>
      <c r="AI12" s="58"/>
      <c r="AJ12" s="59"/>
      <c r="AK12" s="124"/>
      <c r="AL12" s="124"/>
      <c r="AM12" s="124"/>
      <c r="AN12" s="124"/>
      <c r="AO12" s="124"/>
    </row>
    <row r="13" ht="16.9" customHeight="1">
      <c r="A13" s="67">
        <v>8</v>
      </c>
      <c r="B13" t="s" s="48">
        <v>2150</v>
      </c>
      <c r="C13" s="67">
        <f>LARGE(E13:AC13,1)+LARGE(E13:AC13,2)+LARGE(E13:AC13,3)+LARGE(E13:AC13,4)+LARGE(E13:AC13,5)</f>
        <v>10</v>
      </c>
      <c r="D13" s="67">
        <f>COUNT(E13:X13)</f>
        <v>2</v>
      </c>
      <c r="E13" s="68"/>
      <c r="F13" s="68">
        <v>5</v>
      </c>
      <c r="G13" s="69">
        <v>5</v>
      </c>
      <c r="H13" t="s" s="70">
        <v>69</v>
      </c>
      <c r="I13" t="s" s="71">
        <v>69</v>
      </c>
      <c r="J13" t="s" s="70">
        <v>69</v>
      </c>
      <c r="K13" t="s" s="77">
        <v>69</v>
      </c>
      <c r="L13" t="s" s="70">
        <v>69</v>
      </c>
      <c r="M13" t="s" s="77">
        <v>69</v>
      </c>
      <c r="N13" t="s" s="70">
        <v>69</v>
      </c>
      <c r="O13" t="s" s="77">
        <v>69</v>
      </c>
      <c r="P13" t="s" s="70">
        <v>69</v>
      </c>
      <c r="Q13" t="s" s="77">
        <v>69</v>
      </c>
      <c r="R13" t="s" s="70">
        <v>69</v>
      </c>
      <c r="S13" t="s" s="77">
        <v>69</v>
      </c>
      <c r="T13" t="s" s="70">
        <v>69</v>
      </c>
      <c r="U13" t="s" s="77">
        <v>69</v>
      </c>
      <c r="V13" t="s" s="48">
        <v>69</v>
      </c>
      <c r="W13" t="s" s="77">
        <v>69</v>
      </c>
      <c r="X13" t="s" s="80">
        <v>69</v>
      </c>
      <c r="Y13" s="78">
        <v>0</v>
      </c>
      <c r="Z13" s="79">
        <v>0</v>
      </c>
      <c r="AA13" s="79">
        <v>0</v>
      </c>
      <c r="AB13" s="79">
        <v>0</v>
      </c>
      <c r="AC13" s="79">
        <v>0</v>
      </c>
      <c r="AD13" s="76"/>
      <c r="AE13" s="76"/>
      <c r="AF13" s="57"/>
      <c r="AG13" s="58"/>
      <c r="AH13" s="58"/>
      <c r="AI13" s="58"/>
      <c r="AJ13" s="59"/>
      <c r="AK13" s="124"/>
      <c r="AL13" s="124"/>
      <c r="AM13" s="124"/>
      <c r="AN13" s="124"/>
      <c r="AO13" s="124"/>
    </row>
    <row r="14" ht="16.9" customHeight="1">
      <c r="A14" s="67">
        <v>9</v>
      </c>
      <c r="B14" t="s" s="48">
        <v>2151</v>
      </c>
      <c r="C14" s="27">
        <f>LARGE(E14:AC14,1)+LARGE(E14:AC14,2)+LARGE(E14:AC14,3)+LARGE(E14:AC14,4)+LARGE(E14:AC14,5)</f>
        <v>8</v>
      </c>
      <c r="D14" s="67">
        <f>COUNT(E14:X14)</f>
        <v>1</v>
      </c>
      <c r="E14" s="68"/>
      <c r="F14" t="s" s="70">
        <v>69</v>
      </c>
      <c r="G14" t="s" s="71">
        <v>69</v>
      </c>
      <c r="H14" t="s" s="70">
        <v>69</v>
      </c>
      <c r="I14" t="s" s="71">
        <v>69</v>
      </c>
      <c r="J14" s="68">
        <v>8</v>
      </c>
      <c r="K14" t="s" s="77">
        <v>69</v>
      </c>
      <c r="L14" t="s" s="70">
        <v>69</v>
      </c>
      <c r="M14" t="s" s="77">
        <v>69</v>
      </c>
      <c r="N14" t="s" s="70">
        <v>69</v>
      </c>
      <c r="O14" t="s" s="77">
        <v>69</v>
      </c>
      <c r="P14" t="s" s="70">
        <v>69</v>
      </c>
      <c r="Q14" t="s" s="77">
        <v>69</v>
      </c>
      <c r="R14" t="s" s="70">
        <v>69</v>
      </c>
      <c r="S14" t="s" s="77">
        <v>69</v>
      </c>
      <c r="T14" t="s" s="70">
        <v>69</v>
      </c>
      <c r="U14" t="s" s="77">
        <v>69</v>
      </c>
      <c r="V14" t="s" s="48">
        <v>69</v>
      </c>
      <c r="W14" t="s" s="77">
        <v>69</v>
      </c>
      <c r="X14" t="s" s="80">
        <v>69</v>
      </c>
      <c r="Y14" s="78">
        <v>0</v>
      </c>
      <c r="Z14" s="79">
        <v>0</v>
      </c>
      <c r="AA14" s="79">
        <v>0</v>
      </c>
      <c r="AB14" s="79">
        <v>0</v>
      </c>
      <c r="AC14" s="79">
        <v>0</v>
      </c>
      <c r="AD14" s="76"/>
      <c r="AE14" s="76"/>
      <c r="AF14" s="57"/>
      <c r="AG14" s="58"/>
      <c r="AH14" s="58"/>
      <c r="AI14" s="58"/>
      <c r="AJ14" s="59"/>
      <c r="AK14" s="124"/>
      <c r="AL14" s="124"/>
      <c r="AM14" s="124"/>
      <c r="AN14" s="124"/>
      <c r="AO14" s="124"/>
    </row>
    <row r="15" ht="16.9" customHeight="1">
      <c r="A15" s="67">
        <v>10</v>
      </c>
      <c r="B15" t="s" s="48">
        <v>2152</v>
      </c>
      <c r="C15" s="27">
        <f>LARGE(E15:AC15,1)+LARGE(E15:AC15,2)+LARGE(E15:AC15,3)+LARGE(E15:AC15,4)+LARGE(E15:AC15,5)</f>
        <v>8</v>
      </c>
      <c r="D15" s="67">
        <f>COUNT(E15:X15)</f>
        <v>1</v>
      </c>
      <c r="E15" s="68"/>
      <c r="F15" t="s" s="70">
        <v>69</v>
      </c>
      <c r="G15" t="s" s="71">
        <v>69</v>
      </c>
      <c r="H15" t="s" s="70">
        <v>69</v>
      </c>
      <c r="I15" t="s" s="71">
        <v>69</v>
      </c>
      <c r="J15" t="s" s="70">
        <v>69</v>
      </c>
      <c r="K15" t="s" s="77">
        <v>69</v>
      </c>
      <c r="L15" t="s" s="70">
        <v>69</v>
      </c>
      <c r="M15" t="s" s="77">
        <v>69</v>
      </c>
      <c r="N15" s="68">
        <v>8</v>
      </c>
      <c r="O15" t="s" s="77">
        <v>69</v>
      </c>
      <c r="P15" t="s" s="70">
        <v>69</v>
      </c>
      <c r="Q15" t="s" s="77">
        <v>69</v>
      </c>
      <c r="R15" t="s" s="70">
        <v>69</v>
      </c>
      <c r="S15" t="s" s="77">
        <v>69</v>
      </c>
      <c r="T15" t="s" s="70">
        <v>69</v>
      </c>
      <c r="U15" t="s" s="77">
        <v>69</v>
      </c>
      <c r="V15" t="s" s="48">
        <v>69</v>
      </c>
      <c r="W15" t="s" s="77">
        <v>69</v>
      </c>
      <c r="X15" t="s" s="80">
        <v>69</v>
      </c>
      <c r="Y15" s="78">
        <v>0</v>
      </c>
      <c r="Z15" s="79">
        <v>0</v>
      </c>
      <c r="AA15" s="79">
        <v>0</v>
      </c>
      <c r="AB15" s="79">
        <v>0</v>
      </c>
      <c r="AC15" s="79">
        <v>0</v>
      </c>
      <c r="AD15" s="76"/>
      <c r="AE15" s="76"/>
      <c r="AF15" s="57"/>
      <c r="AG15" s="58"/>
      <c r="AH15" s="58"/>
      <c r="AI15" s="58"/>
      <c r="AJ15" s="59"/>
      <c r="AK15" s="124"/>
      <c r="AL15" s="124"/>
      <c r="AM15" s="124"/>
      <c r="AN15" s="124"/>
      <c r="AO15" s="124"/>
    </row>
    <row r="16" ht="16.9" customHeight="1">
      <c r="A16" s="67">
        <v>11</v>
      </c>
      <c r="B16" t="s" s="48">
        <v>2153</v>
      </c>
      <c r="C16" s="27">
        <f>LARGE(E16:AC16,1)+LARGE(E16:AC16,2)+LARGE(E16:AC16,3)+LARGE(E16:AC16,4)+LARGE(E16:AC16,5)</f>
        <v>6</v>
      </c>
      <c r="D16" s="67">
        <f>COUNT(E16:X16)</f>
        <v>1</v>
      </c>
      <c r="E16" s="68"/>
      <c r="F16" t="s" s="70">
        <v>69</v>
      </c>
      <c r="G16" t="s" s="71">
        <v>69</v>
      </c>
      <c r="H16" t="s" s="70">
        <v>69</v>
      </c>
      <c r="I16" t="s" s="71">
        <v>69</v>
      </c>
      <c r="J16" t="s" s="70">
        <v>69</v>
      </c>
      <c r="K16" t="s" s="77">
        <v>69</v>
      </c>
      <c r="L16" s="68">
        <v>6</v>
      </c>
      <c r="M16" t="s" s="77">
        <v>69</v>
      </c>
      <c r="N16" t="s" s="70">
        <v>69</v>
      </c>
      <c r="O16" t="s" s="77">
        <v>69</v>
      </c>
      <c r="P16" t="s" s="70">
        <v>69</v>
      </c>
      <c r="Q16" t="s" s="77">
        <v>69</v>
      </c>
      <c r="R16" t="s" s="70">
        <v>69</v>
      </c>
      <c r="S16" t="s" s="77">
        <v>69</v>
      </c>
      <c r="T16" t="s" s="70">
        <v>69</v>
      </c>
      <c r="U16" t="s" s="77">
        <v>69</v>
      </c>
      <c r="V16" t="s" s="48">
        <v>69</v>
      </c>
      <c r="W16" t="s" s="77">
        <v>69</v>
      </c>
      <c r="X16" t="s" s="80">
        <v>69</v>
      </c>
      <c r="Y16" s="78">
        <v>0</v>
      </c>
      <c r="Z16" s="79">
        <v>0</v>
      </c>
      <c r="AA16" s="79">
        <v>0</v>
      </c>
      <c r="AB16" s="79">
        <v>0</v>
      </c>
      <c r="AC16" s="79">
        <v>0</v>
      </c>
      <c r="AD16" s="76"/>
      <c r="AE16" s="76"/>
      <c r="AF16" s="57"/>
      <c r="AG16" s="58"/>
      <c r="AH16" s="58"/>
      <c r="AI16" s="58"/>
      <c r="AJ16" s="59"/>
      <c r="AK16" s="124"/>
      <c r="AL16" s="124"/>
      <c r="AM16" s="124"/>
      <c r="AN16" s="124"/>
      <c r="AO16" s="124"/>
    </row>
    <row r="17" ht="16.9" customHeight="1">
      <c r="A17" s="67">
        <v>12</v>
      </c>
      <c r="B17" t="s" s="48">
        <v>2154</v>
      </c>
      <c r="C17" s="27">
        <f>LARGE(E17:AC17,1)+LARGE(E17:AC17,2)+LARGE(E17:AC17,3)+LARGE(E17:AC17,4)+LARGE(E17:AC17,5)</f>
        <v>5</v>
      </c>
      <c r="D17" s="67">
        <f>COUNT(E17:X17)</f>
        <v>1</v>
      </c>
      <c r="E17" s="68"/>
      <c r="F17" t="s" s="70">
        <v>69</v>
      </c>
      <c r="G17" t="s" s="71">
        <v>69</v>
      </c>
      <c r="H17" t="s" s="70">
        <v>69</v>
      </c>
      <c r="I17" t="s" s="71">
        <v>69</v>
      </c>
      <c r="J17" t="s" s="70">
        <v>69</v>
      </c>
      <c r="K17" t="s" s="77">
        <v>69</v>
      </c>
      <c r="L17" t="s" s="70">
        <v>69</v>
      </c>
      <c r="M17" t="s" s="77">
        <v>69</v>
      </c>
      <c r="N17" t="s" s="70">
        <v>69</v>
      </c>
      <c r="O17" t="s" s="77">
        <v>69</v>
      </c>
      <c r="P17" t="s" s="70">
        <v>69</v>
      </c>
      <c r="Q17" t="s" s="77">
        <v>69</v>
      </c>
      <c r="R17" t="s" s="70">
        <v>69</v>
      </c>
      <c r="S17" t="s" s="77">
        <v>69</v>
      </c>
      <c r="T17" t="s" s="70">
        <v>69</v>
      </c>
      <c r="U17" t="s" s="77">
        <v>69</v>
      </c>
      <c r="V17" s="27">
        <v>5</v>
      </c>
      <c r="W17" t="s" s="77">
        <v>69</v>
      </c>
      <c r="X17" t="s" s="80">
        <v>69</v>
      </c>
      <c r="Y17" s="78">
        <v>0</v>
      </c>
      <c r="Z17" s="79">
        <v>0</v>
      </c>
      <c r="AA17" s="79">
        <v>0</v>
      </c>
      <c r="AB17" s="79">
        <v>0</v>
      </c>
      <c r="AC17" s="79">
        <v>0</v>
      </c>
      <c r="AD17" s="76"/>
      <c r="AE17" s="76"/>
      <c r="AF17" s="57"/>
      <c r="AG17" s="58"/>
      <c r="AH17" s="58"/>
      <c r="AI17" s="58"/>
      <c r="AJ17" s="59"/>
      <c r="AK17" s="124"/>
      <c r="AL17" s="124"/>
      <c r="AM17" s="124"/>
      <c r="AN17" s="124"/>
      <c r="AO17" s="124"/>
    </row>
    <row r="18" ht="16.9" customHeight="1">
      <c r="A18" s="67">
        <v>13</v>
      </c>
      <c r="B18" t="s" s="48">
        <v>2155</v>
      </c>
      <c r="C18" s="27">
        <f>LARGE(E18:AC18,1)+LARGE(E18:AC18,2)+LARGE(E18:AC18,3)+LARGE(E18:AC18,4)+LARGE(E18:AC18,5)</f>
        <v>5</v>
      </c>
      <c r="D18" s="67">
        <f>COUNT(E18:X18)</f>
        <v>1</v>
      </c>
      <c r="E18" s="68"/>
      <c r="F18" t="s" s="70">
        <v>69</v>
      </c>
      <c r="G18" t="s" s="71">
        <v>69</v>
      </c>
      <c r="H18" t="s" s="70">
        <v>69</v>
      </c>
      <c r="I18" t="s" s="71">
        <v>69</v>
      </c>
      <c r="J18" t="s" s="70">
        <v>69</v>
      </c>
      <c r="K18" t="s" s="77">
        <v>69</v>
      </c>
      <c r="L18" t="s" s="70">
        <v>69</v>
      </c>
      <c r="M18" t="s" s="77">
        <v>69</v>
      </c>
      <c r="N18" t="s" s="70">
        <v>69</v>
      </c>
      <c r="O18" t="s" s="77">
        <v>69</v>
      </c>
      <c r="P18" t="s" s="70">
        <v>69</v>
      </c>
      <c r="Q18" t="s" s="77">
        <v>69</v>
      </c>
      <c r="R18" t="s" s="70">
        <v>69</v>
      </c>
      <c r="S18" t="s" s="77">
        <v>69</v>
      </c>
      <c r="T18" t="s" s="70">
        <v>69</v>
      </c>
      <c r="U18" s="72">
        <v>5</v>
      </c>
      <c r="V18" t="s" s="48">
        <v>69</v>
      </c>
      <c r="W18" t="s" s="77">
        <v>69</v>
      </c>
      <c r="X18" t="s" s="80">
        <v>69</v>
      </c>
      <c r="Y18" s="78">
        <v>0</v>
      </c>
      <c r="Z18" s="79">
        <v>0</v>
      </c>
      <c r="AA18" s="79">
        <v>0</v>
      </c>
      <c r="AB18" s="79">
        <v>0</v>
      </c>
      <c r="AC18" s="79">
        <v>0</v>
      </c>
      <c r="AD18" s="76"/>
      <c r="AE18" s="76"/>
      <c r="AF18" s="57"/>
      <c r="AG18" s="58"/>
      <c r="AH18" s="58"/>
      <c r="AI18" s="58"/>
      <c r="AJ18" s="59"/>
      <c r="AK18" s="124"/>
      <c r="AL18" s="124"/>
      <c r="AM18" s="124"/>
      <c r="AN18" s="124"/>
      <c r="AO18" s="124"/>
    </row>
    <row r="19" ht="16.9" customHeight="1">
      <c r="A19" s="67">
        <v>14</v>
      </c>
      <c r="B19" t="s" s="48">
        <v>2156</v>
      </c>
      <c r="C19" s="27">
        <f>LARGE(E19:AC19,1)+LARGE(E19:AC19,2)+LARGE(E19:AC19,3)+LARGE(E19:AC19,4)+LARGE(E19:AC19,5)</f>
        <v>5</v>
      </c>
      <c r="D19" s="67">
        <f>COUNT(E19:X19)</f>
        <v>1</v>
      </c>
      <c r="E19" s="68"/>
      <c r="F19" t="s" s="70">
        <v>69</v>
      </c>
      <c r="G19" t="s" s="71">
        <v>69</v>
      </c>
      <c r="H19" t="s" s="70">
        <v>69</v>
      </c>
      <c r="I19" t="s" s="71">
        <v>69</v>
      </c>
      <c r="J19" t="s" s="70">
        <v>69</v>
      </c>
      <c r="K19" s="72">
        <v>5</v>
      </c>
      <c r="L19" t="s" s="70">
        <v>69</v>
      </c>
      <c r="M19" t="s" s="77">
        <v>69</v>
      </c>
      <c r="N19" t="s" s="70">
        <v>69</v>
      </c>
      <c r="O19" t="s" s="77">
        <v>69</v>
      </c>
      <c r="P19" t="s" s="70">
        <v>69</v>
      </c>
      <c r="Q19" t="s" s="77">
        <v>69</v>
      </c>
      <c r="R19" t="s" s="70">
        <v>69</v>
      </c>
      <c r="S19" t="s" s="77">
        <v>69</v>
      </c>
      <c r="T19" t="s" s="70">
        <v>69</v>
      </c>
      <c r="U19" t="s" s="77">
        <v>69</v>
      </c>
      <c r="V19" t="s" s="48">
        <v>69</v>
      </c>
      <c r="W19" t="s" s="77">
        <v>69</v>
      </c>
      <c r="X19" t="s" s="80">
        <v>69</v>
      </c>
      <c r="Y19" s="78">
        <v>0</v>
      </c>
      <c r="Z19" s="79">
        <v>0</v>
      </c>
      <c r="AA19" s="79">
        <v>0</v>
      </c>
      <c r="AB19" s="79">
        <v>0</v>
      </c>
      <c r="AC19" s="79">
        <v>0</v>
      </c>
      <c r="AD19" s="76"/>
      <c r="AE19" s="76"/>
      <c r="AF19" s="57"/>
      <c r="AG19" s="58"/>
      <c r="AH19" s="58"/>
      <c r="AI19" s="58"/>
      <c r="AJ19" s="59"/>
      <c r="AK19" s="127"/>
      <c r="AL19" s="127"/>
      <c r="AM19" s="127"/>
      <c r="AN19" s="127"/>
      <c r="AO19" s="127"/>
    </row>
    <row r="20" ht="16.9" customHeight="1">
      <c r="A20" s="67">
        <v>15</v>
      </c>
      <c r="B20" t="s" s="48">
        <v>2157</v>
      </c>
      <c r="C20" s="27">
        <f>LARGE(E20:AC20,1)+LARGE(E20:AC20,2)+LARGE(E20:AC20,3)+LARGE(E20:AC20,4)+LARGE(E20:AC20,5)</f>
        <v>5</v>
      </c>
      <c r="D20" s="67">
        <f>COUNT(E20:X20)</f>
        <v>1</v>
      </c>
      <c r="E20" s="68"/>
      <c r="F20" t="s" s="70">
        <v>69</v>
      </c>
      <c r="G20" t="s" s="71">
        <v>69</v>
      </c>
      <c r="H20" t="s" s="70">
        <v>69</v>
      </c>
      <c r="I20" s="69">
        <v>5</v>
      </c>
      <c r="J20" t="s" s="70">
        <v>69</v>
      </c>
      <c r="K20" t="s" s="77">
        <v>69</v>
      </c>
      <c r="L20" t="s" s="70">
        <v>69</v>
      </c>
      <c r="M20" t="s" s="77">
        <v>69</v>
      </c>
      <c r="N20" t="s" s="70">
        <v>69</v>
      </c>
      <c r="O20" t="s" s="77">
        <v>69</v>
      </c>
      <c r="P20" t="s" s="70">
        <v>69</v>
      </c>
      <c r="Q20" t="s" s="77">
        <v>69</v>
      </c>
      <c r="R20" t="s" s="70">
        <v>69</v>
      </c>
      <c r="S20" t="s" s="77">
        <v>69</v>
      </c>
      <c r="T20" t="s" s="70">
        <v>69</v>
      </c>
      <c r="U20" t="s" s="77">
        <v>69</v>
      </c>
      <c r="V20" t="s" s="48">
        <v>69</v>
      </c>
      <c r="W20" t="s" s="77">
        <v>69</v>
      </c>
      <c r="X20" t="s" s="80">
        <v>69</v>
      </c>
      <c r="Y20" s="78">
        <v>0</v>
      </c>
      <c r="Z20" s="79">
        <v>0</v>
      </c>
      <c r="AA20" s="79">
        <v>0</v>
      </c>
      <c r="AB20" s="79">
        <v>0</v>
      </c>
      <c r="AC20" s="79">
        <v>0</v>
      </c>
      <c r="AD20" s="76"/>
      <c r="AE20" s="76"/>
      <c r="AF20" s="57"/>
      <c r="AG20" s="58"/>
      <c r="AH20" s="58"/>
      <c r="AI20" s="58"/>
      <c r="AJ20" s="59"/>
      <c r="AK20" s="127"/>
      <c r="AL20" s="127"/>
      <c r="AM20" s="127"/>
      <c r="AN20" s="127"/>
      <c r="AO20" s="127"/>
    </row>
    <row r="21" ht="16.9" customHeight="1">
      <c r="A21" s="67"/>
      <c r="B21" s="48"/>
      <c r="C21" s="67">
        <f>LARGE(E21:AC21,1)+LARGE(E21:AC21,2)+LARGE(E21:AC21,3)+LARGE(E21:AC21,4)+LARGE(E21:AC21,5)</f>
        <v>0</v>
      </c>
      <c r="D21" s="67">
        <f>COUNT(E21:X21)</f>
        <v>0</v>
      </c>
      <c r="E21" s="68"/>
      <c r="F21" t="s" s="70">
        <v>69</v>
      </c>
      <c r="G21" t="s" s="71">
        <v>69</v>
      </c>
      <c r="H21" t="s" s="70">
        <v>69</v>
      </c>
      <c r="I21" t="s" s="71">
        <v>69</v>
      </c>
      <c r="J21" t="s" s="70">
        <v>69</v>
      </c>
      <c r="K21" t="s" s="77">
        <v>69</v>
      </c>
      <c r="L21" t="s" s="70">
        <v>69</v>
      </c>
      <c r="M21" t="s" s="77">
        <v>69</v>
      </c>
      <c r="N21" t="s" s="70">
        <v>69</v>
      </c>
      <c r="O21" t="s" s="77">
        <v>69</v>
      </c>
      <c r="P21" t="s" s="70">
        <v>69</v>
      </c>
      <c r="Q21" t="s" s="77">
        <v>69</v>
      </c>
      <c r="R21" t="s" s="70">
        <v>69</v>
      </c>
      <c r="S21" t="s" s="77">
        <v>69</v>
      </c>
      <c r="T21" t="s" s="70">
        <v>69</v>
      </c>
      <c r="U21" t="s" s="77">
        <v>69</v>
      </c>
      <c r="V21" t="s" s="48">
        <v>69</v>
      </c>
      <c r="W21" t="s" s="77">
        <v>69</v>
      </c>
      <c r="X21" t="s" s="80">
        <v>69</v>
      </c>
      <c r="Y21" s="78">
        <v>0</v>
      </c>
      <c r="Z21" s="79">
        <v>0</v>
      </c>
      <c r="AA21" s="79">
        <v>0</v>
      </c>
      <c r="AB21" s="79">
        <v>0</v>
      </c>
      <c r="AC21" s="79">
        <v>0</v>
      </c>
      <c r="AD21" s="76"/>
      <c r="AE21" s="76"/>
      <c r="AF21" s="57"/>
      <c r="AG21" s="58"/>
      <c r="AH21" s="58"/>
      <c r="AI21" s="58"/>
      <c r="AJ21" s="59"/>
      <c r="AK21" s="127"/>
      <c r="AL21" s="127"/>
      <c r="AM21" s="127"/>
      <c r="AN21" s="127"/>
      <c r="AO21" s="127"/>
    </row>
    <row r="22" ht="16.9" customHeight="1">
      <c r="A22" s="67"/>
      <c r="B22" s="48"/>
      <c r="C22" s="67">
        <f>LARGE(E22:AC22,1)+LARGE(E22:AC22,2)+LARGE(E22:AC22,3)+LARGE(E22:AC22,4)+LARGE(E22:AC22,5)</f>
        <v>0</v>
      </c>
      <c r="D22" s="67">
        <f>COUNT(E22:X22)</f>
        <v>0</v>
      </c>
      <c r="E22" s="68"/>
      <c r="F22" t="s" s="70">
        <v>69</v>
      </c>
      <c r="G22" t="s" s="71">
        <v>69</v>
      </c>
      <c r="H22" t="s" s="70">
        <v>69</v>
      </c>
      <c r="I22" t="s" s="71">
        <v>69</v>
      </c>
      <c r="J22" t="s" s="70">
        <v>69</v>
      </c>
      <c r="K22" t="s" s="77">
        <v>69</v>
      </c>
      <c r="L22" t="s" s="70">
        <v>69</v>
      </c>
      <c r="M22" t="s" s="77">
        <v>69</v>
      </c>
      <c r="N22" t="s" s="70">
        <v>69</v>
      </c>
      <c r="O22" t="s" s="77">
        <v>69</v>
      </c>
      <c r="P22" t="s" s="70">
        <v>69</v>
      </c>
      <c r="Q22" t="s" s="77">
        <v>69</v>
      </c>
      <c r="R22" t="s" s="70">
        <v>69</v>
      </c>
      <c r="S22" t="s" s="77">
        <v>69</v>
      </c>
      <c r="T22" t="s" s="70">
        <v>69</v>
      </c>
      <c r="U22" t="s" s="77">
        <v>69</v>
      </c>
      <c r="V22" t="s" s="48">
        <v>69</v>
      </c>
      <c r="W22" t="s" s="77">
        <v>69</v>
      </c>
      <c r="X22" t="s" s="80">
        <v>69</v>
      </c>
      <c r="Y22" s="78">
        <v>0</v>
      </c>
      <c r="Z22" s="79">
        <v>0</v>
      </c>
      <c r="AA22" s="79">
        <v>0</v>
      </c>
      <c r="AB22" s="79">
        <v>0</v>
      </c>
      <c r="AC22" s="79">
        <v>0</v>
      </c>
      <c r="AD22" s="76"/>
      <c r="AE22" s="76"/>
      <c r="AF22" s="57"/>
      <c r="AG22" s="58"/>
      <c r="AH22" s="58"/>
      <c r="AI22" s="58"/>
      <c r="AJ22" s="59"/>
      <c r="AK22" s="124"/>
      <c r="AL22" s="124"/>
      <c r="AM22" s="124"/>
      <c r="AN22" s="124"/>
      <c r="AO22" s="124"/>
    </row>
    <row r="23" ht="16.9" customHeight="1">
      <c r="A23" s="27"/>
      <c r="B23" s="27"/>
      <c r="C23" s="67">
        <f>LARGE(E23:AC23,1)+LARGE(E23:AC23,2)+LARGE(E23:AC23,3)+LARGE(E23:AC23,4)+LARGE(E23:AC23,5)</f>
        <v>0</v>
      </c>
      <c r="D23" s="67">
        <f>COUNT(E23:X23)</f>
        <v>0</v>
      </c>
      <c r="E23" s="68"/>
      <c r="F23" t="s" s="70">
        <v>69</v>
      </c>
      <c r="G23" t="s" s="71">
        <v>69</v>
      </c>
      <c r="H23" t="s" s="70">
        <v>69</v>
      </c>
      <c r="I23" t="s" s="71">
        <v>69</v>
      </c>
      <c r="J23" t="s" s="70">
        <v>69</v>
      </c>
      <c r="K23" t="s" s="77">
        <v>69</v>
      </c>
      <c r="L23" t="s" s="70">
        <v>69</v>
      </c>
      <c r="M23" t="s" s="77">
        <v>69</v>
      </c>
      <c r="N23" t="s" s="70">
        <v>69</v>
      </c>
      <c r="O23" t="s" s="77">
        <v>69</v>
      </c>
      <c r="P23" t="s" s="70">
        <v>69</v>
      </c>
      <c r="Q23" t="s" s="77">
        <v>69</v>
      </c>
      <c r="R23" t="s" s="70">
        <v>69</v>
      </c>
      <c r="S23" t="s" s="77">
        <v>69</v>
      </c>
      <c r="T23" t="s" s="70">
        <v>69</v>
      </c>
      <c r="U23" t="s" s="77">
        <v>69</v>
      </c>
      <c r="V23" t="s" s="48">
        <v>69</v>
      </c>
      <c r="W23" t="s" s="77">
        <v>69</v>
      </c>
      <c r="X23" t="s" s="80">
        <v>69</v>
      </c>
      <c r="Y23" s="78">
        <v>0</v>
      </c>
      <c r="Z23" s="79">
        <v>0</v>
      </c>
      <c r="AA23" s="79">
        <v>0</v>
      </c>
      <c r="AB23" s="79">
        <v>0</v>
      </c>
      <c r="AC23" s="79">
        <v>0</v>
      </c>
      <c r="AD23" s="76"/>
      <c r="AE23" s="76"/>
      <c r="AF23" s="57"/>
      <c r="AG23" s="58"/>
      <c r="AH23" s="58"/>
      <c r="AI23" s="58"/>
      <c r="AJ23" s="59"/>
      <c r="AK23" s="124"/>
      <c r="AL23" s="124"/>
      <c r="AM23" s="124"/>
      <c r="AN23" s="124"/>
      <c r="AO23" s="124"/>
    </row>
    <row r="24" ht="16.9" customHeight="1">
      <c r="A24" s="82"/>
      <c r="B24" s="82"/>
      <c r="C24" s="82"/>
      <c r="D24" s="83"/>
      <c r="E24" s="83"/>
      <c r="F24" s="83"/>
      <c r="G24" s="83"/>
      <c r="H24" s="83"/>
      <c r="I24" s="83"/>
      <c r="J24" s="83"/>
      <c r="K24" s="83"/>
      <c r="L24" s="83"/>
      <c r="M24" s="83"/>
      <c r="N24" s="83"/>
      <c r="O24" s="83"/>
      <c r="P24" s="83"/>
      <c r="Q24" s="83"/>
      <c r="R24" s="83"/>
      <c r="S24" s="83"/>
      <c r="T24" s="83"/>
      <c r="U24" s="83"/>
      <c r="V24" s="83"/>
      <c r="W24" s="83"/>
      <c r="X24" s="83"/>
      <c r="Y24" s="76"/>
      <c r="Z24" s="76"/>
      <c r="AA24" s="76"/>
      <c r="AB24" s="76"/>
      <c r="AC24" s="76"/>
      <c r="AD24" s="76"/>
      <c r="AE24" s="76"/>
      <c r="AF24" s="57"/>
      <c r="AG24" s="58"/>
      <c r="AH24" s="58"/>
      <c r="AI24" s="58"/>
      <c r="AJ24" s="59"/>
      <c r="AK24" s="124"/>
      <c r="AL24" s="124"/>
      <c r="AM24" s="124"/>
      <c r="AN24" s="124"/>
      <c r="AO24" s="124"/>
    </row>
    <row r="25" ht="16.9" customHeight="1">
      <c r="A25" s="76"/>
      <c r="B25" s="76"/>
      <c r="C25" t="s" s="84">
        <v>105</v>
      </c>
      <c r="D25" s="53"/>
      <c r="E25" s="53"/>
      <c r="F25" s="53"/>
      <c r="G25" s="53"/>
      <c r="H25" s="53"/>
      <c r="I25" s="53"/>
      <c r="J25" s="53"/>
      <c r="K25" s="53"/>
      <c r="L25" s="53"/>
      <c r="M25" s="53"/>
      <c r="N25" s="53"/>
      <c r="O25" s="53"/>
      <c r="P25" s="53"/>
      <c r="Q25" s="53"/>
      <c r="R25" s="53"/>
      <c r="S25" s="53"/>
      <c r="T25" s="53"/>
      <c r="U25" s="53"/>
      <c r="V25" s="53"/>
      <c r="W25" s="53"/>
      <c r="X25" s="53"/>
      <c r="Y25" s="76"/>
      <c r="Z25" s="76"/>
      <c r="AA25" s="76"/>
      <c r="AB25" s="76"/>
      <c r="AC25" s="76"/>
      <c r="AD25" s="76"/>
      <c r="AE25" s="76"/>
      <c r="AF25" s="57"/>
      <c r="AG25" s="58"/>
      <c r="AH25" s="58"/>
      <c r="AI25" s="58"/>
      <c r="AJ25" s="59"/>
      <c r="AK25" s="124"/>
      <c r="AL25" s="124"/>
      <c r="AM25" s="124"/>
      <c r="AN25" s="124"/>
      <c r="AO25" s="124"/>
    </row>
    <row r="26" ht="16.9" customHeight="1">
      <c r="A26" s="76"/>
      <c r="B26" s="76"/>
      <c r="C26" s="76"/>
      <c r="D26" s="53"/>
      <c r="E26" s="53"/>
      <c r="F26" s="53"/>
      <c r="G26" s="53"/>
      <c r="H26" s="53"/>
      <c r="I26" s="53"/>
      <c r="J26" s="53"/>
      <c r="K26" s="53"/>
      <c r="L26" s="53"/>
      <c r="M26" s="53"/>
      <c r="N26" s="53"/>
      <c r="O26" s="53"/>
      <c r="P26" s="53"/>
      <c r="Q26" s="53"/>
      <c r="R26" s="53"/>
      <c r="S26" s="53"/>
      <c r="T26" s="53"/>
      <c r="U26" s="53"/>
      <c r="V26" s="53"/>
      <c r="W26" s="53"/>
      <c r="X26" s="53"/>
      <c r="Y26" s="76"/>
      <c r="Z26" s="76"/>
      <c r="AA26" s="76"/>
      <c r="AB26" s="76"/>
      <c r="AC26" s="76"/>
      <c r="AD26" s="76"/>
      <c r="AE26" s="76"/>
      <c r="AF26" s="57"/>
      <c r="AG26" s="58"/>
      <c r="AH26" s="58"/>
      <c r="AI26" s="58"/>
      <c r="AJ26" s="59"/>
      <c r="AK26" s="124"/>
      <c r="AL26" s="124"/>
      <c r="AM26" s="124"/>
      <c r="AN26" s="124"/>
      <c r="AO26" s="124"/>
    </row>
    <row r="27" ht="16.9" customHeight="1">
      <c r="A27" s="76"/>
      <c r="B27" s="76"/>
      <c r="C27" s="76"/>
      <c r="D27" s="53"/>
      <c r="E27" s="53"/>
      <c r="F27" s="53"/>
      <c r="G27" s="53"/>
      <c r="H27" s="53"/>
      <c r="I27" s="53"/>
      <c r="J27" s="53"/>
      <c r="K27" s="53"/>
      <c r="L27" s="53"/>
      <c r="M27" s="53"/>
      <c r="N27" s="53"/>
      <c r="O27" s="53"/>
      <c r="P27" s="53"/>
      <c r="Q27" s="53"/>
      <c r="R27" s="53"/>
      <c r="S27" s="53"/>
      <c r="T27" s="53"/>
      <c r="U27" s="53"/>
      <c r="V27" s="53"/>
      <c r="W27" s="53"/>
      <c r="X27" s="53"/>
      <c r="Y27" s="76"/>
      <c r="Z27" s="76"/>
      <c r="AA27" s="76"/>
      <c r="AB27" s="76"/>
      <c r="AC27" s="76"/>
      <c r="AD27" s="76"/>
      <c r="AE27" s="76"/>
      <c r="AF27" s="57"/>
      <c r="AG27" s="58"/>
      <c r="AH27" s="58"/>
      <c r="AI27" s="58"/>
      <c r="AJ27" s="59"/>
      <c r="AK27" s="124"/>
      <c r="AL27" s="124"/>
      <c r="AM27" s="124"/>
      <c r="AN27" s="124"/>
      <c r="AO27" s="124"/>
    </row>
    <row r="28" ht="16.9" customHeight="1">
      <c r="A28" s="76"/>
      <c r="B28" s="76"/>
      <c r="C28" s="76"/>
      <c r="D28" s="53"/>
      <c r="E28" s="53"/>
      <c r="F28" s="53"/>
      <c r="G28" s="53"/>
      <c r="H28" s="53"/>
      <c r="I28" s="53"/>
      <c r="J28" s="53"/>
      <c r="K28" s="53"/>
      <c r="L28" s="53"/>
      <c r="M28" s="53"/>
      <c r="N28" s="53"/>
      <c r="O28" s="53"/>
      <c r="P28" s="53"/>
      <c r="Q28" s="53"/>
      <c r="R28" s="53"/>
      <c r="S28" s="53"/>
      <c r="T28" s="53"/>
      <c r="U28" s="53"/>
      <c r="V28" s="53"/>
      <c r="W28" s="53"/>
      <c r="X28" s="53"/>
      <c r="Y28" s="76"/>
      <c r="Z28" s="76"/>
      <c r="AA28" s="76"/>
      <c r="AB28" s="76"/>
      <c r="AC28" s="76"/>
      <c r="AD28" s="76"/>
      <c r="AE28" s="76"/>
      <c r="AF28" s="57"/>
      <c r="AG28" s="58"/>
      <c r="AH28" s="58"/>
      <c r="AI28" s="58"/>
      <c r="AJ28" s="59"/>
      <c r="AK28" s="124"/>
      <c r="AL28" s="124"/>
      <c r="AM28" s="124"/>
      <c r="AN28" s="124"/>
      <c r="AO28" s="124"/>
    </row>
    <row r="29" ht="16.9" customHeight="1">
      <c r="A29" s="76"/>
      <c r="B29" s="76"/>
      <c r="C29" s="76"/>
      <c r="D29" s="53"/>
      <c r="E29" s="53"/>
      <c r="F29" s="53"/>
      <c r="G29" s="53"/>
      <c r="H29" s="53"/>
      <c r="I29" s="53"/>
      <c r="J29" s="53"/>
      <c r="K29" s="53"/>
      <c r="L29" s="53"/>
      <c r="M29" s="53"/>
      <c r="N29" s="53"/>
      <c r="O29" s="53"/>
      <c r="P29" s="53"/>
      <c r="Q29" s="53"/>
      <c r="R29" s="53"/>
      <c r="S29" s="53"/>
      <c r="T29" s="53"/>
      <c r="U29" s="53"/>
      <c r="V29" s="53"/>
      <c r="W29" s="53"/>
      <c r="X29" s="53"/>
      <c r="Y29" s="76"/>
      <c r="Z29" s="76"/>
      <c r="AA29" s="76"/>
      <c r="AB29" s="76"/>
      <c r="AC29" s="76"/>
      <c r="AD29" s="76"/>
      <c r="AE29" s="76"/>
      <c r="AF29" s="57"/>
      <c r="AG29" s="58"/>
      <c r="AH29" s="58"/>
      <c r="AI29" s="58"/>
      <c r="AJ29" s="59"/>
      <c r="AK29" s="124"/>
      <c r="AL29" s="124"/>
      <c r="AM29" s="124"/>
      <c r="AN29" s="124"/>
      <c r="AO29" s="124"/>
    </row>
    <row r="30" ht="16.9" customHeight="1">
      <c r="A30" s="76"/>
      <c r="B30" s="76"/>
      <c r="C30" s="76"/>
      <c r="D30" s="53"/>
      <c r="E30" s="53"/>
      <c r="F30" s="53"/>
      <c r="G30" s="53"/>
      <c r="H30" s="53"/>
      <c r="I30" s="53"/>
      <c r="J30" s="53"/>
      <c r="K30" s="53"/>
      <c r="L30" s="53"/>
      <c r="M30" s="53"/>
      <c r="N30" s="53"/>
      <c r="O30" s="53"/>
      <c r="P30" s="53"/>
      <c r="Q30" s="53"/>
      <c r="R30" s="53"/>
      <c r="S30" s="53"/>
      <c r="T30" s="53"/>
      <c r="U30" s="53"/>
      <c r="V30" s="53"/>
      <c r="W30" s="53"/>
      <c r="X30" s="53"/>
      <c r="Y30" s="76"/>
      <c r="Z30" s="76"/>
      <c r="AA30" s="76"/>
      <c r="AB30" s="76"/>
      <c r="AC30" s="76"/>
      <c r="AD30" s="76"/>
      <c r="AE30" s="76"/>
      <c r="AF30" s="57"/>
      <c r="AG30" s="58"/>
      <c r="AH30" s="58"/>
      <c r="AI30" s="58"/>
      <c r="AJ30" s="59"/>
      <c r="AK30" s="124"/>
      <c r="AL30" s="124"/>
      <c r="AM30" s="124"/>
      <c r="AN30" s="124"/>
      <c r="AO30" s="124"/>
    </row>
    <row r="31" ht="16.9" customHeight="1">
      <c r="A31" s="76"/>
      <c r="B31" s="76"/>
      <c r="C31" s="76"/>
      <c r="D31" s="53"/>
      <c r="E31" s="53"/>
      <c r="F31" s="53"/>
      <c r="G31" s="53"/>
      <c r="H31" s="53"/>
      <c r="I31" s="53"/>
      <c r="J31" s="53"/>
      <c r="K31" s="53"/>
      <c r="L31" s="53"/>
      <c r="M31" s="53"/>
      <c r="N31" s="53"/>
      <c r="O31" s="53"/>
      <c r="P31" s="53"/>
      <c r="Q31" s="53"/>
      <c r="R31" s="53"/>
      <c r="S31" s="53"/>
      <c r="T31" s="53"/>
      <c r="U31" s="53"/>
      <c r="V31" s="53"/>
      <c r="W31" s="53"/>
      <c r="X31" s="53"/>
      <c r="Y31" s="76"/>
      <c r="Z31" s="76"/>
      <c r="AA31" s="76"/>
      <c r="AB31" s="76"/>
      <c r="AC31" s="76"/>
      <c r="AD31" s="76"/>
      <c r="AE31" s="76"/>
      <c r="AF31" s="57"/>
      <c r="AG31" s="58"/>
      <c r="AH31" s="58"/>
      <c r="AI31" s="58"/>
      <c r="AJ31" s="59"/>
      <c r="AK31" s="124"/>
      <c r="AL31" s="124"/>
      <c r="AM31" s="124"/>
      <c r="AN31" s="124"/>
      <c r="AO31" s="124"/>
    </row>
    <row r="32" ht="16.9" customHeight="1">
      <c r="A32" s="76"/>
      <c r="B32" s="76"/>
      <c r="C32" s="76"/>
      <c r="D32" s="53"/>
      <c r="E32" s="53"/>
      <c r="F32" s="53"/>
      <c r="G32" s="53"/>
      <c r="H32" s="53"/>
      <c r="I32" s="53"/>
      <c r="J32" s="53"/>
      <c r="K32" s="53"/>
      <c r="L32" s="53"/>
      <c r="M32" s="53"/>
      <c r="N32" s="53"/>
      <c r="O32" s="53"/>
      <c r="P32" s="53"/>
      <c r="Q32" s="53"/>
      <c r="R32" s="53"/>
      <c r="S32" s="53"/>
      <c r="T32" s="53"/>
      <c r="U32" s="53"/>
      <c r="V32" s="53"/>
      <c r="W32" s="53"/>
      <c r="X32" s="53"/>
      <c r="Y32" s="76"/>
      <c r="Z32" s="76"/>
      <c r="AA32" s="76"/>
      <c r="AB32" s="76"/>
      <c r="AC32" s="76"/>
      <c r="AD32" s="76"/>
      <c r="AE32" s="76"/>
      <c r="AF32" s="57"/>
      <c r="AG32" s="58"/>
      <c r="AH32" s="58"/>
      <c r="AI32" s="58"/>
      <c r="AJ32" s="59"/>
      <c r="AK32" s="124"/>
      <c r="AL32" s="124"/>
      <c r="AM32" s="124"/>
      <c r="AN32" s="124"/>
      <c r="AO32" s="124"/>
    </row>
    <row r="33" ht="16.9" customHeight="1">
      <c r="A33" s="76"/>
      <c r="B33" s="76"/>
      <c r="C33" s="76"/>
      <c r="D33" s="53"/>
      <c r="E33" s="53"/>
      <c r="F33" s="53"/>
      <c r="G33" s="53"/>
      <c r="H33" s="53"/>
      <c r="I33" s="53"/>
      <c r="J33" s="53"/>
      <c r="K33" s="53"/>
      <c r="L33" s="53"/>
      <c r="M33" s="53"/>
      <c r="N33" s="53"/>
      <c r="O33" s="53"/>
      <c r="P33" s="53"/>
      <c r="Q33" s="53"/>
      <c r="R33" s="53"/>
      <c r="S33" s="53"/>
      <c r="T33" s="53"/>
      <c r="U33" s="53"/>
      <c r="V33" s="53"/>
      <c r="W33" s="53"/>
      <c r="X33" s="53"/>
      <c r="Y33" s="76"/>
      <c r="Z33" s="76"/>
      <c r="AA33" s="76"/>
      <c r="AB33" s="76"/>
      <c r="AC33" s="76"/>
      <c r="AD33" s="76"/>
      <c r="AE33" s="76"/>
      <c r="AF33" s="57"/>
      <c r="AG33" s="58"/>
      <c r="AH33" s="58"/>
      <c r="AI33" s="58"/>
      <c r="AJ33" s="59"/>
      <c r="AK33" s="124"/>
      <c r="AL33" s="124"/>
      <c r="AM33" s="124"/>
      <c r="AN33" s="124"/>
      <c r="AO33" s="124"/>
    </row>
    <row r="34" ht="16.9" customHeight="1">
      <c r="A34" s="76"/>
      <c r="B34" s="76"/>
      <c r="C34" s="76"/>
      <c r="D34" s="53"/>
      <c r="E34" s="53"/>
      <c r="F34" s="53"/>
      <c r="G34" s="53"/>
      <c r="H34" s="53"/>
      <c r="I34" s="53"/>
      <c r="J34" s="53"/>
      <c r="K34" s="53"/>
      <c r="L34" s="53"/>
      <c r="M34" s="53"/>
      <c r="N34" s="53"/>
      <c r="O34" s="53"/>
      <c r="P34" s="53"/>
      <c r="Q34" s="53"/>
      <c r="R34" s="53"/>
      <c r="S34" s="53"/>
      <c r="T34" s="53"/>
      <c r="U34" s="53"/>
      <c r="V34" s="53"/>
      <c r="W34" s="53"/>
      <c r="X34" s="53"/>
      <c r="Y34" s="76"/>
      <c r="Z34" s="76"/>
      <c r="AA34" s="76"/>
      <c r="AB34" s="76"/>
      <c r="AC34" s="76"/>
      <c r="AD34" s="76"/>
      <c r="AE34" s="76"/>
      <c r="AF34" s="57"/>
      <c r="AG34" s="58"/>
      <c r="AH34" s="58"/>
      <c r="AI34" s="58"/>
      <c r="AJ34" s="59"/>
      <c r="AK34" s="124"/>
      <c r="AL34" s="124"/>
      <c r="AM34" s="124"/>
      <c r="AN34" s="124"/>
      <c r="AO34" s="124"/>
    </row>
    <row r="35" ht="16.9" customHeight="1">
      <c r="A35" s="76"/>
      <c r="B35" s="76"/>
      <c r="C35" s="76"/>
      <c r="D35" s="53"/>
      <c r="E35" s="53"/>
      <c r="F35" s="53"/>
      <c r="G35" s="53"/>
      <c r="H35" s="53"/>
      <c r="I35" s="53"/>
      <c r="J35" s="53"/>
      <c r="K35" s="53"/>
      <c r="L35" s="53"/>
      <c r="M35" s="53"/>
      <c r="N35" s="53"/>
      <c r="O35" s="53"/>
      <c r="P35" s="53"/>
      <c r="Q35" s="53"/>
      <c r="R35" s="53"/>
      <c r="S35" s="53"/>
      <c r="T35" s="53"/>
      <c r="U35" s="53"/>
      <c r="V35" s="53"/>
      <c r="W35" s="53"/>
      <c r="X35" s="53"/>
      <c r="Y35" s="76"/>
      <c r="Z35" s="76"/>
      <c r="AA35" s="76"/>
      <c r="AB35" s="76"/>
      <c r="AC35" s="76"/>
      <c r="AD35" s="76"/>
      <c r="AE35" s="76"/>
      <c r="AF35" s="88"/>
      <c r="AG35" s="89"/>
      <c r="AH35" s="89"/>
      <c r="AI35" s="89"/>
      <c r="AJ35" s="90"/>
      <c r="AK35" s="124"/>
      <c r="AL35" s="124"/>
      <c r="AM35" s="124"/>
      <c r="AN35" s="124"/>
      <c r="AO35"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5.xml><?xml version="1.0" encoding="utf-8"?>
<worksheet xmlns:r="http://schemas.openxmlformats.org/officeDocument/2006/relationships" xmlns="http://schemas.openxmlformats.org/spreadsheetml/2006/main">
  <dimension ref="A1:M21"/>
  <sheetViews>
    <sheetView workbookViewId="0" showGridLines="0" defaultGridColor="1"/>
  </sheetViews>
  <sheetFormatPr defaultColWidth="10.6667" defaultRowHeight="14.45" customHeight="1" outlineLevelRow="0" outlineLevelCol="0"/>
  <cols>
    <col min="1" max="1" width="6.5" style="257" customWidth="1"/>
    <col min="2" max="2" width="13.6719" style="257" customWidth="1"/>
    <col min="3" max="3" width="8.35156" style="257" customWidth="1"/>
    <col min="4" max="4" width="6.5" style="257" customWidth="1"/>
    <col min="5" max="5" hidden="1" width="10.6667" style="257" customWidth="1"/>
    <col min="6" max="6" width="10.6719" style="257" customWidth="1"/>
    <col min="7" max="7" hidden="1" width="10.6667" style="257" customWidth="1"/>
    <col min="8" max="8" hidden="1" width="10.6667" style="257" customWidth="1"/>
    <col min="9" max="9" hidden="1" width="10.6667" style="257" customWidth="1"/>
    <col min="10" max="10" hidden="1" width="10.6667" style="257" customWidth="1"/>
    <col min="11" max="11" hidden="1" width="10.6667" style="257" customWidth="1"/>
    <col min="12" max="12" width="11.5" style="257" customWidth="1"/>
    <col min="13" max="13" width="11.5" style="257" customWidth="1"/>
    <col min="14" max="256" width="10.6719" style="257" customWidth="1"/>
  </cols>
  <sheetData>
    <row r="1" ht="16.9" customHeight="1">
      <c r="A1" s="27"/>
      <c r="B1" t="s" s="28">
        <v>2159</v>
      </c>
      <c r="C1" s="27"/>
      <c r="D1" s="27"/>
      <c r="E1" s="46"/>
      <c r="F1" s="133">
        <v>42750</v>
      </c>
      <c r="G1" s="113"/>
      <c r="H1" s="114"/>
      <c r="I1" s="114"/>
      <c r="J1" s="114"/>
      <c r="K1" s="115"/>
      <c r="L1" s="76"/>
      <c r="M1" s="76"/>
    </row>
    <row r="2" ht="16.9" customHeight="1">
      <c r="A2" s="27"/>
      <c r="B2" s="45"/>
      <c r="C2" s="27"/>
      <c r="D2" s="27"/>
      <c r="E2" s="46"/>
      <c r="F2" t="s" s="96">
        <v>298</v>
      </c>
      <c r="G2" s="116"/>
      <c r="H2" s="117"/>
      <c r="I2" s="117"/>
      <c r="J2" s="117"/>
      <c r="K2" s="110"/>
      <c r="L2" s="76"/>
      <c r="M2" s="76"/>
    </row>
    <row r="3" ht="16.9" customHeight="1">
      <c r="A3" s="27"/>
      <c r="B3" t="s" s="60">
        <v>49</v>
      </c>
      <c r="C3" s="27"/>
      <c r="D3" s="27"/>
      <c r="E3" s="27"/>
      <c r="F3" t="s" s="96">
        <v>1524</v>
      </c>
      <c r="G3" s="118"/>
      <c r="H3" s="110"/>
      <c r="I3" s="110"/>
      <c r="J3" s="110"/>
      <c r="K3" s="110"/>
      <c r="L3" s="76"/>
      <c r="M3" s="76"/>
    </row>
    <row r="4" ht="16.9" customHeight="1">
      <c r="A4" s="27"/>
      <c r="B4" t="s" s="60">
        <v>58</v>
      </c>
      <c r="C4" t="s" s="48">
        <v>59</v>
      </c>
      <c r="D4" t="s" s="48">
        <v>60</v>
      </c>
      <c r="E4" s="27"/>
      <c r="F4" t="s" s="96">
        <v>61</v>
      </c>
      <c r="G4" s="118"/>
      <c r="H4" s="110"/>
      <c r="I4" s="110"/>
      <c r="J4" s="110"/>
      <c r="K4" s="110"/>
      <c r="L4" s="76"/>
      <c r="M4" s="76"/>
    </row>
    <row r="5" ht="15" customHeight="1">
      <c r="A5" t="s" s="48">
        <v>64</v>
      </c>
      <c r="B5" t="s" s="60">
        <v>65</v>
      </c>
      <c r="C5" t="s" s="48">
        <v>66</v>
      </c>
      <c r="D5" t="s" s="48">
        <v>67</v>
      </c>
      <c r="E5" s="27"/>
      <c r="F5" s="100">
        <v>3</v>
      </c>
      <c r="G5" s="119"/>
      <c r="H5" s="120"/>
      <c r="I5" s="120"/>
      <c r="J5" s="120"/>
      <c r="K5" s="120"/>
      <c r="L5" s="76"/>
      <c r="M5" s="76"/>
    </row>
    <row r="6" ht="16.9" customHeight="1">
      <c r="A6" s="67">
        <v>1</v>
      </c>
      <c r="B6" t="s" s="48">
        <v>2160</v>
      </c>
      <c r="C6" s="27">
        <f>LARGE(E6:K6,1)+LARGE(E6:K6,2)+LARGE(E6:K6,3)+LARGE(E6:K6,4)+LARGE(E6:K6,5)</f>
        <v>10</v>
      </c>
      <c r="D6" s="67">
        <f>COUNT(E6:F6)</f>
        <v>1</v>
      </c>
      <c r="E6" s="68"/>
      <c r="F6" s="100">
        <v>10</v>
      </c>
      <c r="G6" s="74">
        <v>0</v>
      </c>
      <c r="H6" s="75">
        <v>0</v>
      </c>
      <c r="I6" s="75">
        <v>0</v>
      </c>
      <c r="J6" s="75">
        <v>0</v>
      </c>
      <c r="K6" s="75">
        <v>0</v>
      </c>
      <c r="L6" s="76"/>
      <c r="M6" s="76"/>
    </row>
    <row r="7" ht="16.9" customHeight="1">
      <c r="A7" s="67">
        <v>2</v>
      </c>
      <c r="B7" t="s" s="48">
        <v>2161</v>
      </c>
      <c r="C7" s="27">
        <f>LARGE(E7:K7,1)+LARGE(E7:K7,2)+LARGE(E7:K7,3)+LARGE(E7:K7,4)+LARGE(E7:K7,5)</f>
        <v>8</v>
      </c>
      <c r="D7" s="67">
        <f>COUNT(E7:F7)</f>
        <v>1</v>
      </c>
      <c r="E7" s="68"/>
      <c r="F7" s="100">
        <v>8</v>
      </c>
      <c r="G7" s="78">
        <v>0</v>
      </c>
      <c r="H7" s="79">
        <v>0</v>
      </c>
      <c r="I7" s="79">
        <v>0</v>
      </c>
      <c r="J7" s="79">
        <v>0</v>
      </c>
      <c r="K7" s="79">
        <v>0</v>
      </c>
      <c r="L7" s="76"/>
      <c r="M7" s="76"/>
    </row>
    <row r="8" ht="16.9" customHeight="1">
      <c r="A8" s="67">
        <v>3</v>
      </c>
      <c r="B8" t="s" s="48">
        <v>2162</v>
      </c>
      <c r="C8" s="27">
        <f>LARGE(E8:K8,1)+LARGE(E8:K8,2)+LARGE(E8:K8,3)+LARGE(E8:K8,4)+LARGE(E8:K8,5)</f>
        <v>6</v>
      </c>
      <c r="D8" s="67">
        <f>COUNT(E8:F8)</f>
        <v>1</v>
      </c>
      <c r="E8" s="68"/>
      <c r="F8" s="100">
        <v>6</v>
      </c>
      <c r="G8" s="78">
        <v>0</v>
      </c>
      <c r="H8" s="79">
        <v>0</v>
      </c>
      <c r="I8" s="79">
        <v>0</v>
      </c>
      <c r="J8" s="79">
        <v>0</v>
      </c>
      <c r="K8" s="79">
        <v>0</v>
      </c>
      <c r="L8" s="76"/>
      <c r="M8" s="76"/>
    </row>
    <row r="9" ht="16.9" customHeight="1">
      <c r="A9" s="27"/>
      <c r="B9" s="27"/>
      <c r="C9" s="67">
        <f>LARGE(E9:K9,1)+LARGE(E9:K9,2)+LARGE(E9:K9,3)+LARGE(E9:K9,4)+LARGE(E9:K9,5)</f>
        <v>0</v>
      </c>
      <c r="D9" s="67">
        <f>COUNT(E9:F9)</f>
        <v>0</v>
      </c>
      <c r="E9" s="68"/>
      <c r="F9" t="s" s="96">
        <v>69</v>
      </c>
      <c r="G9" s="78">
        <v>0</v>
      </c>
      <c r="H9" s="79">
        <v>0</v>
      </c>
      <c r="I9" s="79">
        <v>0</v>
      </c>
      <c r="J9" s="79">
        <v>0</v>
      </c>
      <c r="K9" s="79">
        <v>0</v>
      </c>
      <c r="L9" s="76"/>
      <c r="M9" s="76"/>
    </row>
    <row r="10" ht="16.9" customHeight="1">
      <c r="A10" s="82"/>
      <c r="B10" s="82"/>
      <c r="C10" s="82"/>
      <c r="D10" s="83"/>
      <c r="E10" s="83"/>
      <c r="F10" s="83"/>
      <c r="G10" s="76"/>
      <c r="H10" s="76"/>
      <c r="I10" s="76"/>
      <c r="J10" s="76"/>
      <c r="K10" s="76"/>
      <c r="L10" s="76"/>
      <c r="M10" s="76"/>
    </row>
    <row r="11" ht="16.9" customHeight="1">
      <c r="A11" s="76"/>
      <c r="B11" s="76"/>
      <c r="C11" t="s" s="84">
        <v>105</v>
      </c>
      <c r="D11" s="53"/>
      <c r="E11" s="53"/>
      <c r="F11" s="53"/>
      <c r="G11" s="76"/>
      <c r="H11" s="76"/>
      <c r="I11" s="76"/>
      <c r="J11" s="76"/>
      <c r="K11" s="76"/>
      <c r="L11" s="76"/>
      <c r="M11" s="76"/>
    </row>
    <row r="12" ht="16.9" customHeight="1">
      <c r="A12" s="76"/>
      <c r="B12" s="76"/>
      <c r="C12" s="76"/>
      <c r="D12" s="53"/>
      <c r="E12" s="53"/>
      <c r="F12" s="53"/>
      <c r="G12" s="76"/>
      <c r="H12" s="76"/>
      <c r="I12" s="76"/>
      <c r="J12" s="76"/>
      <c r="K12" s="76"/>
      <c r="L12" s="76"/>
      <c r="M12" s="76"/>
    </row>
    <row r="13" ht="16.9" customHeight="1">
      <c r="A13" s="76"/>
      <c r="B13" s="76"/>
      <c r="C13" s="76"/>
      <c r="D13" s="53"/>
      <c r="E13" s="53"/>
      <c r="F13" s="53"/>
      <c r="G13" s="76"/>
      <c r="H13" s="76"/>
      <c r="I13" s="76"/>
      <c r="J13" s="76"/>
      <c r="K13" s="76"/>
      <c r="L13" s="76"/>
      <c r="M13" s="76"/>
    </row>
    <row r="14" ht="16.9" customHeight="1">
      <c r="A14" s="76"/>
      <c r="B14" s="76"/>
      <c r="C14" s="76"/>
      <c r="D14" s="53"/>
      <c r="E14" s="53"/>
      <c r="F14" s="53"/>
      <c r="G14" s="76"/>
      <c r="H14" s="76"/>
      <c r="I14" s="76"/>
      <c r="J14" s="76"/>
      <c r="K14" s="76"/>
      <c r="L14" s="76"/>
      <c r="M14" s="76"/>
    </row>
    <row r="15" ht="16.9" customHeight="1">
      <c r="A15" s="76"/>
      <c r="B15" s="76"/>
      <c r="C15" s="76"/>
      <c r="D15" s="53"/>
      <c r="E15" s="53"/>
      <c r="F15" s="53"/>
      <c r="G15" s="76"/>
      <c r="H15" s="76"/>
      <c r="I15" s="76"/>
      <c r="J15" s="76"/>
      <c r="K15" s="76"/>
      <c r="L15" s="76"/>
      <c r="M15" s="76"/>
    </row>
    <row r="16" ht="16.9" customHeight="1">
      <c r="A16" s="76"/>
      <c r="B16" s="76"/>
      <c r="C16" s="76"/>
      <c r="D16" s="53"/>
      <c r="E16" s="53"/>
      <c r="F16" s="53"/>
      <c r="G16" s="76"/>
      <c r="H16" s="76"/>
      <c r="I16" s="76"/>
      <c r="J16" s="76"/>
      <c r="K16" s="76"/>
      <c r="L16" s="76"/>
      <c r="M16" s="76"/>
    </row>
    <row r="17" ht="16.9" customHeight="1">
      <c r="A17" s="76"/>
      <c r="B17" s="76"/>
      <c r="C17" s="76"/>
      <c r="D17" s="53"/>
      <c r="E17" s="53"/>
      <c r="F17" s="53"/>
      <c r="G17" s="76"/>
      <c r="H17" s="76"/>
      <c r="I17" s="76"/>
      <c r="J17" s="76"/>
      <c r="K17" s="76"/>
      <c r="L17" s="76"/>
      <c r="M17" s="76"/>
    </row>
    <row r="18" ht="16.9" customHeight="1">
      <c r="A18" s="76"/>
      <c r="B18" s="76"/>
      <c r="C18" s="76"/>
      <c r="D18" s="53"/>
      <c r="E18" s="53"/>
      <c r="F18" s="53"/>
      <c r="G18" s="76"/>
      <c r="H18" s="76"/>
      <c r="I18" s="76"/>
      <c r="J18" s="76"/>
      <c r="K18" s="76"/>
      <c r="L18" s="76"/>
      <c r="M18" s="76"/>
    </row>
    <row r="19" ht="16.9" customHeight="1">
      <c r="A19" s="76"/>
      <c r="B19" s="76"/>
      <c r="C19" s="76"/>
      <c r="D19" s="53"/>
      <c r="E19" s="53"/>
      <c r="F19" s="53"/>
      <c r="G19" s="76"/>
      <c r="H19" s="76"/>
      <c r="I19" s="76"/>
      <c r="J19" s="76"/>
      <c r="K19" s="76"/>
      <c r="L19" s="76"/>
      <c r="M19" s="76"/>
    </row>
    <row r="20" ht="16.9" customHeight="1">
      <c r="A20" s="76"/>
      <c r="B20" s="76"/>
      <c r="C20" s="76"/>
      <c r="D20" s="53"/>
      <c r="E20" s="53"/>
      <c r="F20" s="53"/>
      <c r="G20" s="76"/>
      <c r="H20" s="76"/>
      <c r="I20" s="76"/>
      <c r="J20" s="76"/>
      <c r="K20" s="76"/>
      <c r="L20" s="76"/>
      <c r="M20" s="76"/>
    </row>
    <row r="21" ht="16.9" customHeight="1">
      <c r="A21" s="76"/>
      <c r="B21" s="76"/>
      <c r="C21" s="76"/>
      <c r="D21" s="53"/>
      <c r="E21" s="53"/>
      <c r="F21" s="53"/>
      <c r="G21" s="76"/>
      <c r="H21" s="76"/>
      <c r="I21" s="76"/>
      <c r="J21" s="76"/>
      <c r="K21" s="76"/>
      <c r="L21" s="76"/>
      <c r="M21" s="76"/>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6.xml><?xml version="1.0" encoding="utf-8"?>
<worksheet xmlns:r="http://schemas.openxmlformats.org/officeDocument/2006/relationships" xmlns="http://schemas.openxmlformats.org/spreadsheetml/2006/main">
  <dimension ref="A1:M21"/>
  <sheetViews>
    <sheetView workbookViewId="0" showGridLines="0" defaultGridColor="1"/>
  </sheetViews>
  <sheetFormatPr defaultColWidth="10.6667" defaultRowHeight="14.45" customHeight="1" outlineLevelRow="0" outlineLevelCol="0"/>
  <cols>
    <col min="1" max="1" width="6.5" style="258" customWidth="1"/>
    <col min="2" max="2" width="17.5" style="258" customWidth="1"/>
    <col min="3" max="3" width="8.35156" style="258" customWidth="1"/>
    <col min="4" max="4" width="6.5" style="258" customWidth="1"/>
    <col min="5" max="5" hidden="1" width="10.6667" style="258" customWidth="1"/>
    <col min="6" max="6" width="8.17188" style="258" customWidth="1"/>
    <col min="7" max="7" hidden="1" width="10.6667" style="258" customWidth="1"/>
    <col min="8" max="8" hidden="1" width="10.6667" style="258" customWidth="1"/>
    <col min="9" max="9" hidden="1" width="10.6667" style="258" customWidth="1"/>
    <col min="10" max="10" hidden="1" width="10.6667" style="258" customWidth="1"/>
    <col min="11" max="11" hidden="1" width="10.6667" style="258" customWidth="1"/>
    <col min="12" max="12" width="10.1719" style="258" customWidth="1"/>
    <col min="13" max="13" width="11.5" style="258" customWidth="1"/>
    <col min="14" max="256" width="10.6719" style="258" customWidth="1"/>
  </cols>
  <sheetData>
    <row r="1" ht="16.9" customHeight="1">
      <c r="A1" s="27"/>
      <c r="B1" t="s" s="28">
        <v>2164</v>
      </c>
      <c r="C1" s="27"/>
      <c r="D1" s="27"/>
      <c r="E1" s="46"/>
      <c r="F1" s="133">
        <v>42617</v>
      </c>
      <c r="G1" s="35"/>
      <c r="H1" s="36"/>
      <c r="I1" s="36"/>
      <c r="J1" s="36"/>
      <c r="K1" s="37"/>
      <c r="L1" s="38"/>
      <c r="M1" s="38"/>
    </row>
    <row r="2" ht="16.9" customHeight="1">
      <c r="A2" s="27"/>
      <c r="B2" s="45"/>
      <c r="C2" s="27"/>
      <c r="D2" s="27"/>
      <c r="E2" s="46"/>
      <c r="F2" t="s" s="96">
        <v>298</v>
      </c>
      <c r="G2" s="51"/>
      <c r="H2" s="52"/>
      <c r="I2" s="52"/>
      <c r="J2" s="52"/>
      <c r="K2" s="53"/>
      <c r="L2" s="38"/>
      <c r="M2" s="38"/>
    </row>
    <row r="3" ht="16.9" customHeight="1">
      <c r="A3" s="27"/>
      <c r="B3" t="s" s="60">
        <v>49</v>
      </c>
      <c r="C3" s="27"/>
      <c r="D3" s="27"/>
      <c r="E3" s="27"/>
      <c r="F3" t="s" s="96">
        <v>347</v>
      </c>
      <c r="G3" s="61"/>
      <c r="H3" s="53"/>
      <c r="I3" s="53"/>
      <c r="J3" s="53"/>
      <c r="K3" s="53"/>
      <c r="L3" s="38"/>
      <c r="M3" s="38"/>
    </row>
    <row r="4" ht="16.9" customHeight="1">
      <c r="A4" s="27"/>
      <c r="B4" t="s" s="60">
        <v>58</v>
      </c>
      <c r="C4" t="s" s="48">
        <v>59</v>
      </c>
      <c r="D4" t="s" s="48">
        <v>60</v>
      </c>
      <c r="E4" s="27"/>
      <c r="F4" t="s" s="96">
        <v>247</v>
      </c>
      <c r="G4" s="61"/>
      <c r="H4" s="53"/>
      <c r="I4" s="53"/>
      <c r="J4" s="53"/>
      <c r="K4" s="53"/>
      <c r="L4" s="38"/>
      <c r="M4" s="38"/>
    </row>
    <row r="5" ht="15" customHeight="1">
      <c r="A5" t="s" s="48">
        <v>64</v>
      </c>
      <c r="B5" t="s" s="60">
        <v>65</v>
      </c>
      <c r="C5" t="s" s="48">
        <v>66</v>
      </c>
      <c r="D5" t="s" s="48">
        <v>67</v>
      </c>
      <c r="E5" s="27"/>
      <c r="F5" s="100">
        <v>16</v>
      </c>
      <c r="G5" s="65"/>
      <c r="H5" s="66"/>
      <c r="I5" s="66"/>
      <c r="J5" s="66"/>
      <c r="K5" s="66"/>
      <c r="L5" s="38"/>
      <c r="M5" s="38"/>
    </row>
    <row r="6" ht="16.9" customHeight="1">
      <c r="A6" s="67">
        <v>1</v>
      </c>
      <c r="B6" t="s" s="259">
        <v>2165</v>
      </c>
      <c r="C6" s="27">
        <f>LARGE(E6:K6,1)+LARGE(E6:K6,2)+LARGE(E6:K6,3)+LARGE(E6:K6,4)+LARGE(E6:K6,5)</f>
        <v>5</v>
      </c>
      <c r="D6" s="67">
        <f>COUNT(E6:F6)</f>
        <v>1</v>
      </c>
      <c r="E6" s="68"/>
      <c r="F6" s="103">
        <v>5</v>
      </c>
      <c r="G6" s="74">
        <v>0</v>
      </c>
      <c r="H6" s="75">
        <v>0</v>
      </c>
      <c r="I6" s="75">
        <v>0</v>
      </c>
      <c r="J6" s="75">
        <v>0</v>
      </c>
      <c r="K6" s="75">
        <v>0</v>
      </c>
      <c r="L6" s="76"/>
      <c r="M6" s="76"/>
    </row>
    <row r="7" ht="16.9" customHeight="1">
      <c r="A7" s="27"/>
      <c r="B7" s="260"/>
      <c r="C7" s="67">
        <f>LARGE(E7:K7,1)+LARGE(E7:K7,2)+LARGE(E7:K7,3)+LARGE(E7:K7,4)+LARGE(E7:K7,5)</f>
        <v>0</v>
      </c>
      <c r="D7" s="67">
        <f>COUNT(E7:F7)</f>
        <v>0</v>
      </c>
      <c r="E7" s="68"/>
      <c r="F7" t="s" s="101">
        <v>69</v>
      </c>
      <c r="G7" s="78">
        <v>0</v>
      </c>
      <c r="H7" s="79">
        <v>0</v>
      </c>
      <c r="I7" s="79">
        <v>0</v>
      </c>
      <c r="J7" s="79">
        <v>0</v>
      </c>
      <c r="K7" s="79">
        <v>0</v>
      </c>
      <c r="L7" s="76"/>
      <c r="M7" s="76"/>
    </row>
    <row r="8" ht="16.9" customHeight="1">
      <c r="A8" s="27"/>
      <c r="B8" s="27"/>
      <c r="C8" s="67">
        <f>LARGE(E8:K8,1)+LARGE(E8:K8,2)+LARGE(E8:K8,3)+LARGE(E8:K8,4)+LARGE(E8:K8,5)</f>
        <v>0</v>
      </c>
      <c r="D8" s="67">
        <f>COUNT(E8:F8)</f>
        <v>0</v>
      </c>
      <c r="E8" s="68"/>
      <c r="F8" t="s" s="101">
        <v>69</v>
      </c>
      <c r="G8" s="78">
        <v>0</v>
      </c>
      <c r="H8" s="79">
        <v>0</v>
      </c>
      <c r="I8" s="79">
        <v>0</v>
      </c>
      <c r="J8" s="79">
        <v>0</v>
      </c>
      <c r="K8" s="79">
        <v>0</v>
      </c>
      <c r="L8" s="76"/>
      <c r="M8" s="76"/>
    </row>
    <row r="9" ht="16.9" customHeight="1">
      <c r="A9" s="27"/>
      <c r="B9" s="27"/>
      <c r="C9" s="67">
        <f>LARGE(E9:K9,1)+LARGE(E9:K9,2)+LARGE(E9:K9,3)+LARGE(E9:K9,4)+LARGE(E9:K9,5)</f>
        <v>0</v>
      </c>
      <c r="D9" s="67">
        <f>COUNT(E9:F9)</f>
        <v>0</v>
      </c>
      <c r="E9" s="68"/>
      <c r="F9" t="s" s="101">
        <v>69</v>
      </c>
      <c r="G9" s="78">
        <v>0</v>
      </c>
      <c r="H9" s="79">
        <v>0</v>
      </c>
      <c r="I9" s="79">
        <v>0</v>
      </c>
      <c r="J9" s="79">
        <v>0</v>
      </c>
      <c r="K9" s="79">
        <v>0</v>
      </c>
      <c r="L9" s="76"/>
      <c r="M9" s="76"/>
    </row>
    <row r="10" ht="16.9" customHeight="1">
      <c r="A10" s="82"/>
      <c r="B10" s="82"/>
      <c r="C10" s="82"/>
      <c r="D10" s="83"/>
      <c r="E10" s="82"/>
      <c r="F10" s="82"/>
      <c r="G10" s="76"/>
      <c r="H10" s="76"/>
      <c r="I10" s="76"/>
      <c r="J10" s="76"/>
      <c r="K10" s="76"/>
      <c r="L10" s="76"/>
      <c r="M10" s="76"/>
    </row>
    <row r="11" ht="16.9" customHeight="1">
      <c r="A11" s="76"/>
      <c r="B11" s="76"/>
      <c r="C11" t="s" s="84">
        <v>105</v>
      </c>
      <c r="D11" s="53"/>
      <c r="E11" s="76"/>
      <c r="F11" s="76"/>
      <c r="G11" s="76"/>
      <c r="H11" s="76"/>
      <c r="I11" s="76"/>
      <c r="J11" s="76"/>
      <c r="K11" s="76"/>
      <c r="L11" s="76"/>
      <c r="M11" s="76"/>
    </row>
    <row r="12" ht="16.9" customHeight="1">
      <c r="A12" s="76"/>
      <c r="B12" s="76"/>
      <c r="C12" s="76"/>
      <c r="D12" s="53"/>
      <c r="E12" s="76"/>
      <c r="F12" s="76"/>
      <c r="G12" s="76"/>
      <c r="H12" s="76"/>
      <c r="I12" s="76"/>
      <c r="J12" s="76"/>
      <c r="K12" s="76"/>
      <c r="L12" s="76"/>
      <c r="M12" s="76"/>
    </row>
    <row r="13" ht="16.9" customHeight="1">
      <c r="A13" s="76"/>
      <c r="B13" s="76"/>
      <c r="C13" s="76"/>
      <c r="D13" s="53"/>
      <c r="E13" s="76"/>
      <c r="F13" s="76"/>
      <c r="G13" s="76"/>
      <c r="H13" s="76"/>
      <c r="I13" s="76"/>
      <c r="J13" s="76"/>
      <c r="K13" s="76"/>
      <c r="L13" s="76"/>
      <c r="M13" s="76"/>
    </row>
    <row r="14" ht="16.9" customHeight="1">
      <c r="A14" s="76"/>
      <c r="B14" s="76"/>
      <c r="C14" s="76"/>
      <c r="D14" s="53"/>
      <c r="E14" s="76"/>
      <c r="F14" s="76"/>
      <c r="G14" s="76"/>
      <c r="H14" s="76"/>
      <c r="I14" s="76"/>
      <c r="J14" s="76"/>
      <c r="K14" s="76"/>
      <c r="L14" s="76"/>
      <c r="M14" s="76"/>
    </row>
    <row r="15" ht="16.9" customHeight="1">
      <c r="A15" s="76"/>
      <c r="B15" s="76"/>
      <c r="C15" s="76"/>
      <c r="D15" s="53"/>
      <c r="E15" s="76"/>
      <c r="F15" s="76"/>
      <c r="G15" s="76"/>
      <c r="H15" s="76"/>
      <c r="I15" s="76"/>
      <c r="J15" s="76"/>
      <c r="K15" s="76"/>
      <c r="L15" s="76"/>
      <c r="M15" s="76"/>
    </row>
    <row r="16" ht="16.9" customHeight="1">
      <c r="A16" s="76"/>
      <c r="B16" s="76"/>
      <c r="C16" s="76"/>
      <c r="D16" s="53"/>
      <c r="E16" s="76"/>
      <c r="F16" s="76"/>
      <c r="G16" s="76"/>
      <c r="H16" s="76"/>
      <c r="I16" s="76"/>
      <c r="J16" s="76"/>
      <c r="K16" s="76"/>
      <c r="L16" s="76"/>
      <c r="M16" s="76"/>
    </row>
    <row r="17" ht="16.9" customHeight="1">
      <c r="A17" s="76"/>
      <c r="B17" s="76"/>
      <c r="C17" s="76"/>
      <c r="D17" s="53"/>
      <c r="E17" s="76"/>
      <c r="F17" s="76"/>
      <c r="G17" s="76"/>
      <c r="H17" s="76"/>
      <c r="I17" s="76"/>
      <c r="J17" s="76"/>
      <c r="K17" s="76"/>
      <c r="L17" s="76"/>
      <c r="M17" s="76"/>
    </row>
    <row r="18" ht="16.9" customHeight="1">
      <c r="A18" s="76"/>
      <c r="B18" s="76"/>
      <c r="C18" s="76"/>
      <c r="D18" s="53"/>
      <c r="E18" s="76"/>
      <c r="F18" s="76"/>
      <c r="G18" s="76"/>
      <c r="H18" s="76"/>
      <c r="I18" s="76"/>
      <c r="J18" s="76"/>
      <c r="K18" s="76"/>
      <c r="L18" s="76"/>
      <c r="M18" s="76"/>
    </row>
    <row r="19" ht="16.9" customHeight="1">
      <c r="A19" s="76"/>
      <c r="B19" s="76"/>
      <c r="C19" s="76"/>
      <c r="D19" s="53"/>
      <c r="E19" s="76"/>
      <c r="F19" s="76"/>
      <c r="G19" s="76"/>
      <c r="H19" s="76"/>
      <c r="I19" s="76"/>
      <c r="J19" s="76"/>
      <c r="K19" s="76"/>
      <c r="L19" s="76"/>
      <c r="M19" s="76"/>
    </row>
    <row r="20" ht="16.9" customHeight="1">
      <c r="A20" s="76"/>
      <c r="B20" s="76"/>
      <c r="C20" s="76"/>
      <c r="D20" s="53"/>
      <c r="E20" s="76"/>
      <c r="F20" s="76"/>
      <c r="G20" s="76"/>
      <c r="H20" s="76"/>
      <c r="I20" s="76"/>
      <c r="J20" s="76"/>
      <c r="K20" s="76"/>
      <c r="L20" s="76"/>
      <c r="M20" s="76"/>
    </row>
    <row r="21" ht="16.9" customHeight="1">
      <c r="A21" s="76"/>
      <c r="B21" s="76"/>
      <c r="C21" s="76"/>
      <c r="D21" s="53"/>
      <c r="E21" s="76"/>
      <c r="F21" s="76"/>
      <c r="G21" s="76"/>
      <c r="H21" s="76"/>
      <c r="I21" s="76"/>
      <c r="J21" s="76"/>
      <c r="K21" s="76"/>
      <c r="L21" s="76"/>
      <c r="M21" s="76"/>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7.xml><?xml version="1.0" encoding="utf-8"?>
<worksheet xmlns:r="http://schemas.openxmlformats.org/officeDocument/2006/relationships" xmlns="http://schemas.openxmlformats.org/spreadsheetml/2006/main">
  <dimension ref="A1:M21"/>
  <sheetViews>
    <sheetView workbookViewId="0" showGridLines="0" defaultGridColor="1"/>
  </sheetViews>
  <sheetFormatPr defaultColWidth="10.6667" defaultRowHeight="14.45" customHeight="1" outlineLevelRow="0" outlineLevelCol="0"/>
  <cols>
    <col min="1" max="1" width="6.5" style="261" customWidth="1"/>
    <col min="2" max="2" width="17.5" style="261" customWidth="1"/>
    <col min="3" max="3" width="8.35156" style="261" customWidth="1"/>
    <col min="4" max="4" width="6.5" style="261" customWidth="1"/>
    <col min="5" max="5" hidden="1" width="10.6667" style="261" customWidth="1"/>
    <col min="6" max="6" width="10.6719" style="261" customWidth="1"/>
    <col min="7" max="7" hidden="1" width="10.6667" style="261" customWidth="1"/>
    <col min="8" max="8" hidden="1" width="10.6667" style="261" customWidth="1"/>
    <col min="9" max="9" hidden="1" width="10.6667" style="261" customWidth="1"/>
    <col min="10" max="10" hidden="1" width="10.6667" style="261" customWidth="1"/>
    <col min="11" max="11" hidden="1" width="10.6667" style="261" customWidth="1"/>
    <col min="12" max="12" width="10.1719" style="261" customWidth="1"/>
    <col min="13" max="13" width="11.5" style="261" customWidth="1"/>
    <col min="14" max="256" width="10.6719" style="261" customWidth="1"/>
  </cols>
  <sheetData>
    <row r="1" ht="16.9" customHeight="1">
      <c r="A1" s="27"/>
      <c r="B1" t="s" s="28">
        <v>2167</v>
      </c>
      <c r="C1" s="27"/>
      <c r="D1" s="27"/>
      <c r="E1" s="46"/>
      <c r="F1" s="108">
        <v>42624</v>
      </c>
      <c r="G1" s="35"/>
      <c r="H1" s="36"/>
      <c r="I1" s="36"/>
      <c r="J1" s="36"/>
      <c r="K1" s="37"/>
      <c r="L1" s="38"/>
      <c r="M1" s="38"/>
    </row>
    <row r="2" ht="16.9" customHeight="1">
      <c r="A2" s="27"/>
      <c r="B2" s="45"/>
      <c r="C2" s="27"/>
      <c r="D2" s="27"/>
      <c r="E2" s="46"/>
      <c r="F2" t="s" s="50">
        <v>240</v>
      </c>
      <c r="G2" s="51"/>
      <c r="H2" s="52"/>
      <c r="I2" s="52"/>
      <c r="J2" s="52"/>
      <c r="K2" s="53"/>
      <c r="L2" s="38"/>
      <c r="M2" s="38"/>
    </row>
    <row r="3" ht="16.9" customHeight="1">
      <c r="A3" s="27"/>
      <c r="B3" t="s" s="60">
        <v>49</v>
      </c>
      <c r="C3" s="27"/>
      <c r="D3" s="27"/>
      <c r="E3" s="27"/>
      <c r="F3" t="s" s="50">
        <v>245</v>
      </c>
      <c r="G3" s="61"/>
      <c r="H3" s="53"/>
      <c r="I3" s="53"/>
      <c r="J3" s="53"/>
      <c r="K3" s="53"/>
      <c r="L3" s="38"/>
      <c r="M3" s="38"/>
    </row>
    <row r="4" ht="16.9" customHeight="1">
      <c r="A4" s="27"/>
      <c r="B4" t="s" s="60">
        <v>58</v>
      </c>
      <c r="C4" t="s" s="48">
        <v>59</v>
      </c>
      <c r="D4" t="s" s="48">
        <v>60</v>
      </c>
      <c r="E4" s="27"/>
      <c r="F4" t="s" s="50">
        <v>61</v>
      </c>
      <c r="G4" s="61"/>
      <c r="H4" s="53"/>
      <c r="I4" s="53"/>
      <c r="J4" s="53"/>
      <c r="K4" s="53"/>
      <c r="L4" s="38"/>
      <c r="M4" s="38"/>
    </row>
    <row r="5" ht="15" customHeight="1">
      <c r="A5" t="s" s="48">
        <v>64</v>
      </c>
      <c r="B5" t="s" s="60">
        <v>65</v>
      </c>
      <c r="C5" t="s" s="48">
        <v>66</v>
      </c>
      <c r="D5" t="s" s="48">
        <v>67</v>
      </c>
      <c r="E5" s="27"/>
      <c r="F5" s="64">
        <v>1</v>
      </c>
      <c r="G5" s="65"/>
      <c r="H5" s="66"/>
      <c r="I5" s="66"/>
      <c r="J5" s="66"/>
      <c r="K5" s="66"/>
      <c r="L5" s="38"/>
      <c r="M5" s="38"/>
    </row>
    <row r="6" ht="16.9" customHeight="1">
      <c r="A6" s="67">
        <v>1</v>
      </c>
      <c r="B6" t="s" s="259">
        <v>2168</v>
      </c>
      <c r="C6" s="27">
        <f>LARGE(E6:K6,1)+LARGE(E6:K6,2)+LARGE(E6:K6,3)+LARGE(E6:K6,4)+LARGE(E6:K6,5)</f>
        <v>5</v>
      </c>
      <c r="D6" s="67">
        <f>COUNT(E6:F6)</f>
        <v>1</v>
      </c>
      <c r="E6" s="68"/>
      <c r="F6" s="73">
        <v>5</v>
      </c>
      <c r="G6" s="74">
        <v>0</v>
      </c>
      <c r="H6" s="75">
        <v>0</v>
      </c>
      <c r="I6" s="75">
        <v>0</v>
      </c>
      <c r="J6" s="75">
        <v>0</v>
      </c>
      <c r="K6" s="75">
        <v>0</v>
      </c>
      <c r="L6" s="76"/>
      <c r="M6" s="76"/>
    </row>
    <row r="7" ht="16.9" customHeight="1">
      <c r="A7" s="67">
        <v>2</v>
      </c>
      <c r="B7" s="259"/>
      <c r="C7" s="27">
        <f>LARGE(E7:K7,1)+LARGE(E7:K7,2)+LARGE(E7:K7,3)+LARGE(E7:K7,4)+LARGE(E7:K7,5)</f>
        <v>0</v>
      </c>
      <c r="D7" s="67">
        <f>COUNT(E7:F7)</f>
        <v>0</v>
      </c>
      <c r="E7" s="68"/>
      <c r="F7" t="s" s="80">
        <v>69</v>
      </c>
      <c r="G7" s="78">
        <v>0</v>
      </c>
      <c r="H7" s="79">
        <v>0</v>
      </c>
      <c r="I7" s="79">
        <v>0</v>
      </c>
      <c r="J7" s="79">
        <v>0</v>
      </c>
      <c r="K7" s="79">
        <v>0</v>
      </c>
      <c r="L7" s="76"/>
      <c r="M7" s="76"/>
    </row>
    <row r="8" ht="16.9" customHeight="1">
      <c r="A8" s="27"/>
      <c r="B8" s="27"/>
      <c r="C8" s="67">
        <f>LARGE(E8:K8,1)+LARGE(E8:K8,2)+LARGE(E8:K8,3)+LARGE(E8:K8,4)+LARGE(E8:K8,5)</f>
        <v>0</v>
      </c>
      <c r="D8" s="67">
        <f>COUNT(E8:F8)</f>
        <v>0</v>
      </c>
      <c r="E8" s="68"/>
      <c r="F8" t="s" s="80">
        <v>69</v>
      </c>
      <c r="G8" s="78">
        <v>0</v>
      </c>
      <c r="H8" s="79">
        <v>0</v>
      </c>
      <c r="I8" s="79">
        <v>0</v>
      </c>
      <c r="J8" s="79">
        <v>0</v>
      </c>
      <c r="K8" s="79">
        <v>0</v>
      </c>
      <c r="L8" s="76"/>
      <c r="M8" s="76"/>
    </row>
    <row r="9" ht="16.9" customHeight="1">
      <c r="A9" s="27"/>
      <c r="B9" s="27"/>
      <c r="C9" s="67">
        <f>LARGE(E9:K9,1)+LARGE(E9:K9,2)+LARGE(E9:K9,3)+LARGE(E9:K9,4)+LARGE(E9:K9,5)</f>
        <v>0</v>
      </c>
      <c r="D9" s="67">
        <f>COUNT(E9:F9)</f>
        <v>0</v>
      </c>
      <c r="E9" s="68"/>
      <c r="F9" t="s" s="80">
        <v>69</v>
      </c>
      <c r="G9" s="78">
        <v>0</v>
      </c>
      <c r="H9" s="79">
        <v>0</v>
      </c>
      <c r="I9" s="79">
        <v>0</v>
      </c>
      <c r="J9" s="79">
        <v>0</v>
      </c>
      <c r="K9" s="79">
        <v>0</v>
      </c>
      <c r="L9" s="76"/>
      <c r="M9" s="76"/>
    </row>
    <row r="10" ht="16.9" customHeight="1">
      <c r="A10" s="82"/>
      <c r="B10" s="82"/>
      <c r="C10" s="82"/>
      <c r="D10" s="83"/>
      <c r="E10" s="82"/>
      <c r="F10" s="82"/>
      <c r="G10" s="76"/>
      <c r="H10" s="76"/>
      <c r="I10" s="76"/>
      <c r="J10" s="76"/>
      <c r="K10" s="76"/>
      <c r="L10" s="76"/>
      <c r="M10" s="76"/>
    </row>
    <row r="11" ht="16.9" customHeight="1">
      <c r="A11" s="76"/>
      <c r="B11" s="76"/>
      <c r="C11" t="s" s="84">
        <v>105</v>
      </c>
      <c r="D11" s="53"/>
      <c r="E11" s="76"/>
      <c r="F11" s="76"/>
      <c r="G11" s="76"/>
      <c r="H11" s="76"/>
      <c r="I11" s="76"/>
      <c r="J11" s="76"/>
      <c r="K11" s="76"/>
      <c r="L11" s="76"/>
      <c r="M11" s="76"/>
    </row>
    <row r="12" ht="16.9" customHeight="1">
      <c r="A12" s="76"/>
      <c r="B12" s="76"/>
      <c r="C12" s="76"/>
      <c r="D12" s="53"/>
      <c r="E12" s="76"/>
      <c r="F12" s="76"/>
      <c r="G12" s="76"/>
      <c r="H12" s="76"/>
      <c r="I12" s="76"/>
      <c r="J12" s="76"/>
      <c r="K12" s="76"/>
      <c r="L12" s="76"/>
      <c r="M12" s="76"/>
    </row>
    <row r="13" ht="16.9" customHeight="1">
      <c r="A13" s="76"/>
      <c r="B13" s="76"/>
      <c r="C13" s="76"/>
      <c r="D13" s="53"/>
      <c r="E13" s="76"/>
      <c r="F13" s="76"/>
      <c r="G13" s="76"/>
      <c r="H13" s="76"/>
      <c r="I13" s="76"/>
      <c r="J13" s="76"/>
      <c r="K13" s="76"/>
      <c r="L13" s="76"/>
      <c r="M13" s="76"/>
    </row>
    <row r="14" ht="16.9" customHeight="1">
      <c r="A14" s="76"/>
      <c r="B14" s="76"/>
      <c r="C14" s="76"/>
      <c r="D14" s="53"/>
      <c r="E14" s="76"/>
      <c r="F14" s="76"/>
      <c r="G14" s="76"/>
      <c r="H14" s="76"/>
      <c r="I14" s="76"/>
      <c r="J14" s="76"/>
      <c r="K14" s="76"/>
      <c r="L14" s="76"/>
      <c r="M14" s="76"/>
    </row>
    <row r="15" ht="16.9" customHeight="1">
      <c r="A15" s="76"/>
      <c r="B15" s="76"/>
      <c r="C15" s="76"/>
      <c r="D15" s="53"/>
      <c r="E15" s="76"/>
      <c r="F15" s="76"/>
      <c r="G15" s="76"/>
      <c r="H15" s="76"/>
      <c r="I15" s="76"/>
      <c r="J15" s="76"/>
      <c r="K15" s="76"/>
      <c r="L15" s="76"/>
      <c r="M15" s="76"/>
    </row>
    <row r="16" ht="16.9" customHeight="1">
      <c r="A16" s="76"/>
      <c r="B16" s="76"/>
      <c r="C16" s="76"/>
      <c r="D16" s="53"/>
      <c r="E16" s="76"/>
      <c r="F16" s="76"/>
      <c r="G16" s="76"/>
      <c r="H16" s="76"/>
      <c r="I16" s="76"/>
      <c r="J16" s="76"/>
      <c r="K16" s="76"/>
      <c r="L16" s="76"/>
      <c r="M16" s="76"/>
    </row>
    <row r="17" ht="16.9" customHeight="1">
      <c r="A17" s="76"/>
      <c r="B17" s="76"/>
      <c r="C17" s="76"/>
      <c r="D17" s="53"/>
      <c r="E17" s="76"/>
      <c r="F17" s="76"/>
      <c r="G17" s="76"/>
      <c r="H17" s="76"/>
      <c r="I17" s="76"/>
      <c r="J17" s="76"/>
      <c r="K17" s="76"/>
      <c r="L17" s="76"/>
      <c r="M17" s="76"/>
    </row>
    <row r="18" ht="16.9" customHeight="1">
      <c r="A18" s="76"/>
      <c r="B18" s="76"/>
      <c r="C18" s="76"/>
      <c r="D18" s="53"/>
      <c r="E18" s="76"/>
      <c r="F18" s="76"/>
      <c r="G18" s="76"/>
      <c r="H18" s="76"/>
      <c r="I18" s="76"/>
      <c r="J18" s="76"/>
      <c r="K18" s="76"/>
      <c r="L18" s="76"/>
      <c r="M18" s="76"/>
    </row>
    <row r="19" ht="16.9" customHeight="1">
      <c r="A19" s="76"/>
      <c r="B19" s="76"/>
      <c r="C19" s="76"/>
      <c r="D19" s="53"/>
      <c r="E19" s="76"/>
      <c r="F19" s="76"/>
      <c r="G19" s="76"/>
      <c r="H19" s="76"/>
      <c r="I19" s="76"/>
      <c r="J19" s="76"/>
      <c r="K19" s="76"/>
      <c r="L19" s="76"/>
      <c r="M19" s="76"/>
    </row>
    <row r="20" ht="16.9" customHeight="1">
      <c r="A20" s="76"/>
      <c r="B20" s="76"/>
      <c r="C20" s="76"/>
      <c r="D20" s="53"/>
      <c r="E20" s="76"/>
      <c r="F20" s="76"/>
      <c r="G20" s="76"/>
      <c r="H20" s="76"/>
      <c r="I20" s="76"/>
      <c r="J20" s="76"/>
      <c r="K20" s="76"/>
      <c r="L20" s="76"/>
      <c r="M20" s="76"/>
    </row>
    <row r="21" ht="16.9" customHeight="1">
      <c r="A21" s="76"/>
      <c r="B21" s="76"/>
      <c r="C21" s="76"/>
      <c r="D21" s="53"/>
      <c r="E21" s="76"/>
      <c r="F21" s="76"/>
      <c r="G21" s="76"/>
      <c r="H21" s="76"/>
      <c r="I21" s="76"/>
      <c r="J21" s="76"/>
      <c r="K21" s="76"/>
      <c r="L21" s="76"/>
      <c r="M21" s="76"/>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38.xml><?xml version="1.0" encoding="utf-8"?>
<worksheet xmlns:r="http://schemas.openxmlformats.org/officeDocument/2006/relationships" xmlns="http://schemas.openxmlformats.org/spreadsheetml/2006/main">
  <dimension ref="A1:AN59"/>
  <sheetViews>
    <sheetView workbookViewId="0" showGridLines="0" defaultGridColor="1"/>
  </sheetViews>
  <sheetFormatPr defaultColWidth="10.6667" defaultRowHeight="14.45" customHeight="1" outlineLevelRow="0" outlineLevelCol="0"/>
  <cols>
    <col min="1" max="1" width="6.5" style="262" customWidth="1"/>
    <col min="2" max="2" width="20.3516" style="262" customWidth="1"/>
    <col min="3" max="3" width="8.35156" style="262" customWidth="1"/>
    <col min="4" max="4" width="6.5" style="262" customWidth="1"/>
    <col min="5" max="5" hidden="1" width="10.6667" style="262" customWidth="1"/>
    <col min="6" max="6" width="10.6719" style="262" customWidth="1"/>
    <col min="7" max="7" width="10.6719" style="262" customWidth="1"/>
    <col min="8" max="8" width="10.6719" style="262" customWidth="1"/>
    <col min="9" max="9" width="10.6719" style="262" customWidth="1"/>
    <col min="10" max="10" width="10.6719" style="262" customWidth="1"/>
    <col min="11" max="11" width="10.6719" style="262" customWidth="1"/>
    <col min="12" max="12" width="10.6719" style="262" customWidth="1"/>
    <col min="13" max="13" width="10.6719" style="262" customWidth="1"/>
    <col min="14" max="14" width="10.6719" style="262" customWidth="1"/>
    <col min="15" max="15" width="10.6719" style="262" customWidth="1"/>
    <col min="16" max="16" width="10.6719" style="262" customWidth="1"/>
    <col min="17" max="17" width="10.6719" style="262" customWidth="1"/>
    <col min="18" max="18" width="10.6719" style="262" customWidth="1"/>
    <col min="19" max="19" width="10.6719" style="262" customWidth="1"/>
    <col min="20" max="20" width="10.6719" style="262" customWidth="1"/>
    <col min="21" max="21" width="10.6719" style="262" customWidth="1"/>
    <col min="22" max="22" width="10.6719" style="262" customWidth="1"/>
    <col min="23" max="23" width="10.6719" style="262" customWidth="1"/>
    <col min="24" max="24" width="10.6719" style="262" customWidth="1"/>
    <col min="25" max="25" width="10.6719" style="262" customWidth="1"/>
    <col min="26" max="26" width="9.5" style="262" customWidth="1"/>
    <col min="27" max="27" width="10.6719" style="262" customWidth="1"/>
    <col min="28" max="28" width="8.85156" style="262" customWidth="1"/>
    <col min="29" max="29" width="10.6719" style="262" customWidth="1"/>
    <col min="30" max="30" width="9.67188" style="262" customWidth="1"/>
    <col min="31" max="31" width="10.6719" style="262" customWidth="1"/>
    <col min="32" max="32" width="9.67188" style="262" customWidth="1"/>
    <col min="33" max="33" width="10.6719" style="262" customWidth="1"/>
    <col min="34" max="34" hidden="1" width="10.6667" style="262" customWidth="1"/>
    <col min="35" max="35" hidden="1" width="10.6667" style="262" customWidth="1"/>
    <col min="36" max="36" hidden="1" width="10.6667" style="262" customWidth="1"/>
    <col min="37" max="37" hidden="1" width="10.6667" style="262" customWidth="1"/>
    <col min="38" max="38" hidden="1" width="10.6667" style="262" customWidth="1"/>
    <col min="39" max="39" width="11.5" style="262" customWidth="1"/>
    <col min="40" max="40" width="11.5" style="262" customWidth="1"/>
    <col min="41" max="256" width="10.6719" style="262" customWidth="1"/>
  </cols>
  <sheetData>
    <row r="1" ht="16.9" customHeight="1">
      <c r="A1" s="27"/>
      <c r="B1" t="s" s="28">
        <v>2170</v>
      </c>
      <c r="C1" s="27"/>
      <c r="D1" s="27"/>
      <c r="E1" s="32"/>
      <c r="F1" s="32">
        <v>42813</v>
      </c>
      <c r="G1" s="122">
        <v>42812</v>
      </c>
      <c r="H1" s="32">
        <v>42806</v>
      </c>
      <c r="I1" s="122">
        <v>42799</v>
      </c>
      <c r="J1" s="32">
        <v>42792</v>
      </c>
      <c r="K1" s="122">
        <v>42785</v>
      </c>
      <c r="L1" s="32">
        <v>42755</v>
      </c>
      <c r="M1" s="122">
        <v>42753</v>
      </c>
      <c r="N1" s="32">
        <v>42750</v>
      </c>
      <c r="O1" s="33">
        <v>42708</v>
      </c>
      <c r="P1" s="32">
        <v>42704</v>
      </c>
      <c r="Q1" s="33">
        <v>42702</v>
      </c>
      <c r="R1" s="32">
        <v>42693</v>
      </c>
      <c r="S1" s="33">
        <v>42680</v>
      </c>
      <c r="T1" s="32">
        <v>42659</v>
      </c>
      <c r="U1" s="33">
        <v>42645</v>
      </c>
      <c r="V1" s="32">
        <v>42645</v>
      </c>
      <c r="W1" s="33">
        <v>42638</v>
      </c>
      <c r="X1" s="32">
        <v>42603</v>
      </c>
      <c r="Y1" s="33">
        <v>42602</v>
      </c>
      <c r="Z1" s="32">
        <v>42589</v>
      </c>
      <c r="AA1" s="33">
        <v>42582</v>
      </c>
      <c r="AB1" s="32">
        <v>42568</v>
      </c>
      <c r="AC1" s="33">
        <v>42567</v>
      </c>
      <c r="AD1" s="32">
        <v>42532</v>
      </c>
      <c r="AE1" s="33">
        <v>42505</v>
      </c>
      <c r="AF1" s="32">
        <v>42504</v>
      </c>
      <c r="AG1" s="133">
        <v>42491</v>
      </c>
      <c r="AH1" s="35"/>
      <c r="AI1" s="36"/>
      <c r="AJ1" s="36"/>
      <c r="AK1" s="36"/>
      <c r="AL1" s="37"/>
      <c r="AM1" s="38"/>
      <c r="AN1" s="38"/>
    </row>
    <row r="2" ht="16.9" customHeight="1">
      <c r="A2" s="27"/>
      <c r="B2" s="45"/>
      <c r="C2" s="27"/>
      <c r="D2" s="27"/>
      <c r="E2" s="46"/>
      <c r="F2" t="s" s="48">
        <v>192</v>
      </c>
      <c r="G2" t="s" s="47">
        <v>298</v>
      </c>
      <c r="H2" t="s" s="48">
        <v>298</v>
      </c>
      <c r="I2" t="s" s="47">
        <v>298</v>
      </c>
      <c r="J2" t="s" s="48">
        <v>192</v>
      </c>
      <c r="K2" t="s" s="47">
        <v>339</v>
      </c>
      <c r="L2" t="s" s="48">
        <v>237</v>
      </c>
      <c r="M2" t="s" s="47">
        <v>192</v>
      </c>
      <c r="N2" t="s" s="48">
        <v>298</v>
      </c>
      <c r="O2" t="s" s="49">
        <v>239</v>
      </c>
      <c r="P2" t="s" s="48">
        <v>192</v>
      </c>
      <c r="Q2" t="s" s="49">
        <v>238</v>
      </c>
      <c r="R2" t="s" s="48">
        <v>342</v>
      </c>
      <c r="S2" t="s" s="49">
        <v>298</v>
      </c>
      <c r="T2" t="s" s="48">
        <v>192</v>
      </c>
      <c r="U2" t="s" s="49">
        <v>297</v>
      </c>
      <c r="V2" t="s" s="48">
        <v>572</v>
      </c>
      <c r="W2" t="s" s="49">
        <v>192</v>
      </c>
      <c r="X2" t="s" s="48">
        <v>298</v>
      </c>
      <c r="Y2" t="s" s="49">
        <v>238</v>
      </c>
      <c r="Z2" t="s" s="48">
        <v>298</v>
      </c>
      <c r="AA2" t="s" s="49">
        <v>298</v>
      </c>
      <c r="AB2" t="s" s="48">
        <v>192</v>
      </c>
      <c r="AC2" t="s" s="49">
        <v>192</v>
      </c>
      <c r="AD2" t="s" s="48">
        <v>238</v>
      </c>
      <c r="AE2" t="s" s="49">
        <v>298</v>
      </c>
      <c r="AF2" t="s" s="48">
        <v>238</v>
      </c>
      <c r="AG2" t="s" s="96">
        <v>238</v>
      </c>
      <c r="AH2" s="51"/>
      <c r="AI2" s="52"/>
      <c r="AJ2" s="52"/>
      <c r="AK2" s="52"/>
      <c r="AL2" s="53"/>
      <c r="AM2" s="38"/>
      <c r="AN2" s="38"/>
    </row>
    <row r="3" ht="16.9" customHeight="1">
      <c r="A3" s="27"/>
      <c r="B3" t="s" s="60">
        <v>49</v>
      </c>
      <c r="C3" s="27"/>
      <c r="D3" s="27"/>
      <c r="E3" s="27"/>
      <c r="F3" t="s" s="48">
        <v>193</v>
      </c>
      <c r="G3" t="s" s="47">
        <v>2171</v>
      </c>
      <c r="H3" t="s" s="48">
        <v>1530</v>
      </c>
      <c r="I3" t="s" s="47">
        <v>343</v>
      </c>
      <c r="J3" t="s" s="48">
        <v>50</v>
      </c>
      <c r="K3" t="s" s="47">
        <v>194</v>
      </c>
      <c r="L3" t="s" s="48">
        <v>53</v>
      </c>
      <c r="M3" t="s" s="47">
        <v>52</v>
      </c>
      <c r="N3" t="s" s="48">
        <v>53</v>
      </c>
      <c r="O3" t="s" s="49">
        <v>195</v>
      </c>
      <c r="P3" t="s" s="48">
        <v>348</v>
      </c>
      <c r="Q3" t="s" s="49">
        <v>1530</v>
      </c>
      <c r="R3" t="s" s="48">
        <v>345</v>
      </c>
      <c r="S3" t="s" s="49">
        <v>2172</v>
      </c>
      <c r="T3" t="s" s="48">
        <v>56</v>
      </c>
      <c r="U3" t="s" s="49">
        <v>2173</v>
      </c>
      <c r="V3" t="s" s="48">
        <v>2174</v>
      </c>
      <c r="W3" t="s" s="49">
        <v>1532</v>
      </c>
      <c r="X3" t="s" s="48">
        <v>2175</v>
      </c>
      <c r="Y3" t="s" s="49">
        <v>2176</v>
      </c>
      <c r="Z3" t="s" s="48">
        <v>246</v>
      </c>
      <c r="AA3" t="s" s="49">
        <v>1533</v>
      </c>
      <c r="AB3" t="s" s="48">
        <v>423</v>
      </c>
      <c r="AC3" t="s" s="49">
        <v>2177</v>
      </c>
      <c r="AD3" t="s" s="48">
        <v>2178</v>
      </c>
      <c r="AE3" t="s" s="49">
        <v>244</v>
      </c>
      <c r="AF3" t="s" s="48">
        <v>1534</v>
      </c>
      <c r="AG3" t="s" s="96">
        <v>1532</v>
      </c>
      <c r="AH3" s="61"/>
      <c r="AI3" s="53"/>
      <c r="AJ3" s="53"/>
      <c r="AK3" s="53"/>
      <c r="AL3" s="53"/>
      <c r="AM3" s="38"/>
      <c r="AN3" s="38"/>
    </row>
    <row r="4" ht="16.9" customHeight="1">
      <c r="A4" s="27"/>
      <c r="B4" t="s" s="60">
        <v>58</v>
      </c>
      <c r="C4" t="s" s="48">
        <v>59</v>
      </c>
      <c r="D4" t="s" s="48">
        <v>60</v>
      </c>
      <c r="E4" s="27"/>
      <c r="F4" t="s" s="48">
        <v>247</v>
      </c>
      <c r="G4" t="s" s="47">
        <v>247</v>
      </c>
      <c r="H4" t="s" s="48">
        <v>247</v>
      </c>
      <c r="I4" t="s" s="47">
        <v>61</v>
      </c>
      <c r="J4" t="s" s="48">
        <v>61</v>
      </c>
      <c r="K4" t="s" s="47">
        <v>61</v>
      </c>
      <c r="L4" t="s" s="48">
        <v>61</v>
      </c>
      <c r="M4" t="s" s="47">
        <v>61</v>
      </c>
      <c r="N4" t="s" s="48">
        <v>61</v>
      </c>
      <c r="O4" t="s" s="49">
        <v>61</v>
      </c>
      <c r="P4" t="s" s="48">
        <v>61</v>
      </c>
      <c r="Q4" t="s" s="49">
        <v>61</v>
      </c>
      <c r="R4" t="s" s="48">
        <v>61</v>
      </c>
      <c r="S4" t="s" s="49">
        <v>247</v>
      </c>
      <c r="T4" t="s" s="48">
        <v>61</v>
      </c>
      <c r="U4" t="s" s="49">
        <v>61</v>
      </c>
      <c r="V4" t="s" s="48">
        <v>247</v>
      </c>
      <c r="W4" t="s" s="49">
        <v>247</v>
      </c>
      <c r="X4" t="s" s="48">
        <v>247</v>
      </c>
      <c r="Y4" t="s" s="49">
        <v>247</v>
      </c>
      <c r="Z4" t="s" s="48">
        <v>61</v>
      </c>
      <c r="AA4" t="s" s="49">
        <v>247</v>
      </c>
      <c r="AB4" t="s" s="48">
        <v>61</v>
      </c>
      <c r="AC4" t="s" s="49">
        <v>247</v>
      </c>
      <c r="AD4" t="s" s="48">
        <v>247</v>
      </c>
      <c r="AE4" t="s" s="49">
        <v>61</v>
      </c>
      <c r="AF4" t="s" s="48">
        <v>247</v>
      </c>
      <c r="AG4" t="s" s="96">
        <v>247</v>
      </c>
      <c r="AH4" s="61"/>
      <c r="AI4" s="53"/>
      <c r="AJ4" s="53"/>
      <c r="AK4" s="53"/>
      <c r="AL4" s="53"/>
      <c r="AM4" s="38"/>
      <c r="AN4" s="38"/>
    </row>
    <row r="5" ht="15" customHeight="1">
      <c r="A5" t="s" s="48">
        <v>64</v>
      </c>
      <c r="B5" t="s" s="60">
        <v>65</v>
      </c>
      <c r="C5" t="s" s="48">
        <v>66</v>
      </c>
      <c r="D5" t="s" s="48">
        <v>67</v>
      </c>
      <c r="E5" s="27"/>
      <c r="F5" s="27">
        <v>20</v>
      </c>
      <c r="G5" s="62">
        <v>9</v>
      </c>
      <c r="H5" s="27"/>
      <c r="I5" s="62">
        <v>1</v>
      </c>
      <c r="J5" s="27">
        <v>1</v>
      </c>
      <c r="K5" s="62">
        <v>1</v>
      </c>
      <c r="L5" s="27">
        <v>3</v>
      </c>
      <c r="M5" s="62">
        <v>1</v>
      </c>
      <c r="N5" s="27">
        <v>7</v>
      </c>
      <c r="O5" s="63">
        <v>3</v>
      </c>
      <c r="P5" s="27">
        <v>19</v>
      </c>
      <c r="Q5" s="63">
        <v>15</v>
      </c>
      <c r="R5" s="27">
        <v>4</v>
      </c>
      <c r="S5" s="63">
        <v>8</v>
      </c>
      <c r="T5" s="27">
        <v>2</v>
      </c>
      <c r="U5" s="63">
        <v>1</v>
      </c>
      <c r="V5" s="27">
        <v>11</v>
      </c>
      <c r="W5" s="63">
        <v>35</v>
      </c>
      <c r="X5" s="27">
        <v>15</v>
      </c>
      <c r="Y5" s="63">
        <v>55</v>
      </c>
      <c r="Z5" s="27">
        <v>1</v>
      </c>
      <c r="AA5" s="63">
        <v>7</v>
      </c>
      <c r="AB5" s="27">
        <v>1</v>
      </c>
      <c r="AC5" s="63">
        <v>61</v>
      </c>
      <c r="AD5" s="27">
        <v>32</v>
      </c>
      <c r="AE5" s="63">
        <v>2</v>
      </c>
      <c r="AF5" s="27">
        <v>60</v>
      </c>
      <c r="AG5" s="100">
        <v>7</v>
      </c>
      <c r="AH5" s="65"/>
      <c r="AI5" s="66"/>
      <c r="AJ5" s="66"/>
      <c r="AK5" s="66"/>
      <c r="AL5" s="66"/>
      <c r="AM5" s="38"/>
      <c r="AN5" s="38"/>
    </row>
    <row r="6" ht="16.5" customHeight="1">
      <c r="A6" s="67">
        <v>1</v>
      </c>
      <c r="B6" t="s" s="48">
        <v>2179</v>
      </c>
      <c r="C6" s="27">
        <f>LARGE(E6:AL6,1)+LARGE(E6:AL6,2)+LARGE(E6:AL6,3)+LARGE(E6:AL6,4)+LARGE(E6:AL6,5)</f>
        <v>75</v>
      </c>
      <c r="D6" s="67">
        <f>COUNT(E6:AG6)</f>
        <v>7</v>
      </c>
      <c r="E6" s="68"/>
      <c r="F6" t="s" s="70">
        <v>69</v>
      </c>
      <c r="G6" s="69">
        <v>20</v>
      </c>
      <c r="H6" t="s" s="70">
        <v>69</v>
      </c>
      <c r="I6" t="s" s="71">
        <v>69</v>
      </c>
      <c r="J6" t="s" s="70">
        <v>69</v>
      </c>
      <c r="K6" t="s" s="71">
        <v>69</v>
      </c>
      <c r="L6" s="68">
        <v>10</v>
      </c>
      <c r="M6" t="s" s="71">
        <v>69</v>
      </c>
      <c r="N6" s="68">
        <v>10</v>
      </c>
      <c r="O6" t="s" s="77">
        <v>69</v>
      </c>
      <c r="P6" t="s" s="70">
        <v>69</v>
      </c>
      <c r="Q6" t="s" s="77">
        <v>69</v>
      </c>
      <c r="R6" t="s" s="70">
        <v>69</v>
      </c>
      <c r="S6" t="s" s="77">
        <v>69</v>
      </c>
      <c r="T6" t="s" s="70">
        <v>69</v>
      </c>
      <c r="U6" t="s" s="77">
        <v>69</v>
      </c>
      <c r="V6" t="s" s="70">
        <v>69</v>
      </c>
      <c r="W6" t="s" s="77">
        <v>69</v>
      </c>
      <c r="X6" t="s" s="70">
        <v>69</v>
      </c>
      <c r="Y6" s="72">
        <v>15</v>
      </c>
      <c r="Z6" t="s" s="70">
        <v>69</v>
      </c>
      <c r="AA6" t="s" s="77">
        <v>69</v>
      </c>
      <c r="AB6" t="s" s="70">
        <v>69</v>
      </c>
      <c r="AC6" s="72">
        <v>15</v>
      </c>
      <c r="AD6" s="68">
        <v>15</v>
      </c>
      <c r="AE6" t="s" s="77">
        <v>69</v>
      </c>
      <c r="AF6" s="68">
        <v>5</v>
      </c>
      <c r="AG6" t="s" s="101">
        <v>69</v>
      </c>
      <c r="AH6" s="74">
        <v>0</v>
      </c>
      <c r="AI6" s="75">
        <v>0</v>
      </c>
      <c r="AJ6" s="75">
        <v>0</v>
      </c>
      <c r="AK6" s="75">
        <v>0</v>
      </c>
      <c r="AL6" s="75">
        <v>0</v>
      </c>
      <c r="AM6" s="76"/>
      <c r="AN6" s="76"/>
    </row>
    <row r="7" ht="16.9" customHeight="1">
      <c r="A7" s="67">
        <v>2</v>
      </c>
      <c r="B7" t="s" s="263">
        <v>1739</v>
      </c>
      <c r="C7" s="27">
        <f>LARGE(E7:AL7,1)+LARGE(E7:AL7,2)+LARGE(E7:AL7,3)+LARGE(E7:AL7,4)+LARGE(E7:AL7,5)</f>
        <v>54</v>
      </c>
      <c r="D7" s="67">
        <f>COUNT(E7:AG7)</f>
        <v>11</v>
      </c>
      <c r="E7" s="68"/>
      <c r="F7" s="68">
        <v>10</v>
      </c>
      <c r="G7" t="s" s="71">
        <v>69</v>
      </c>
      <c r="H7" t="s" s="70">
        <v>69</v>
      </c>
      <c r="I7" t="s" s="71">
        <v>69</v>
      </c>
      <c r="J7" t="s" s="70">
        <v>69</v>
      </c>
      <c r="K7" t="s" s="71">
        <v>69</v>
      </c>
      <c r="L7" s="68">
        <v>8</v>
      </c>
      <c r="M7" s="69">
        <v>5</v>
      </c>
      <c r="N7" s="68">
        <v>2</v>
      </c>
      <c r="O7" s="72">
        <v>10</v>
      </c>
      <c r="P7" s="68">
        <v>14</v>
      </c>
      <c r="Q7" s="72">
        <v>5</v>
      </c>
      <c r="R7" t="s" s="70">
        <v>69</v>
      </c>
      <c r="S7" t="s" s="77">
        <v>69</v>
      </c>
      <c r="T7" s="68">
        <v>10</v>
      </c>
      <c r="U7" t="s" s="77">
        <v>69</v>
      </c>
      <c r="V7" t="s" s="70">
        <v>69</v>
      </c>
      <c r="W7" s="72">
        <v>5</v>
      </c>
      <c r="X7" t="s" s="70">
        <v>69</v>
      </c>
      <c r="Y7" t="s" s="77">
        <v>69</v>
      </c>
      <c r="Z7" t="s" s="70">
        <v>69</v>
      </c>
      <c r="AA7" t="s" s="77">
        <v>69</v>
      </c>
      <c r="AB7" s="68">
        <v>5</v>
      </c>
      <c r="AC7" t="s" s="77">
        <v>69</v>
      </c>
      <c r="AD7" t="s" s="70">
        <v>69</v>
      </c>
      <c r="AE7" t="s" s="77">
        <v>69</v>
      </c>
      <c r="AF7" t="s" s="70">
        <v>69</v>
      </c>
      <c r="AG7" s="103">
        <v>10</v>
      </c>
      <c r="AH7" s="78">
        <v>0</v>
      </c>
      <c r="AI7" s="79">
        <v>0</v>
      </c>
      <c r="AJ7" s="79">
        <v>0</v>
      </c>
      <c r="AK7" s="79">
        <v>0</v>
      </c>
      <c r="AL7" s="79">
        <v>0</v>
      </c>
      <c r="AM7" s="76"/>
      <c r="AN7" s="76"/>
    </row>
    <row r="8" ht="16.9" customHeight="1">
      <c r="A8" s="67">
        <v>3</v>
      </c>
      <c r="B8" t="s" s="263">
        <v>1979</v>
      </c>
      <c r="C8" s="27">
        <f>LARGE(E8:AL8,1)+LARGE(E8:AL8,2)+LARGE(E8:AL8,3)+LARGE(E8:AL8,4)+LARGE(E8:AL8,5)</f>
        <v>40</v>
      </c>
      <c r="D8" s="67">
        <f>COUNT(E8:AG8)</f>
        <v>7</v>
      </c>
      <c r="E8" s="68"/>
      <c r="F8" t="s" s="70">
        <v>69</v>
      </c>
      <c r="G8" t="s" s="71">
        <v>69</v>
      </c>
      <c r="H8" s="68">
        <v>5</v>
      </c>
      <c r="I8" t="s" s="71">
        <v>69</v>
      </c>
      <c r="J8" s="68">
        <v>5</v>
      </c>
      <c r="K8" s="69">
        <v>5</v>
      </c>
      <c r="L8" t="s" s="70">
        <v>69</v>
      </c>
      <c r="M8" t="s" s="71">
        <v>69</v>
      </c>
      <c r="N8" s="68">
        <v>3</v>
      </c>
      <c r="O8" t="s" s="77">
        <v>69</v>
      </c>
      <c r="P8" t="s" s="70">
        <v>69</v>
      </c>
      <c r="Q8" t="s" s="77">
        <v>69</v>
      </c>
      <c r="R8" s="68">
        <v>10</v>
      </c>
      <c r="S8" t="s" s="77">
        <v>69</v>
      </c>
      <c r="T8" t="s" s="70">
        <v>69</v>
      </c>
      <c r="U8" t="s" s="77">
        <v>69</v>
      </c>
      <c r="V8" s="68">
        <v>10</v>
      </c>
      <c r="W8" t="s" s="77">
        <v>69</v>
      </c>
      <c r="X8" t="s" s="70">
        <v>69</v>
      </c>
      <c r="Y8" t="s" s="77">
        <v>69</v>
      </c>
      <c r="Z8" t="s" s="70">
        <v>69</v>
      </c>
      <c r="AA8" s="72">
        <v>10</v>
      </c>
      <c r="AB8" t="s" s="70">
        <v>69</v>
      </c>
      <c r="AC8" t="s" s="77">
        <v>69</v>
      </c>
      <c r="AD8" t="s" s="70">
        <v>69</v>
      </c>
      <c r="AE8" t="s" s="77">
        <v>69</v>
      </c>
      <c r="AF8" t="s" s="70">
        <v>69</v>
      </c>
      <c r="AG8" t="s" s="101">
        <v>69</v>
      </c>
      <c r="AH8" s="78">
        <v>0</v>
      </c>
      <c r="AI8" s="79">
        <v>0</v>
      </c>
      <c r="AJ8" s="79">
        <v>0</v>
      </c>
      <c r="AK8" s="79">
        <v>0</v>
      </c>
      <c r="AL8" s="79">
        <v>0</v>
      </c>
      <c r="AM8" s="76"/>
      <c r="AN8" s="76"/>
    </row>
    <row r="9" ht="16.9" customHeight="1">
      <c r="A9" s="67">
        <v>4</v>
      </c>
      <c r="B9" t="s" s="263">
        <v>1714</v>
      </c>
      <c r="C9" s="27">
        <f>LARGE(E9:AL9,1)+LARGE(E9:AL9,2)+LARGE(E9:AL9,3)+LARGE(E9:AL9,4)+LARGE(E9:AL9,5)</f>
        <v>31</v>
      </c>
      <c r="D9" s="67">
        <f>COUNT(E9:AG9)</f>
        <v>6</v>
      </c>
      <c r="E9" s="68"/>
      <c r="F9" s="68">
        <v>5</v>
      </c>
      <c r="G9" t="s" s="71">
        <v>69</v>
      </c>
      <c r="H9" t="s" s="70">
        <v>69</v>
      </c>
      <c r="I9" t="s" s="71">
        <v>69</v>
      </c>
      <c r="J9" t="s" s="70">
        <v>69</v>
      </c>
      <c r="K9" t="s" s="71">
        <v>69</v>
      </c>
      <c r="L9" s="68">
        <v>6</v>
      </c>
      <c r="M9" t="s" s="71">
        <v>69</v>
      </c>
      <c r="N9" t="s" s="70">
        <v>69</v>
      </c>
      <c r="O9" s="72">
        <v>8</v>
      </c>
      <c r="P9" s="68">
        <v>3</v>
      </c>
      <c r="Q9" t="s" s="77">
        <v>69</v>
      </c>
      <c r="R9" s="68">
        <v>4</v>
      </c>
      <c r="S9" t="s" s="77">
        <v>69</v>
      </c>
      <c r="T9" s="68">
        <v>8</v>
      </c>
      <c r="U9" t="s" s="77">
        <v>69</v>
      </c>
      <c r="V9" t="s" s="70">
        <v>69</v>
      </c>
      <c r="W9" t="s" s="77">
        <v>69</v>
      </c>
      <c r="X9" t="s" s="70">
        <v>69</v>
      </c>
      <c r="Y9" t="s" s="77">
        <v>69</v>
      </c>
      <c r="Z9" t="s" s="70">
        <v>69</v>
      </c>
      <c r="AA9" t="s" s="77">
        <v>69</v>
      </c>
      <c r="AB9" t="s" s="70">
        <v>69</v>
      </c>
      <c r="AC9" t="s" s="77">
        <v>69</v>
      </c>
      <c r="AD9" t="s" s="70">
        <v>69</v>
      </c>
      <c r="AE9" t="s" s="77">
        <v>69</v>
      </c>
      <c r="AF9" t="s" s="70">
        <v>69</v>
      </c>
      <c r="AG9" t="s" s="101">
        <v>69</v>
      </c>
      <c r="AH9" s="78">
        <v>0</v>
      </c>
      <c r="AI9" s="79">
        <v>0</v>
      </c>
      <c r="AJ9" s="79">
        <v>0</v>
      </c>
      <c r="AK9" s="79">
        <v>0</v>
      </c>
      <c r="AL9" s="79">
        <v>0</v>
      </c>
      <c r="AM9" s="76"/>
      <c r="AN9" s="76"/>
    </row>
    <row r="10" ht="16.9" customHeight="1">
      <c r="A10" s="67">
        <v>5</v>
      </c>
      <c r="B10" t="s" s="263">
        <v>1857</v>
      </c>
      <c r="C10" s="27">
        <f>LARGE(E10:AL10,1)+LARGE(E10:AL10,2)+LARGE(E10:AL10,3)+LARGE(E10:AL10,4)+LARGE(E10:AL10,5)</f>
        <v>16</v>
      </c>
      <c r="D10" s="67">
        <f>COUNT(E10:AG10)</f>
        <v>2</v>
      </c>
      <c r="E10" s="68"/>
      <c r="F10" t="s" s="70">
        <v>69</v>
      </c>
      <c r="G10" t="s" s="71">
        <v>69</v>
      </c>
      <c r="H10" t="s" s="70">
        <v>69</v>
      </c>
      <c r="I10" t="s" s="71">
        <v>69</v>
      </c>
      <c r="J10" t="s" s="70">
        <v>69</v>
      </c>
      <c r="K10" t="s" s="71">
        <v>69</v>
      </c>
      <c r="L10" t="s" s="70">
        <v>69</v>
      </c>
      <c r="M10" t="s" s="71">
        <v>69</v>
      </c>
      <c r="N10" t="s" s="70">
        <v>69</v>
      </c>
      <c r="O10" t="s" s="77">
        <v>69</v>
      </c>
      <c r="P10" t="s" s="70">
        <v>69</v>
      </c>
      <c r="Q10" t="s" s="77">
        <v>69</v>
      </c>
      <c r="R10" s="68">
        <v>6</v>
      </c>
      <c r="S10" t="s" s="77">
        <v>69</v>
      </c>
      <c r="T10" t="s" s="70">
        <v>69</v>
      </c>
      <c r="U10" t="s" s="77">
        <v>69</v>
      </c>
      <c r="V10" t="s" s="70">
        <v>69</v>
      </c>
      <c r="W10" t="s" s="77">
        <v>69</v>
      </c>
      <c r="X10" t="s" s="70">
        <v>69</v>
      </c>
      <c r="Y10" t="s" s="77">
        <v>69</v>
      </c>
      <c r="Z10" t="s" s="70">
        <v>69</v>
      </c>
      <c r="AA10" t="s" s="77">
        <v>69</v>
      </c>
      <c r="AB10" t="s" s="70">
        <v>69</v>
      </c>
      <c r="AC10" t="s" s="77">
        <v>69</v>
      </c>
      <c r="AD10" t="s" s="70">
        <v>69</v>
      </c>
      <c r="AE10" s="72">
        <v>10</v>
      </c>
      <c r="AF10" t="s" s="70">
        <v>69</v>
      </c>
      <c r="AG10" t="s" s="101">
        <v>69</v>
      </c>
      <c r="AH10" s="78">
        <v>0</v>
      </c>
      <c r="AI10" s="79">
        <v>0</v>
      </c>
      <c r="AJ10" s="79">
        <v>0</v>
      </c>
      <c r="AK10" s="79">
        <v>0</v>
      </c>
      <c r="AL10" s="79">
        <v>0</v>
      </c>
      <c r="AM10" s="76"/>
      <c r="AN10" s="76"/>
    </row>
    <row r="11" ht="16.9" customHeight="1">
      <c r="A11" s="67">
        <v>6</v>
      </c>
      <c r="B11" t="s" s="48">
        <v>1855</v>
      </c>
      <c r="C11" s="27">
        <f>LARGE(E11:AL11,1)+LARGE(E11:AL11,2)+LARGE(E11:AL11,3)+LARGE(E11:AL11,4)+LARGE(E11:AL11,5)</f>
        <v>13</v>
      </c>
      <c r="D11" s="67">
        <f>COUNT(E11:AG11)</f>
        <v>2</v>
      </c>
      <c r="E11" s="68"/>
      <c r="F11" t="s" s="70">
        <v>69</v>
      </c>
      <c r="G11" t="s" s="71">
        <v>69</v>
      </c>
      <c r="H11" t="s" s="70">
        <v>69</v>
      </c>
      <c r="I11" t="s" s="71">
        <v>69</v>
      </c>
      <c r="J11" t="s" s="70">
        <v>69</v>
      </c>
      <c r="K11" t="s" s="71">
        <v>69</v>
      </c>
      <c r="L11" t="s" s="70">
        <v>69</v>
      </c>
      <c r="M11" t="s" s="71">
        <v>69</v>
      </c>
      <c r="N11" t="s" s="70">
        <v>69</v>
      </c>
      <c r="O11" t="s" s="77">
        <v>69</v>
      </c>
      <c r="P11" t="s" s="70">
        <v>69</v>
      </c>
      <c r="Q11" t="s" s="77">
        <v>69</v>
      </c>
      <c r="R11" s="68">
        <v>8</v>
      </c>
      <c r="S11" t="s" s="77">
        <v>69</v>
      </c>
      <c r="T11" t="s" s="70">
        <v>69</v>
      </c>
      <c r="U11" t="s" s="77">
        <v>69</v>
      </c>
      <c r="V11" t="s" s="70">
        <v>69</v>
      </c>
      <c r="W11" t="s" s="77">
        <v>69</v>
      </c>
      <c r="X11" t="s" s="70">
        <v>69</v>
      </c>
      <c r="Y11" t="s" s="77">
        <v>69</v>
      </c>
      <c r="Z11" s="68">
        <v>5</v>
      </c>
      <c r="AA11" t="s" s="77">
        <v>69</v>
      </c>
      <c r="AB11" t="s" s="70">
        <v>69</v>
      </c>
      <c r="AC11" t="s" s="77">
        <v>69</v>
      </c>
      <c r="AD11" t="s" s="70">
        <v>69</v>
      </c>
      <c r="AE11" t="s" s="77">
        <v>69</v>
      </c>
      <c r="AF11" t="s" s="70">
        <v>69</v>
      </c>
      <c r="AG11" t="s" s="101">
        <v>69</v>
      </c>
      <c r="AH11" s="78">
        <v>0</v>
      </c>
      <c r="AI11" s="79">
        <v>0</v>
      </c>
      <c r="AJ11" s="79">
        <v>0</v>
      </c>
      <c r="AK11" s="79">
        <v>0</v>
      </c>
      <c r="AL11" s="79">
        <v>0</v>
      </c>
      <c r="AM11" s="76"/>
      <c r="AN11" s="76"/>
    </row>
    <row r="12" ht="16.9" customHeight="1">
      <c r="A12" s="67">
        <v>7</v>
      </c>
      <c r="B12" t="s" s="263">
        <v>2180</v>
      </c>
      <c r="C12" s="27">
        <f>LARGE(E12:AL12,1)+LARGE(E12:AL12,2)+LARGE(E12:AL12,3)+LARGE(E12:AL12,4)+LARGE(E12:AL12,5)</f>
        <v>10</v>
      </c>
      <c r="D12" s="67">
        <f>COUNT(E12:AG12)</f>
        <v>2</v>
      </c>
      <c r="E12" s="68"/>
      <c r="F12" t="s" s="70">
        <v>69</v>
      </c>
      <c r="G12" t="s" s="71">
        <v>69</v>
      </c>
      <c r="H12" t="s" s="70">
        <v>69</v>
      </c>
      <c r="I12" t="s" s="71">
        <v>69</v>
      </c>
      <c r="J12" t="s" s="70">
        <v>69</v>
      </c>
      <c r="K12" t="s" s="71">
        <v>69</v>
      </c>
      <c r="L12" t="s" s="70">
        <v>69</v>
      </c>
      <c r="M12" t="s" s="71">
        <v>69</v>
      </c>
      <c r="N12" t="s" s="70">
        <v>69</v>
      </c>
      <c r="O12" t="s" s="77">
        <v>69</v>
      </c>
      <c r="P12" t="s" s="70">
        <v>69</v>
      </c>
      <c r="Q12" t="s" s="77">
        <v>69</v>
      </c>
      <c r="R12" t="s" s="70">
        <v>69</v>
      </c>
      <c r="S12" s="72">
        <v>5</v>
      </c>
      <c r="T12" t="s" s="70">
        <v>69</v>
      </c>
      <c r="U12" t="s" s="77">
        <v>69</v>
      </c>
      <c r="V12" t="s" s="70">
        <v>69</v>
      </c>
      <c r="W12" t="s" s="77">
        <v>69</v>
      </c>
      <c r="X12" s="68">
        <v>5</v>
      </c>
      <c r="Y12" t="s" s="77">
        <v>69</v>
      </c>
      <c r="Z12" t="s" s="70">
        <v>69</v>
      </c>
      <c r="AA12" t="s" s="77">
        <v>69</v>
      </c>
      <c r="AB12" t="s" s="70">
        <v>69</v>
      </c>
      <c r="AC12" t="s" s="77">
        <v>69</v>
      </c>
      <c r="AD12" t="s" s="70">
        <v>69</v>
      </c>
      <c r="AE12" t="s" s="77">
        <v>69</v>
      </c>
      <c r="AF12" t="s" s="70">
        <v>69</v>
      </c>
      <c r="AG12" t="s" s="101">
        <v>69</v>
      </c>
      <c r="AH12" s="78">
        <v>0</v>
      </c>
      <c r="AI12" s="79">
        <v>0</v>
      </c>
      <c r="AJ12" s="79">
        <v>0</v>
      </c>
      <c r="AK12" s="79">
        <v>0</v>
      </c>
      <c r="AL12" s="79">
        <v>0</v>
      </c>
      <c r="AM12" s="76"/>
      <c r="AN12" s="76"/>
    </row>
    <row r="13" ht="16.9" customHeight="1">
      <c r="A13" s="67">
        <v>8</v>
      </c>
      <c r="B13" t="s" s="263">
        <v>1763</v>
      </c>
      <c r="C13" s="27">
        <f>LARGE(E13:AL13,1)+LARGE(E13:AL13,2)+LARGE(E13:AL13,3)+LARGE(E13:AL13,4)+LARGE(E13:AL13,5)</f>
        <v>8</v>
      </c>
      <c r="D13" s="67">
        <f>COUNT(E13:AG13)</f>
        <v>1</v>
      </c>
      <c r="E13" s="68"/>
      <c r="F13" t="s" s="70">
        <v>69</v>
      </c>
      <c r="G13" t="s" s="71">
        <v>69</v>
      </c>
      <c r="H13" t="s" s="70">
        <v>69</v>
      </c>
      <c r="I13" t="s" s="71">
        <v>69</v>
      </c>
      <c r="J13" t="s" s="70">
        <v>69</v>
      </c>
      <c r="K13" t="s" s="71">
        <v>69</v>
      </c>
      <c r="L13" t="s" s="70">
        <v>69</v>
      </c>
      <c r="M13" t="s" s="71">
        <v>69</v>
      </c>
      <c r="N13" t="s" s="70">
        <v>69</v>
      </c>
      <c r="O13" t="s" s="77">
        <v>69</v>
      </c>
      <c r="P13" t="s" s="70">
        <v>69</v>
      </c>
      <c r="Q13" t="s" s="77">
        <v>69</v>
      </c>
      <c r="R13" t="s" s="70">
        <v>69</v>
      </c>
      <c r="S13" t="s" s="77">
        <v>69</v>
      </c>
      <c r="T13" t="s" s="70">
        <v>69</v>
      </c>
      <c r="U13" t="s" s="77">
        <v>69</v>
      </c>
      <c r="V13" t="s" s="70">
        <v>69</v>
      </c>
      <c r="W13" t="s" s="77">
        <v>69</v>
      </c>
      <c r="X13" t="s" s="70">
        <v>69</v>
      </c>
      <c r="Y13" t="s" s="77">
        <v>69</v>
      </c>
      <c r="Z13" t="s" s="70">
        <v>69</v>
      </c>
      <c r="AA13" t="s" s="77">
        <v>69</v>
      </c>
      <c r="AB13" t="s" s="70">
        <v>69</v>
      </c>
      <c r="AC13" t="s" s="77">
        <v>69</v>
      </c>
      <c r="AD13" t="s" s="70">
        <v>69</v>
      </c>
      <c r="AE13" s="72">
        <v>8</v>
      </c>
      <c r="AF13" t="s" s="70">
        <v>69</v>
      </c>
      <c r="AG13" t="s" s="101">
        <v>69</v>
      </c>
      <c r="AH13" s="78">
        <v>0</v>
      </c>
      <c r="AI13" s="79">
        <v>0</v>
      </c>
      <c r="AJ13" s="79">
        <v>0</v>
      </c>
      <c r="AK13" s="79">
        <v>0</v>
      </c>
      <c r="AL13" s="79">
        <v>0</v>
      </c>
      <c r="AM13" s="76"/>
      <c r="AN13" s="76"/>
    </row>
    <row r="14" ht="16.9" customHeight="1">
      <c r="A14" s="67">
        <v>9</v>
      </c>
      <c r="B14" t="s" s="263">
        <v>2181</v>
      </c>
      <c r="C14" s="27">
        <f>LARGE(E14:AL14,1)+LARGE(E14:AL14,2)+LARGE(E14:AL14,3)+LARGE(E14:AL14,4)+LARGE(E14:AL14,5)</f>
        <v>8</v>
      </c>
      <c r="D14" s="67">
        <f>COUNT(E14:AG14)</f>
        <v>1</v>
      </c>
      <c r="E14" s="68"/>
      <c r="F14" t="s" s="70">
        <v>69</v>
      </c>
      <c r="G14" t="s" s="71">
        <v>69</v>
      </c>
      <c r="H14" t="s" s="70">
        <v>69</v>
      </c>
      <c r="I14" t="s" s="71">
        <v>69</v>
      </c>
      <c r="J14" t="s" s="70">
        <v>69</v>
      </c>
      <c r="K14" t="s" s="71">
        <v>69</v>
      </c>
      <c r="L14" t="s" s="70">
        <v>69</v>
      </c>
      <c r="M14" t="s" s="71">
        <v>69</v>
      </c>
      <c r="N14" s="68">
        <v>8</v>
      </c>
      <c r="O14" t="s" s="77">
        <v>69</v>
      </c>
      <c r="P14" t="s" s="70">
        <v>69</v>
      </c>
      <c r="Q14" t="s" s="77">
        <v>69</v>
      </c>
      <c r="R14" t="s" s="70">
        <v>69</v>
      </c>
      <c r="S14" t="s" s="77">
        <v>69</v>
      </c>
      <c r="T14" t="s" s="70">
        <v>69</v>
      </c>
      <c r="U14" t="s" s="77">
        <v>69</v>
      </c>
      <c r="V14" t="s" s="70">
        <v>69</v>
      </c>
      <c r="W14" t="s" s="77">
        <v>69</v>
      </c>
      <c r="X14" t="s" s="70">
        <v>69</v>
      </c>
      <c r="Y14" t="s" s="77">
        <v>69</v>
      </c>
      <c r="Z14" t="s" s="70">
        <v>69</v>
      </c>
      <c r="AA14" t="s" s="77">
        <v>69</v>
      </c>
      <c r="AB14" t="s" s="70">
        <v>69</v>
      </c>
      <c r="AC14" t="s" s="77">
        <v>69</v>
      </c>
      <c r="AD14" t="s" s="70">
        <v>69</v>
      </c>
      <c r="AE14" t="s" s="77">
        <v>69</v>
      </c>
      <c r="AF14" t="s" s="70">
        <v>69</v>
      </c>
      <c r="AG14" t="s" s="101">
        <v>69</v>
      </c>
      <c r="AH14" s="78">
        <v>0</v>
      </c>
      <c r="AI14" s="79">
        <v>0</v>
      </c>
      <c r="AJ14" s="79">
        <v>0</v>
      </c>
      <c r="AK14" s="79">
        <v>0</v>
      </c>
      <c r="AL14" s="79">
        <v>0</v>
      </c>
      <c r="AM14" s="76"/>
      <c r="AN14" s="76"/>
    </row>
    <row r="15" ht="16.9" customHeight="1">
      <c r="A15" s="67">
        <v>10</v>
      </c>
      <c r="B15" t="s" s="263">
        <v>2182</v>
      </c>
      <c r="C15" s="27">
        <f>LARGE(E15:AL15,1)+LARGE(E15:AL15,2)+LARGE(E15:AL15,3)+LARGE(E15:AL15,4)+LARGE(E15:AL15,5)</f>
        <v>6</v>
      </c>
      <c r="D15" s="67">
        <f>COUNT(E15:AG15)</f>
        <v>1</v>
      </c>
      <c r="E15" s="68"/>
      <c r="F15" t="s" s="70">
        <v>69</v>
      </c>
      <c r="G15" t="s" s="71">
        <v>69</v>
      </c>
      <c r="H15" t="s" s="70">
        <v>69</v>
      </c>
      <c r="I15" t="s" s="71">
        <v>69</v>
      </c>
      <c r="J15" t="s" s="70">
        <v>69</v>
      </c>
      <c r="K15" t="s" s="71">
        <v>69</v>
      </c>
      <c r="L15" t="s" s="70">
        <v>69</v>
      </c>
      <c r="M15" t="s" s="71">
        <v>69</v>
      </c>
      <c r="N15" t="s" s="70">
        <v>69</v>
      </c>
      <c r="O15" s="72">
        <v>6</v>
      </c>
      <c r="P15" t="s" s="70">
        <v>69</v>
      </c>
      <c r="Q15" t="s" s="77">
        <v>69</v>
      </c>
      <c r="R15" t="s" s="70">
        <v>69</v>
      </c>
      <c r="S15" t="s" s="77">
        <v>69</v>
      </c>
      <c r="T15" t="s" s="70">
        <v>69</v>
      </c>
      <c r="U15" t="s" s="77">
        <v>69</v>
      </c>
      <c r="V15" t="s" s="70">
        <v>69</v>
      </c>
      <c r="W15" t="s" s="77">
        <v>69</v>
      </c>
      <c r="X15" t="s" s="70">
        <v>69</v>
      </c>
      <c r="Y15" t="s" s="77">
        <v>69</v>
      </c>
      <c r="Z15" t="s" s="70">
        <v>69</v>
      </c>
      <c r="AA15" t="s" s="77">
        <v>69</v>
      </c>
      <c r="AB15" t="s" s="70">
        <v>69</v>
      </c>
      <c r="AC15" t="s" s="77">
        <v>69</v>
      </c>
      <c r="AD15" t="s" s="70">
        <v>69</v>
      </c>
      <c r="AE15" t="s" s="77">
        <v>69</v>
      </c>
      <c r="AF15" t="s" s="70">
        <v>69</v>
      </c>
      <c r="AG15" t="s" s="101">
        <v>69</v>
      </c>
      <c r="AH15" s="78">
        <v>0</v>
      </c>
      <c r="AI15" s="79">
        <v>0</v>
      </c>
      <c r="AJ15" s="79">
        <v>0</v>
      </c>
      <c r="AK15" s="79">
        <v>0</v>
      </c>
      <c r="AL15" s="79">
        <v>0</v>
      </c>
      <c r="AM15" s="76"/>
      <c r="AN15" s="76"/>
    </row>
    <row r="16" ht="15.75" customHeight="1">
      <c r="A16" s="67">
        <v>11</v>
      </c>
      <c r="B16" t="s" s="263">
        <v>2183</v>
      </c>
      <c r="C16" s="27">
        <f>LARGE(E16:AL16,1)+LARGE(E16:AL16,2)+LARGE(E16:AL16,3)+LARGE(E16:AL16,4)+LARGE(E16:AL16,5)</f>
        <v>6</v>
      </c>
      <c r="D16" s="67">
        <f>COUNT(E16:AG16)</f>
        <v>1</v>
      </c>
      <c r="E16" s="68"/>
      <c r="F16" t="s" s="70">
        <v>69</v>
      </c>
      <c r="G16" t="s" s="71">
        <v>69</v>
      </c>
      <c r="H16" t="s" s="70">
        <v>69</v>
      </c>
      <c r="I16" t="s" s="71">
        <v>69</v>
      </c>
      <c r="J16" t="s" s="70">
        <v>69</v>
      </c>
      <c r="K16" t="s" s="71">
        <v>69</v>
      </c>
      <c r="L16" t="s" s="70">
        <v>69</v>
      </c>
      <c r="M16" t="s" s="71">
        <v>69</v>
      </c>
      <c r="N16" s="68">
        <v>6</v>
      </c>
      <c r="O16" t="s" s="77">
        <v>69</v>
      </c>
      <c r="P16" t="s" s="70">
        <v>69</v>
      </c>
      <c r="Q16" t="s" s="77">
        <v>69</v>
      </c>
      <c r="R16" t="s" s="70">
        <v>69</v>
      </c>
      <c r="S16" t="s" s="77">
        <v>69</v>
      </c>
      <c r="T16" t="s" s="70">
        <v>69</v>
      </c>
      <c r="U16" t="s" s="77">
        <v>69</v>
      </c>
      <c r="V16" t="s" s="70">
        <v>69</v>
      </c>
      <c r="W16" t="s" s="77">
        <v>69</v>
      </c>
      <c r="X16" t="s" s="70">
        <v>69</v>
      </c>
      <c r="Y16" t="s" s="77">
        <v>69</v>
      </c>
      <c r="Z16" t="s" s="70">
        <v>69</v>
      </c>
      <c r="AA16" t="s" s="77">
        <v>69</v>
      </c>
      <c r="AB16" t="s" s="70">
        <v>69</v>
      </c>
      <c r="AC16" t="s" s="77">
        <v>69</v>
      </c>
      <c r="AD16" t="s" s="70">
        <v>69</v>
      </c>
      <c r="AE16" t="s" s="77">
        <v>69</v>
      </c>
      <c r="AF16" t="s" s="70">
        <v>69</v>
      </c>
      <c r="AG16" t="s" s="101">
        <v>69</v>
      </c>
      <c r="AH16" s="78">
        <v>0</v>
      </c>
      <c r="AI16" s="79">
        <v>0</v>
      </c>
      <c r="AJ16" s="79">
        <v>0</v>
      </c>
      <c r="AK16" s="79">
        <v>0</v>
      </c>
      <c r="AL16" s="79">
        <v>0</v>
      </c>
      <c r="AM16" s="76"/>
      <c r="AN16" s="76"/>
    </row>
    <row r="17" ht="16.9" customHeight="1">
      <c r="A17" s="67">
        <v>12</v>
      </c>
      <c r="B17" t="s" s="48">
        <v>2184</v>
      </c>
      <c r="C17" s="27">
        <f>LARGE(E17:AL17,1)+LARGE(E17:AL17,2)+LARGE(E17:AL17,3)+LARGE(E17:AL17,4)+LARGE(E17:AL17,5)</f>
        <v>5</v>
      </c>
      <c r="D17" s="67">
        <f>COUNT(E17:AG17)</f>
        <v>1</v>
      </c>
      <c r="E17" s="68"/>
      <c r="F17" t="s" s="70">
        <v>69</v>
      </c>
      <c r="G17" t="s" s="71">
        <v>69</v>
      </c>
      <c r="H17" t="s" s="70">
        <v>69</v>
      </c>
      <c r="I17" t="s" s="71">
        <v>69</v>
      </c>
      <c r="J17" t="s" s="70">
        <v>69</v>
      </c>
      <c r="K17" t="s" s="71">
        <v>69</v>
      </c>
      <c r="L17" t="s" s="70">
        <v>69</v>
      </c>
      <c r="M17" t="s" s="71">
        <v>69</v>
      </c>
      <c r="N17" t="s" s="70">
        <v>69</v>
      </c>
      <c r="O17" t="s" s="77">
        <v>69</v>
      </c>
      <c r="P17" t="s" s="70">
        <v>69</v>
      </c>
      <c r="Q17" t="s" s="77">
        <v>69</v>
      </c>
      <c r="R17" t="s" s="70">
        <v>69</v>
      </c>
      <c r="S17" t="s" s="77">
        <v>69</v>
      </c>
      <c r="T17" t="s" s="70">
        <v>69</v>
      </c>
      <c r="U17" s="72">
        <v>5</v>
      </c>
      <c r="V17" t="s" s="70">
        <v>69</v>
      </c>
      <c r="W17" t="s" s="77">
        <v>69</v>
      </c>
      <c r="X17" t="s" s="70">
        <v>69</v>
      </c>
      <c r="Y17" t="s" s="77">
        <v>69</v>
      </c>
      <c r="Z17" t="s" s="70">
        <v>69</v>
      </c>
      <c r="AA17" t="s" s="77">
        <v>69</v>
      </c>
      <c r="AB17" t="s" s="70">
        <v>69</v>
      </c>
      <c r="AC17" t="s" s="77">
        <v>69</v>
      </c>
      <c r="AD17" t="s" s="70">
        <v>69</v>
      </c>
      <c r="AE17" t="s" s="77">
        <v>69</v>
      </c>
      <c r="AF17" t="s" s="70">
        <v>69</v>
      </c>
      <c r="AG17" t="s" s="101">
        <v>69</v>
      </c>
      <c r="AH17" s="78">
        <v>0</v>
      </c>
      <c r="AI17" s="79">
        <v>0</v>
      </c>
      <c r="AJ17" s="79">
        <v>0</v>
      </c>
      <c r="AK17" s="79">
        <v>0</v>
      </c>
      <c r="AL17" s="79">
        <v>0</v>
      </c>
      <c r="AM17" s="76"/>
      <c r="AN17" s="76"/>
    </row>
    <row r="18" ht="16.9" customHeight="1">
      <c r="A18" s="67">
        <v>13</v>
      </c>
      <c r="B18" t="s" s="48">
        <v>2185</v>
      </c>
      <c r="C18" s="27">
        <f>LARGE(E18:AL18,1)+LARGE(E18:AL18,2)+LARGE(E18:AL18,3)+LARGE(E18:AL18,4)+LARGE(E18:AL18,5)</f>
        <v>5</v>
      </c>
      <c r="D18" s="67">
        <f>COUNT(E18:AG18)</f>
        <v>1</v>
      </c>
      <c r="E18" s="68"/>
      <c r="F18" t="s" s="70">
        <v>69</v>
      </c>
      <c r="G18" t="s" s="71">
        <v>69</v>
      </c>
      <c r="H18" t="s" s="70">
        <v>69</v>
      </c>
      <c r="I18" t="s" s="71">
        <v>69</v>
      </c>
      <c r="J18" t="s" s="70">
        <v>69</v>
      </c>
      <c r="K18" t="s" s="71">
        <v>69</v>
      </c>
      <c r="L18" t="s" s="70">
        <v>69</v>
      </c>
      <c r="M18" t="s" s="71">
        <v>69</v>
      </c>
      <c r="N18" t="s" s="70">
        <v>69</v>
      </c>
      <c r="O18" t="s" s="77">
        <v>69</v>
      </c>
      <c r="P18" t="s" s="70">
        <v>69</v>
      </c>
      <c r="Q18" t="s" s="77">
        <v>69</v>
      </c>
      <c r="R18" t="s" s="70">
        <v>69</v>
      </c>
      <c r="S18" t="s" s="77">
        <v>69</v>
      </c>
      <c r="T18" t="s" s="70">
        <v>69</v>
      </c>
      <c r="U18" t="s" s="77">
        <v>69</v>
      </c>
      <c r="V18" t="s" s="70">
        <v>69</v>
      </c>
      <c r="W18" s="72">
        <v>5</v>
      </c>
      <c r="X18" t="s" s="70">
        <v>69</v>
      </c>
      <c r="Y18" t="s" s="77">
        <v>69</v>
      </c>
      <c r="Z18" t="s" s="70">
        <v>69</v>
      </c>
      <c r="AA18" t="s" s="77">
        <v>69</v>
      </c>
      <c r="AB18" t="s" s="70">
        <v>69</v>
      </c>
      <c r="AC18" t="s" s="77">
        <v>69</v>
      </c>
      <c r="AD18" t="s" s="70">
        <v>69</v>
      </c>
      <c r="AE18" t="s" s="77">
        <v>69</v>
      </c>
      <c r="AF18" t="s" s="70">
        <v>69</v>
      </c>
      <c r="AG18" t="s" s="101">
        <v>69</v>
      </c>
      <c r="AH18" s="78">
        <v>0</v>
      </c>
      <c r="AI18" s="79">
        <v>0</v>
      </c>
      <c r="AJ18" s="79">
        <v>0</v>
      </c>
      <c r="AK18" s="79">
        <v>0</v>
      </c>
      <c r="AL18" s="79">
        <v>0</v>
      </c>
      <c r="AM18" s="76"/>
      <c r="AN18" s="76"/>
    </row>
    <row r="19" ht="16.9" customHeight="1">
      <c r="A19" s="67">
        <v>14</v>
      </c>
      <c r="B19" t="s" s="263">
        <v>1710</v>
      </c>
      <c r="C19" s="27">
        <f>LARGE(E19:AL19,1)+LARGE(E19:AL19,2)+LARGE(E19:AL19,3)+LARGE(E19:AL19,4)+LARGE(E19:AL19,5)</f>
        <v>5</v>
      </c>
      <c r="D19" s="67">
        <f>COUNT(E19:AG19)</f>
        <v>1</v>
      </c>
      <c r="E19" s="68"/>
      <c r="F19" t="s" s="70">
        <v>69</v>
      </c>
      <c r="G19" t="s" s="71">
        <v>69</v>
      </c>
      <c r="H19" t="s" s="70">
        <v>69</v>
      </c>
      <c r="I19" s="69">
        <v>5</v>
      </c>
      <c r="J19" t="s" s="70">
        <v>69</v>
      </c>
      <c r="K19" t="s" s="71">
        <v>69</v>
      </c>
      <c r="L19" t="s" s="70">
        <v>69</v>
      </c>
      <c r="M19" t="s" s="71">
        <v>69</v>
      </c>
      <c r="N19" t="s" s="70">
        <v>69</v>
      </c>
      <c r="O19" t="s" s="77">
        <v>69</v>
      </c>
      <c r="P19" t="s" s="70">
        <v>69</v>
      </c>
      <c r="Q19" t="s" s="77">
        <v>69</v>
      </c>
      <c r="R19" t="s" s="70">
        <v>69</v>
      </c>
      <c r="S19" t="s" s="77">
        <v>69</v>
      </c>
      <c r="T19" t="s" s="70">
        <v>69</v>
      </c>
      <c r="U19" t="s" s="77">
        <v>69</v>
      </c>
      <c r="V19" t="s" s="70">
        <v>69</v>
      </c>
      <c r="W19" t="s" s="77">
        <v>69</v>
      </c>
      <c r="X19" t="s" s="70">
        <v>69</v>
      </c>
      <c r="Y19" t="s" s="77">
        <v>69</v>
      </c>
      <c r="Z19" t="s" s="70">
        <v>69</v>
      </c>
      <c r="AA19" t="s" s="77">
        <v>69</v>
      </c>
      <c r="AB19" t="s" s="70">
        <v>69</v>
      </c>
      <c r="AC19" t="s" s="77">
        <v>69</v>
      </c>
      <c r="AD19" t="s" s="70">
        <v>69</v>
      </c>
      <c r="AE19" t="s" s="77">
        <v>69</v>
      </c>
      <c r="AF19" t="s" s="70">
        <v>69</v>
      </c>
      <c r="AG19" t="s" s="101">
        <v>69</v>
      </c>
      <c r="AH19" s="78">
        <v>0</v>
      </c>
      <c r="AI19" s="79">
        <v>0</v>
      </c>
      <c r="AJ19" s="79">
        <v>0</v>
      </c>
      <c r="AK19" s="79">
        <v>0</v>
      </c>
      <c r="AL19" s="79">
        <v>0</v>
      </c>
      <c r="AM19" s="76"/>
      <c r="AN19" s="76"/>
    </row>
    <row r="20" ht="16.9" customHeight="1">
      <c r="A20" s="67">
        <v>15</v>
      </c>
      <c r="B20" t="s" s="263">
        <v>2186</v>
      </c>
      <c r="C20" s="27">
        <f>LARGE(E20:AL20,1)+LARGE(E20:AL20,2)+LARGE(E20:AL20,3)+LARGE(E20:AL20,4)+LARGE(E20:AL20,5)</f>
        <v>4</v>
      </c>
      <c r="D20" s="67">
        <f>COUNT(E20:AG20)</f>
        <v>1</v>
      </c>
      <c r="E20" s="68"/>
      <c r="F20" t="s" s="70">
        <v>69</v>
      </c>
      <c r="G20" t="s" s="71">
        <v>69</v>
      </c>
      <c r="H20" t="s" s="70">
        <v>69</v>
      </c>
      <c r="I20" t="s" s="71">
        <v>69</v>
      </c>
      <c r="J20" t="s" s="70">
        <v>69</v>
      </c>
      <c r="K20" t="s" s="71">
        <v>69</v>
      </c>
      <c r="L20" t="s" s="70">
        <v>69</v>
      </c>
      <c r="M20" t="s" s="71">
        <v>69</v>
      </c>
      <c r="N20" s="68">
        <v>4</v>
      </c>
      <c r="O20" t="s" s="77">
        <v>69</v>
      </c>
      <c r="P20" t="s" s="70">
        <v>69</v>
      </c>
      <c r="Q20" t="s" s="77">
        <v>69</v>
      </c>
      <c r="R20" t="s" s="70">
        <v>69</v>
      </c>
      <c r="S20" t="s" s="77">
        <v>69</v>
      </c>
      <c r="T20" t="s" s="70">
        <v>69</v>
      </c>
      <c r="U20" t="s" s="77">
        <v>69</v>
      </c>
      <c r="V20" t="s" s="70">
        <v>69</v>
      </c>
      <c r="W20" t="s" s="77">
        <v>69</v>
      </c>
      <c r="X20" t="s" s="70">
        <v>69</v>
      </c>
      <c r="Y20" t="s" s="77">
        <v>69</v>
      </c>
      <c r="Z20" t="s" s="70">
        <v>69</v>
      </c>
      <c r="AA20" t="s" s="77">
        <v>69</v>
      </c>
      <c r="AB20" t="s" s="70">
        <v>69</v>
      </c>
      <c r="AC20" t="s" s="77">
        <v>69</v>
      </c>
      <c r="AD20" t="s" s="70">
        <v>69</v>
      </c>
      <c r="AE20" t="s" s="77">
        <v>69</v>
      </c>
      <c r="AF20" t="s" s="70">
        <v>69</v>
      </c>
      <c r="AG20" t="s" s="101">
        <v>69</v>
      </c>
      <c r="AH20" s="78">
        <v>0</v>
      </c>
      <c r="AI20" s="79">
        <v>0</v>
      </c>
      <c r="AJ20" s="79">
        <v>0</v>
      </c>
      <c r="AK20" s="79">
        <v>0</v>
      </c>
      <c r="AL20" s="79">
        <v>0</v>
      </c>
      <c r="AM20" s="76"/>
      <c r="AN20" s="76"/>
    </row>
    <row r="21" ht="16.9" customHeight="1">
      <c r="A21" s="67">
        <v>16</v>
      </c>
      <c r="B21" t="s" s="263">
        <v>2187</v>
      </c>
      <c r="C21" s="27">
        <f>LARGE(E21:AL21,1)+LARGE(E21:AL21,2)+LARGE(E21:AL21,3)+LARGE(E21:AL21,4)+LARGE(E21:AL21,5)</f>
        <v>1</v>
      </c>
      <c r="D21" s="67">
        <f>COUNT(E21:AG21)</f>
        <v>1</v>
      </c>
      <c r="E21" s="68"/>
      <c r="F21" t="s" s="70">
        <v>69</v>
      </c>
      <c r="G21" t="s" s="71">
        <v>69</v>
      </c>
      <c r="H21" t="s" s="70">
        <v>69</v>
      </c>
      <c r="I21" t="s" s="71">
        <v>69</v>
      </c>
      <c r="J21" t="s" s="70">
        <v>69</v>
      </c>
      <c r="K21" t="s" s="71">
        <v>69</v>
      </c>
      <c r="L21" t="s" s="70">
        <v>69</v>
      </c>
      <c r="M21" t="s" s="71">
        <v>69</v>
      </c>
      <c r="N21" s="68">
        <v>1</v>
      </c>
      <c r="O21" t="s" s="77">
        <v>69</v>
      </c>
      <c r="P21" t="s" s="70">
        <v>69</v>
      </c>
      <c r="Q21" t="s" s="77">
        <v>69</v>
      </c>
      <c r="R21" t="s" s="70">
        <v>69</v>
      </c>
      <c r="S21" t="s" s="77">
        <v>69</v>
      </c>
      <c r="T21" t="s" s="70">
        <v>69</v>
      </c>
      <c r="U21" t="s" s="77">
        <v>69</v>
      </c>
      <c r="V21" t="s" s="70">
        <v>69</v>
      </c>
      <c r="W21" t="s" s="77">
        <v>69</v>
      </c>
      <c r="X21" t="s" s="70">
        <v>69</v>
      </c>
      <c r="Y21" t="s" s="77">
        <v>69</v>
      </c>
      <c r="Z21" t="s" s="70">
        <v>69</v>
      </c>
      <c r="AA21" t="s" s="77">
        <v>69</v>
      </c>
      <c r="AB21" t="s" s="70">
        <v>69</v>
      </c>
      <c r="AC21" t="s" s="77">
        <v>69</v>
      </c>
      <c r="AD21" t="s" s="70">
        <v>69</v>
      </c>
      <c r="AE21" t="s" s="77">
        <v>69</v>
      </c>
      <c r="AF21" t="s" s="70">
        <v>69</v>
      </c>
      <c r="AG21" t="s" s="101">
        <v>69</v>
      </c>
      <c r="AH21" s="78">
        <v>0</v>
      </c>
      <c r="AI21" s="79">
        <v>0</v>
      </c>
      <c r="AJ21" s="79">
        <v>0</v>
      </c>
      <c r="AK21" s="79">
        <v>0</v>
      </c>
      <c r="AL21" s="79">
        <v>0</v>
      </c>
      <c r="AM21" s="76"/>
      <c r="AN21" s="76"/>
    </row>
    <row r="22" ht="16.9" customHeight="1">
      <c r="A22" s="67"/>
      <c r="B22" s="263"/>
      <c r="C22" s="27">
        <f>LARGE(E22:AL22,1)+LARGE(E22:AL22,2)+LARGE(E22:AL22,3)+LARGE(E22:AL22,4)+LARGE(E22:AL22,5)</f>
        <v>0</v>
      </c>
      <c r="D22" s="67">
        <f>COUNT(E22:AG22)</f>
        <v>0</v>
      </c>
      <c r="E22" s="68"/>
      <c r="F22" t="s" s="70">
        <v>69</v>
      </c>
      <c r="G22" t="s" s="71">
        <v>69</v>
      </c>
      <c r="H22" t="s" s="70">
        <v>69</v>
      </c>
      <c r="I22" t="s" s="71">
        <v>69</v>
      </c>
      <c r="J22" t="s" s="70">
        <v>69</v>
      </c>
      <c r="K22" t="s" s="71">
        <v>69</v>
      </c>
      <c r="L22" t="s" s="70">
        <v>69</v>
      </c>
      <c r="M22" t="s" s="71">
        <v>69</v>
      </c>
      <c r="N22" t="s" s="70">
        <v>69</v>
      </c>
      <c r="O22" t="s" s="77">
        <v>69</v>
      </c>
      <c r="P22" t="s" s="70">
        <v>69</v>
      </c>
      <c r="Q22" t="s" s="77">
        <v>69</v>
      </c>
      <c r="R22" t="s" s="70">
        <v>69</v>
      </c>
      <c r="S22" t="s" s="77">
        <v>69</v>
      </c>
      <c r="T22" t="s" s="70">
        <v>69</v>
      </c>
      <c r="U22" t="s" s="77">
        <v>69</v>
      </c>
      <c r="V22" t="s" s="70">
        <v>69</v>
      </c>
      <c r="W22" t="s" s="77">
        <v>69</v>
      </c>
      <c r="X22" t="s" s="70">
        <v>69</v>
      </c>
      <c r="Y22" t="s" s="77">
        <v>69</v>
      </c>
      <c r="Z22" t="s" s="70">
        <v>69</v>
      </c>
      <c r="AA22" t="s" s="77">
        <v>69</v>
      </c>
      <c r="AB22" t="s" s="70">
        <v>69</v>
      </c>
      <c r="AC22" t="s" s="77">
        <v>69</v>
      </c>
      <c r="AD22" t="s" s="70">
        <v>69</v>
      </c>
      <c r="AE22" t="s" s="77">
        <v>69</v>
      </c>
      <c r="AF22" t="s" s="70">
        <v>69</v>
      </c>
      <c r="AG22" t="s" s="101">
        <v>69</v>
      </c>
      <c r="AH22" s="78">
        <v>0</v>
      </c>
      <c r="AI22" s="79">
        <v>0</v>
      </c>
      <c r="AJ22" s="79">
        <v>0</v>
      </c>
      <c r="AK22" s="79">
        <v>0</v>
      </c>
      <c r="AL22" s="79">
        <v>0</v>
      </c>
      <c r="AM22" s="76"/>
      <c r="AN22" s="76"/>
    </row>
    <row r="23" ht="16.9" customHeight="1">
      <c r="A23" s="67"/>
      <c r="B23" s="264"/>
      <c r="C23" s="27">
        <f>LARGE(E23:AL23,1)+LARGE(E23:AL23,2)+LARGE(E23:AL23,3)+LARGE(E23:AL23,4)+LARGE(E23:AL23,5)</f>
        <v>0</v>
      </c>
      <c r="D23" s="67">
        <f>COUNT(E23:AG23)</f>
        <v>0</v>
      </c>
      <c r="E23" s="68"/>
      <c r="F23" t="s" s="70">
        <v>69</v>
      </c>
      <c r="G23" t="s" s="71">
        <v>69</v>
      </c>
      <c r="H23" t="s" s="70">
        <v>69</v>
      </c>
      <c r="I23" t="s" s="71">
        <v>69</v>
      </c>
      <c r="J23" t="s" s="70">
        <v>69</v>
      </c>
      <c r="K23" t="s" s="71">
        <v>69</v>
      </c>
      <c r="L23" t="s" s="70">
        <v>69</v>
      </c>
      <c r="M23" t="s" s="71">
        <v>69</v>
      </c>
      <c r="N23" t="s" s="70">
        <v>69</v>
      </c>
      <c r="O23" t="s" s="77">
        <v>69</v>
      </c>
      <c r="P23" t="s" s="70">
        <v>69</v>
      </c>
      <c r="Q23" t="s" s="77">
        <v>69</v>
      </c>
      <c r="R23" t="s" s="70">
        <v>69</v>
      </c>
      <c r="S23" t="s" s="77">
        <v>69</v>
      </c>
      <c r="T23" t="s" s="70">
        <v>69</v>
      </c>
      <c r="U23" t="s" s="77">
        <v>69</v>
      </c>
      <c r="V23" t="s" s="70">
        <v>69</v>
      </c>
      <c r="W23" t="s" s="77">
        <v>69</v>
      </c>
      <c r="X23" t="s" s="70">
        <v>69</v>
      </c>
      <c r="Y23" t="s" s="77">
        <v>69</v>
      </c>
      <c r="Z23" t="s" s="70">
        <v>69</v>
      </c>
      <c r="AA23" t="s" s="77">
        <v>69</v>
      </c>
      <c r="AB23" t="s" s="70">
        <v>69</v>
      </c>
      <c r="AC23" t="s" s="77">
        <v>69</v>
      </c>
      <c r="AD23" t="s" s="70">
        <v>69</v>
      </c>
      <c r="AE23" t="s" s="77">
        <v>69</v>
      </c>
      <c r="AF23" t="s" s="70">
        <v>69</v>
      </c>
      <c r="AG23" t="s" s="101">
        <v>69</v>
      </c>
      <c r="AH23" s="78">
        <v>0</v>
      </c>
      <c r="AI23" s="79">
        <v>0</v>
      </c>
      <c r="AJ23" s="79">
        <v>0</v>
      </c>
      <c r="AK23" s="79">
        <v>0</v>
      </c>
      <c r="AL23" s="79">
        <v>0</v>
      </c>
      <c r="AM23" s="76"/>
      <c r="AN23" s="76"/>
    </row>
    <row r="24" ht="16.9" customHeight="1">
      <c r="A24" s="67"/>
      <c r="B24" s="263"/>
      <c r="C24" s="27">
        <f>LARGE(E24:AL24,1)+LARGE(E24:AL24,2)+LARGE(E24:AL24,3)+LARGE(E24:AL24,4)+LARGE(E24:AL24,5)</f>
        <v>0</v>
      </c>
      <c r="D24" s="67">
        <f>COUNT(E24:AG24)</f>
        <v>0</v>
      </c>
      <c r="E24" s="68"/>
      <c r="F24" t="s" s="70">
        <v>69</v>
      </c>
      <c r="G24" t="s" s="71">
        <v>69</v>
      </c>
      <c r="H24" t="s" s="70">
        <v>69</v>
      </c>
      <c r="I24" t="s" s="71">
        <v>69</v>
      </c>
      <c r="J24" t="s" s="70">
        <v>69</v>
      </c>
      <c r="K24" t="s" s="71">
        <v>69</v>
      </c>
      <c r="L24" t="s" s="70">
        <v>69</v>
      </c>
      <c r="M24" t="s" s="71">
        <v>69</v>
      </c>
      <c r="N24" t="s" s="70">
        <v>69</v>
      </c>
      <c r="O24" t="s" s="77">
        <v>69</v>
      </c>
      <c r="P24" t="s" s="70">
        <v>69</v>
      </c>
      <c r="Q24" t="s" s="77">
        <v>69</v>
      </c>
      <c r="R24" t="s" s="70">
        <v>69</v>
      </c>
      <c r="S24" t="s" s="77">
        <v>69</v>
      </c>
      <c r="T24" t="s" s="70">
        <v>69</v>
      </c>
      <c r="U24" t="s" s="77">
        <v>69</v>
      </c>
      <c r="V24" t="s" s="70">
        <v>69</v>
      </c>
      <c r="W24" t="s" s="77">
        <v>69</v>
      </c>
      <c r="X24" t="s" s="70">
        <v>69</v>
      </c>
      <c r="Y24" t="s" s="77">
        <v>69</v>
      </c>
      <c r="Z24" t="s" s="70">
        <v>69</v>
      </c>
      <c r="AA24" t="s" s="77">
        <v>69</v>
      </c>
      <c r="AB24" t="s" s="70">
        <v>69</v>
      </c>
      <c r="AC24" t="s" s="77">
        <v>69</v>
      </c>
      <c r="AD24" t="s" s="70">
        <v>69</v>
      </c>
      <c r="AE24" t="s" s="77">
        <v>69</v>
      </c>
      <c r="AF24" t="s" s="70">
        <v>69</v>
      </c>
      <c r="AG24" t="s" s="101">
        <v>69</v>
      </c>
      <c r="AH24" s="78">
        <v>0</v>
      </c>
      <c r="AI24" s="79">
        <v>0</v>
      </c>
      <c r="AJ24" s="79">
        <v>0</v>
      </c>
      <c r="AK24" s="79">
        <v>0</v>
      </c>
      <c r="AL24" s="79">
        <v>0</v>
      </c>
      <c r="AM24" s="76"/>
      <c r="AN24" s="76"/>
    </row>
    <row r="25" ht="16.9" customHeight="1">
      <c r="A25" s="67"/>
      <c r="B25" s="263"/>
      <c r="C25" s="27">
        <f>LARGE(E25:AL25,1)+LARGE(E25:AL25,2)+LARGE(E25:AL25,3)+LARGE(E25:AL25,4)+LARGE(E25:AL25,5)</f>
        <v>0</v>
      </c>
      <c r="D25" s="67">
        <f>COUNT(E25:AG25)</f>
        <v>0</v>
      </c>
      <c r="E25" s="68"/>
      <c r="F25" t="s" s="70">
        <v>69</v>
      </c>
      <c r="G25" t="s" s="71">
        <v>69</v>
      </c>
      <c r="H25" t="s" s="70">
        <v>69</v>
      </c>
      <c r="I25" t="s" s="71">
        <v>69</v>
      </c>
      <c r="J25" t="s" s="70">
        <v>69</v>
      </c>
      <c r="K25" t="s" s="71">
        <v>69</v>
      </c>
      <c r="L25" t="s" s="70">
        <v>69</v>
      </c>
      <c r="M25" t="s" s="71">
        <v>69</v>
      </c>
      <c r="N25" t="s" s="70">
        <v>69</v>
      </c>
      <c r="O25" t="s" s="77">
        <v>69</v>
      </c>
      <c r="P25" t="s" s="70">
        <v>69</v>
      </c>
      <c r="Q25" t="s" s="77">
        <v>69</v>
      </c>
      <c r="R25" t="s" s="70">
        <v>69</v>
      </c>
      <c r="S25" t="s" s="77">
        <v>69</v>
      </c>
      <c r="T25" t="s" s="70">
        <v>69</v>
      </c>
      <c r="U25" t="s" s="77">
        <v>69</v>
      </c>
      <c r="V25" t="s" s="70">
        <v>69</v>
      </c>
      <c r="W25" t="s" s="77">
        <v>69</v>
      </c>
      <c r="X25" t="s" s="70">
        <v>69</v>
      </c>
      <c r="Y25" t="s" s="77">
        <v>69</v>
      </c>
      <c r="Z25" t="s" s="70">
        <v>69</v>
      </c>
      <c r="AA25" t="s" s="77">
        <v>69</v>
      </c>
      <c r="AB25" t="s" s="70">
        <v>69</v>
      </c>
      <c r="AC25" t="s" s="77">
        <v>69</v>
      </c>
      <c r="AD25" t="s" s="70">
        <v>69</v>
      </c>
      <c r="AE25" t="s" s="77">
        <v>69</v>
      </c>
      <c r="AF25" t="s" s="70">
        <v>69</v>
      </c>
      <c r="AG25" t="s" s="101">
        <v>69</v>
      </c>
      <c r="AH25" s="78">
        <v>0</v>
      </c>
      <c r="AI25" s="79">
        <v>0</v>
      </c>
      <c r="AJ25" s="79">
        <v>0</v>
      </c>
      <c r="AK25" s="79">
        <v>0</v>
      </c>
      <c r="AL25" s="79">
        <v>0</v>
      </c>
      <c r="AM25" s="76"/>
      <c r="AN25" s="76"/>
    </row>
    <row r="26" ht="16.9" customHeight="1">
      <c r="A26" s="67"/>
      <c r="B26" s="48"/>
      <c r="C26" s="27">
        <f>LARGE(E26:AL26,1)+LARGE(E26:AL26,2)+LARGE(E26:AL26,3)+LARGE(E26:AL26,4)+LARGE(E26:AL26,5)</f>
        <v>0</v>
      </c>
      <c r="D26" s="67">
        <f>COUNT(E26:AG26)</f>
        <v>0</v>
      </c>
      <c r="E26" s="68"/>
      <c r="F26" t="s" s="70">
        <v>69</v>
      </c>
      <c r="G26" t="s" s="71">
        <v>69</v>
      </c>
      <c r="H26" t="s" s="70">
        <v>69</v>
      </c>
      <c r="I26" t="s" s="71">
        <v>69</v>
      </c>
      <c r="J26" t="s" s="70">
        <v>69</v>
      </c>
      <c r="K26" t="s" s="71">
        <v>69</v>
      </c>
      <c r="L26" t="s" s="70">
        <v>69</v>
      </c>
      <c r="M26" t="s" s="71">
        <v>69</v>
      </c>
      <c r="N26" t="s" s="70">
        <v>69</v>
      </c>
      <c r="O26" t="s" s="77">
        <v>69</v>
      </c>
      <c r="P26" t="s" s="70">
        <v>69</v>
      </c>
      <c r="Q26" t="s" s="77">
        <v>69</v>
      </c>
      <c r="R26" t="s" s="70">
        <v>69</v>
      </c>
      <c r="S26" t="s" s="77">
        <v>69</v>
      </c>
      <c r="T26" t="s" s="70">
        <v>69</v>
      </c>
      <c r="U26" t="s" s="77">
        <v>69</v>
      </c>
      <c r="V26" t="s" s="70">
        <v>69</v>
      </c>
      <c r="W26" t="s" s="77">
        <v>69</v>
      </c>
      <c r="X26" t="s" s="70">
        <v>69</v>
      </c>
      <c r="Y26" t="s" s="77">
        <v>69</v>
      </c>
      <c r="Z26" t="s" s="70">
        <v>69</v>
      </c>
      <c r="AA26" t="s" s="77">
        <v>69</v>
      </c>
      <c r="AB26" t="s" s="70">
        <v>69</v>
      </c>
      <c r="AC26" t="s" s="77">
        <v>69</v>
      </c>
      <c r="AD26" t="s" s="70">
        <v>69</v>
      </c>
      <c r="AE26" t="s" s="77">
        <v>69</v>
      </c>
      <c r="AF26" t="s" s="70">
        <v>69</v>
      </c>
      <c r="AG26" t="s" s="101">
        <v>69</v>
      </c>
      <c r="AH26" s="78">
        <v>0</v>
      </c>
      <c r="AI26" s="79">
        <v>0</v>
      </c>
      <c r="AJ26" s="79">
        <v>0</v>
      </c>
      <c r="AK26" s="79">
        <v>0</v>
      </c>
      <c r="AL26" s="79">
        <v>0</v>
      </c>
      <c r="AM26" s="76"/>
      <c r="AN26" s="76"/>
    </row>
    <row r="27" ht="16.9" customHeight="1">
      <c r="A27" s="67"/>
      <c r="B27" s="263"/>
      <c r="C27" s="27">
        <f>LARGE(E27:AL27,1)+LARGE(E27:AL27,2)+LARGE(E27:AL27,3)+LARGE(E27:AL27,4)+LARGE(E27:AL27,5)</f>
        <v>0</v>
      </c>
      <c r="D27" s="67">
        <f>COUNT(E27:AG27)</f>
        <v>0</v>
      </c>
      <c r="E27" s="68"/>
      <c r="F27" t="s" s="70">
        <v>69</v>
      </c>
      <c r="G27" t="s" s="71">
        <v>69</v>
      </c>
      <c r="H27" t="s" s="70">
        <v>69</v>
      </c>
      <c r="I27" t="s" s="71">
        <v>69</v>
      </c>
      <c r="J27" t="s" s="70">
        <v>69</v>
      </c>
      <c r="K27" t="s" s="71">
        <v>69</v>
      </c>
      <c r="L27" t="s" s="70">
        <v>69</v>
      </c>
      <c r="M27" t="s" s="71">
        <v>69</v>
      </c>
      <c r="N27" t="s" s="70">
        <v>69</v>
      </c>
      <c r="O27" t="s" s="77">
        <v>69</v>
      </c>
      <c r="P27" t="s" s="70">
        <v>69</v>
      </c>
      <c r="Q27" t="s" s="77">
        <v>69</v>
      </c>
      <c r="R27" t="s" s="70">
        <v>69</v>
      </c>
      <c r="S27" t="s" s="77">
        <v>69</v>
      </c>
      <c r="T27" t="s" s="70">
        <v>69</v>
      </c>
      <c r="U27" t="s" s="77">
        <v>69</v>
      </c>
      <c r="V27" t="s" s="70">
        <v>69</v>
      </c>
      <c r="W27" t="s" s="77">
        <v>69</v>
      </c>
      <c r="X27" t="s" s="70">
        <v>69</v>
      </c>
      <c r="Y27" t="s" s="77">
        <v>69</v>
      </c>
      <c r="Z27" t="s" s="70">
        <v>69</v>
      </c>
      <c r="AA27" t="s" s="77">
        <v>69</v>
      </c>
      <c r="AB27" t="s" s="70">
        <v>69</v>
      </c>
      <c r="AC27" t="s" s="77">
        <v>69</v>
      </c>
      <c r="AD27" t="s" s="70">
        <v>69</v>
      </c>
      <c r="AE27" t="s" s="77">
        <v>69</v>
      </c>
      <c r="AF27" t="s" s="70">
        <v>69</v>
      </c>
      <c r="AG27" t="s" s="101">
        <v>69</v>
      </c>
      <c r="AH27" s="78">
        <v>0</v>
      </c>
      <c r="AI27" s="79">
        <v>0</v>
      </c>
      <c r="AJ27" s="79">
        <v>0</v>
      </c>
      <c r="AK27" s="79">
        <v>0</v>
      </c>
      <c r="AL27" s="79">
        <v>0</v>
      </c>
      <c r="AM27" s="76"/>
      <c r="AN27" s="76"/>
    </row>
    <row r="28" ht="16.9" customHeight="1">
      <c r="A28" s="67"/>
      <c r="B28" s="263"/>
      <c r="C28" s="27">
        <f>LARGE(E28:AL28,1)+LARGE(E28:AL28,2)+LARGE(E28:AL28,3)+LARGE(E28:AL28,4)+LARGE(E28:AL28,5)</f>
        <v>0</v>
      </c>
      <c r="D28" s="67">
        <f>COUNT(E28:AG28)</f>
        <v>0</v>
      </c>
      <c r="E28" s="68"/>
      <c r="F28" t="s" s="70">
        <v>69</v>
      </c>
      <c r="G28" t="s" s="71">
        <v>69</v>
      </c>
      <c r="H28" t="s" s="70">
        <v>69</v>
      </c>
      <c r="I28" t="s" s="71">
        <v>69</v>
      </c>
      <c r="J28" t="s" s="70">
        <v>69</v>
      </c>
      <c r="K28" t="s" s="71">
        <v>69</v>
      </c>
      <c r="L28" t="s" s="70">
        <v>69</v>
      </c>
      <c r="M28" t="s" s="71">
        <v>69</v>
      </c>
      <c r="N28" t="s" s="70">
        <v>69</v>
      </c>
      <c r="O28" t="s" s="77">
        <v>69</v>
      </c>
      <c r="P28" t="s" s="70">
        <v>69</v>
      </c>
      <c r="Q28" t="s" s="77">
        <v>69</v>
      </c>
      <c r="R28" t="s" s="70">
        <v>69</v>
      </c>
      <c r="S28" t="s" s="77">
        <v>69</v>
      </c>
      <c r="T28" t="s" s="70">
        <v>69</v>
      </c>
      <c r="U28" t="s" s="77">
        <v>69</v>
      </c>
      <c r="V28" t="s" s="70">
        <v>69</v>
      </c>
      <c r="W28" t="s" s="77">
        <v>69</v>
      </c>
      <c r="X28" t="s" s="70">
        <v>69</v>
      </c>
      <c r="Y28" t="s" s="77">
        <v>69</v>
      </c>
      <c r="Z28" t="s" s="70">
        <v>69</v>
      </c>
      <c r="AA28" t="s" s="77">
        <v>69</v>
      </c>
      <c r="AB28" t="s" s="70">
        <v>69</v>
      </c>
      <c r="AC28" t="s" s="77">
        <v>69</v>
      </c>
      <c r="AD28" t="s" s="70">
        <v>69</v>
      </c>
      <c r="AE28" t="s" s="77">
        <v>69</v>
      </c>
      <c r="AF28" t="s" s="70">
        <v>69</v>
      </c>
      <c r="AG28" t="s" s="101">
        <v>69</v>
      </c>
      <c r="AH28" s="78">
        <v>0</v>
      </c>
      <c r="AI28" s="79">
        <v>0</v>
      </c>
      <c r="AJ28" s="79">
        <v>0</v>
      </c>
      <c r="AK28" s="79">
        <v>0</v>
      </c>
      <c r="AL28" s="79">
        <v>0</v>
      </c>
      <c r="AM28" s="76"/>
      <c r="AN28" s="76"/>
    </row>
    <row r="29" ht="16.9" customHeight="1">
      <c r="A29" s="67"/>
      <c r="B29" s="263"/>
      <c r="C29" s="27">
        <f>LARGE(E29:AL29,1)+LARGE(E29:AL29,2)+LARGE(E29:AL29,3)+LARGE(E29:AL29,4)+LARGE(E29:AL29,5)</f>
        <v>0</v>
      </c>
      <c r="D29" s="67">
        <f>COUNT(E29:AG29)</f>
        <v>0</v>
      </c>
      <c r="E29" s="68"/>
      <c r="F29" t="s" s="70">
        <v>69</v>
      </c>
      <c r="G29" t="s" s="71">
        <v>69</v>
      </c>
      <c r="H29" t="s" s="70">
        <v>69</v>
      </c>
      <c r="I29" t="s" s="71">
        <v>69</v>
      </c>
      <c r="J29" t="s" s="70">
        <v>69</v>
      </c>
      <c r="K29" t="s" s="71">
        <v>69</v>
      </c>
      <c r="L29" t="s" s="70">
        <v>69</v>
      </c>
      <c r="M29" t="s" s="71">
        <v>69</v>
      </c>
      <c r="N29" t="s" s="70">
        <v>69</v>
      </c>
      <c r="O29" t="s" s="77">
        <v>69</v>
      </c>
      <c r="P29" t="s" s="70">
        <v>69</v>
      </c>
      <c r="Q29" t="s" s="77">
        <v>69</v>
      </c>
      <c r="R29" t="s" s="70">
        <v>69</v>
      </c>
      <c r="S29" t="s" s="77">
        <v>69</v>
      </c>
      <c r="T29" t="s" s="70">
        <v>69</v>
      </c>
      <c r="U29" t="s" s="77">
        <v>69</v>
      </c>
      <c r="V29" t="s" s="70">
        <v>69</v>
      </c>
      <c r="W29" t="s" s="77">
        <v>69</v>
      </c>
      <c r="X29" t="s" s="70">
        <v>69</v>
      </c>
      <c r="Y29" t="s" s="77">
        <v>69</v>
      </c>
      <c r="Z29" t="s" s="70">
        <v>69</v>
      </c>
      <c r="AA29" t="s" s="77">
        <v>69</v>
      </c>
      <c r="AB29" t="s" s="70">
        <v>69</v>
      </c>
      <c r="AC29" t="s" s="77">
        <v>69</v>
      </c>
      <c r="AD29" t="s" s="70">
        <v>69</v>
      </c>
      <c r="AE29" t="s" s="77">
        <v>69</v>
      </c>
      <c r="AF29" t="s" s="70">
        <v>69</v>
      </c>
      <c r="AG29" t="s" s="101">
        <v>69</v>
      </c>
      <c r="AH29" s="78">
        <v>0</v>
      </c>
      <c r="AI29" s="79">
        <v>0</v>
      </c>
      <c r="AJ29" s="79">
        <v>0</v>
      </c>
      <c r="AK29" s="79">
        <v>0</v>
      </c>
      <c r="AL29" s="79">
        <v>0</v>
      </c>
      <c r="AM29" s="76"/>
      <c r="AN29" s="76"/>
    </row>
    <row r="30" ht="16.9" customHeight="1">
      <c r="A30" s="27"/>
      <c r="B30" s="265"/>
      <c r="C30" s="67">
        <f>LARGE(E30:AL30,1)+LARGE(E30:AL30,2)+LARGE(E30:AL30,3)+LARGE(E30:AL30,4)+LARGE(E30:AL30,5)</f>
        <v>0</v>
      </c>
      <c r="D30" s="67">
        <f>COUNT(E30:AG30)</f>
        <v>0</v>
      </c>
      <c r="E30" s="68"/>
      <c r="F30" t="s" s="70">
        <v>69</v>
      </c>
      <c r="G30" t="s" s="71">
        <v>69</v>
      </c>
      <c r="H30" t="s" s="70">
        <v>69</v>
      </c>
      <c r="I30" t="s" s="71">
        <v>69</v>
      </c>
      <c r="J30" t="s" s="70">
        <v>69</v>
      </c>
      <c r="K30" t="s" s="71">
        <v>69</v>
      </c>
      <c r="L30" t="s" s="70">
        <v>69</v>
      </c>
      <c r="M30" t="s" s="71">
        <v>69</v>
      </c>
      <c r="N30" t="s" s="70">
        <v>69</v>
      </c>
      <c r="O30" t="s" s="77">
        <v>69</v>
      </c>
      <c r="P30" t="s" s="70">
        <v>69</v>
      </c>
      <c r="Q30" t="s" s="77">
        <v>69</v>
      </c>
      <c r="R30" t="s" s="70">
        <v>69</v>
      </c>
      <c r="S30" t="s" s="77">
        <v>69</v>
      </c>
      <c r="T30" t="s" s="70">
        <v>69</v>
      </c>
      <c r="U30" t="s" s="77">
        <v>69</v>
      </c>
      <c r="V30" t="s" s="70">
        <v>69</v>
      </c>
      <c r="W30" t="s" s="77">
        <v>69</v>
      </c>
      <c r="X30" t="s" s="70">
        <v>69</v>
      </c>
      <c r="Y30" t="s" s="77">
        <v>69</v>
      </c>
      <c r="Z30" t="s" s="70">
        <v>69</v>
      </c>
      <c r="AA30" t="s" s="77">
        <v>69</v>
      </c>
      <c r="AB30" t="s" s="70">
        <v>69</v>
      </c>
      <c r="AC30" t="s" s="77">
        <v>69</v>
      </c>
      <c r="AD30" t="s" s="70">
        <v>69</v>
      </c>
      <c r="AE30" t="s" s="77">
        <v>69</v>
      </c>
      <c r="AF30" t="s" s="70">
        <v>69</v>
      </c>
      <c r="AG30" t="s" s="101">
        <v>69</v>
      </c>
      <c r="AH30" s="78">
        <v>0</v>
      </c>
      <c r="AI30" s="79">
        <v>0</v>
      </c>
      <c r="AJ30" s="79">
        <v>0</v>
      </c>
      <c r="AK30" s="79">
        <v>0</v>
      </c>
      <c r="AL30" s="79">
        <v>0</v>
      </c>
      <c r="AM30" s="76"/>
      <c r="AN30" s="76"/>
    </row>
    <row r="31" ht="16.9" customHeight="1">
      <c r="A31" s="27"/>
      <c r="B31" s="265"/>
      <c r="C31" s="67">
        <f>LARGE(E31:AL31,1)+LARGE(E31:AL31,2)+LARGE(E31:AL31,3)+LARGE(E31:AL31,4)+LARGE(E31:AL31,5)</f>
        <v>0</v>
      </c>
      <c r="D31" s="67">
        <f>COUNT(E31:AG31)</f>
        <v>0</v>
      </c>
      <c r="E31" s="68"/>
      <c r="F31" t="s" s="70">
        <v>69</v>
      </c>
      <c r="G31" t="s" s="71">
        <v>69</v>
      </c>
      <c r="H31" t="s" s="70">
        <v>69</v>
      </c>
      <c r="I31" t="s" s="71">
        <v>69</v>
      </c>
      <c r="J31" t="s" s="70">
        <v>69</v>
      </c>
      <c r="K31" t="s" s="71">
        <v>69</v>
      </c>
      <c r="L31" t="s" s="70">
        <v>69</v>
      </c>
      <c r="M31" t="s" s="71">
        <v>69</v>
      </c>
      <c r="N31" t="s" s="70">
        <v>69</v>
      </c>
      <c r="O31" t="s" s="77">
        <v>69</v>
      </c>
      <c r="P31" t="s" s="70">
        <v>69</v>
      </c>
      <c r="Q31" t="s" s="77">
        <v>69</v>
      </c>
      <c r="R31" t="s" s="70">
        <v>69</v>
      </c>
      <c r="S31" t="s" s="77">
        <v>69</v>
      </c>
      <c r="T31" t="s" s="70">
        <v>69</v>
      </c>
      <c r="U31" t="s" s="77">
        <v>69</v>
      </c>
      <c r="V31" t="s" s="70">
        <v>69</v>
      </c>
      <c r="W31" t="s" s="77">
        <v>69</v>
      </c>
      <c r="X31" t="s" s="70">
        <v>69</v>
      </c>
      <c r="Y31" t="s" s="77">
        <v>69</v>
      </c>
      <c r="Z31" t="s" s="70">
        <v>69</v>
      </c>
      <c r="AA31" t="s" s="77">
        <v>69</v>
      </c>
      <c r="AB31" t="s" s="70">
        <v>69</v>
      </c>
      <c r="AC31" t="s" s="77">
        <v>69</v>
      </c>
      <c r="AD31" t="s" s="70">
        <v>69</v>
      </c>
      <c r="AE31" t="s" s="77">
        <v>69</v>
      </c>
      <c r="AF31" t="s" s="70">
        <v>69</v>
      </c>
      <c r="AG31" t="s" s="101">
        <v>69</v>
      </c>
      <c r="AH31" s="78">
        <v>0</v>
      </c>
      <c r="AI31" s="79">
        <v>0</v>
      </c>
      <c r="AJ31" s="79">
        <v>0</v>
      </c>
      <c r="AK31" s="79">
        <v>0</v>
      </c>
      <c r="AL31" s="79">
        <v>0</v>
      </c>
      <c r="AM31" s="76"/>
      <c r="AN31" s="76"/>
    </row>
    <row r="32" ht="16.9" customHeight="1">
      <c r="A32" s="27"/>
      <c r="B32" s="265"/>
      <c r="C32" s="67">
        <f>LARGE(E32:AL32,1)+LARGE(E32:AL32,2)+LARGE(E32:AL32,3)+LARGE(E32:AL32,4)+LARGE(E32:AL32,5)</f>
        <v>0</v>
      </c>
      <c r="D32" s="67">
        <f>COUNT(E32:AG32)</f>
        <v>0</v>
      </c>
      <c r="E32" s="68"/>
      <c r="F32" t="s" s="70">
        <v>69</v>
      </c>
      <c r="G32" t="s" s="71">
        <v>69</v>
      </c>
      <c r="H32" t="s" s="70">
        <v>69</v>
      </c>
      <c r="I32" t="s" s="71">
        <v>69</v>
      </c>
      <c r="J32" t="s" s="70">
        <v>69</v>
      </c>
      <c r="K32" t="s" s="71">
        <v>69</v>
      </c>
      <c r="L32" t="s" s="70">
        <v>69</v>
      </c>
      <c r="M32" t="s" s="71">
        <v>69</v>
      </c>
      <c r="N32" t="s" s="70">
        <v>69</v>
      </c>
      <c r="O32" t="s" s="77">
        <v>69</v>
      </c>
      <c r="P32" t="s" s="70">
        <v>69</v>
      </c>
      <c r="Q32" t="s" s="77">
        <v>69</v>
      </c>
      <c r="R32" t="s" s="70">
        <v>69</v>
      </c>
      <c r="S32" t="s" s="77">
        <v>69</v>
      </c>
      <c r="T32" t="s" s="70">
        <v>69</v>
      </c>
      <c r="U32" t="s" s="77">
        <v>69</v>
      </c>
      <c r="V32" t="s" s="70">
        <v>69</v>
      </c>
      <c r="W32" t="s" s="77">
        <v>69</v>
      </c>
      <c r="X32" t="s" s="70">
        <v>69</v>
      </c>
      <c r="Y32" t="s" s="77">
        <v>69</v>
      </c>
      <c r="Z32" t="s" s="70">
        <v>69</v>
      </c>
      <c r="AA32" t="s" s="77">
        <v>69</v>
      </c>
      <c r="AB32" t="s" s="70">
        <v>69</v>
      </c>
      <c r="AC32" t="s" s="77">
        <v>69</v>
      </c>
      <c r="AD32" t="s" s="70">
        <v>69</v>
      </c>
      <c r="AE32" t="s" s="77">
        <v>69</v>
      </c>
      <c r="AF32" t="s" s="70">
        <v>69</v>
      </c>
      <c r="AG32" t="s" s="101">
        <v>69</v>
      </c>
      <c r="AH32" s="78">
        <v>0</v>
      </c>
      <c r="AI32" s="79">
        <v>0</v>
      </c>
      <c r="AJ32" s="79">
        <v>0</v>
      </c>
      <c r="AK32" s="79">
        <v>0</v>
      </c>
      <c r="AL32" s="79">
        <v>0</v>
      </c>
      <c r="AM32" s="76"/>
      <c r="AN32" s="76"/>
    </row>
    <row r="33" ht="16.9" customHeight="1">
      <c r="A33" s="27"/>
      <c r="B33" s="27"/>
      <c r="C33" s="67">
        <f>LARGE(E33:AL33,1)+LARGE(E33:AL33,2)+LARGE(E33:AL33,3)+LARGE(E33:AL33,4)+LARGE(E33:AL33,5)</f>
        <v>0</v>
      </c>
      <c r="D33" s="67">
        <f>COUNT(E33:AG33)</f>
        <v>0</v>
      </c>
      <c r="E33" s="68"/>
      <c r="F33" t="s" s="70">
        <v>69</v>
      </c>
      <c r="G33" t="s" s="71">
        <v>69</v>
      </c>
      <c r="H33" t="s" s="70">
        <v>69</v>
      </c>
      <c r="I33" t="s" s="71">
        <v>69</v>
      </c>
      <c r="J33" t="s" s="70">
        <v>69</v>
      </c>
      <c r="K33" t="s" s="71">
        <v>69</v>
      </c>
      <c r="L33" t="s" s="70">
        <v>69</v>
      </c>
      <c r="M33" t="s" s="71">
        <v>69</v>
      </c>
      <c r="N33" t="s" s="70">
        <v>69</v>
      </c>
      <c r="O33" t="s" s="77">
        <v>69</v>
      </c>
      <c r="P33" t="s" s="70">
        <v>69</v>
      </c>
      <c r="Q33" t="s" s="77">
        <v>69</v>
      </c>
      <c r="R33" t="s" s="70">
        <v>69</v>
      </c>
      <c r="S33" t="s" s="77">
        <v>69</v>
      </c>
      <c r="T33" t="s" s="70">
        <v>69</v>
      </c>
      <c r="U33" t="s" s="77">
        <v>69</v>
      </c>
      <c r="V33" t="s" s="70">
        <v>69</v>
      </c>
      <c r="W33" t="s" s="77">
        <v>69</v>
      </c>
      <c r="X33" t="s" s="70">
        <v>69</v>
      </c>
      <c r="Y33" t="s" s="77">
        <v>69</v>
      </c>
      <c r="Z33" t="s" s="70">
        <v>69</v>
      </c>
      <c r="AA33" t="s" s="77">
        <v>69</v>
      </c>
      <c r="AB33" t="s" s="70">
        <v>69</v>
      </c>
      <c r="AC33" t="s" s="77">
        <v>69</v>
      </c>
      <c r="AD33" t="s" s="70">
        <v>69</v>
      </c>
      <c r="AE33" t="s" s="77">
        <v>69</v>
      </c>
      <c r="AF33" t="s" s="70">
        <v>69</v>
      </c>
      <c r="AG33" t="s" s="101">
        <v>69</v>
      </c>
      <c r="AH33" s="78">
        <v>0</v>
      </c>
      <c r="AI33" s="79">
        <v>0</v>
      </c>
      <c r="AJ33" s="79">
        <v>0</v>
      </c>
      <c r="AK33" s="79">
        <v>0</v>
      </c>
      <c r="AL33" s="79">
        <v>0</v>
      </c>
      <c r="AM33" s="76"/>
      <c r="AN33" s="76"/>
    </row>
    <row r="34" ht="16.9" customHeight="1">
      <c r="A34" s="27"/>
      <c r="B34" s="266"/>
      <c r="C34" s="67">
        <f>LARGE(E34:AL34,1)+LARGE(E34:AL34,2)+LARGE(E34:AL34,3)+LARGE(E34:AL34,4)+LARGE(E34:AL34,5)</f>
        <v>0</v>
      </c>
      <c r="D34" s="67">
        <f>COUNT(E34:AG34)</f>
        <v>0</v>
      </c>
      <c r="E34" s="68"/>
      <c r="F34" t="s" s="70">
        <v>69</v>
      </c>
      <c r="G34" t="s" s="71">
        <v>69</v>
      </c>
      <c r="H34" t="s" s="70">
        <v>69</v>
      </c>
      <c r="I34" t="s" s="71">
        <v>69</v>
      </c>
      <c r="J34" t="s" s="70">
        <v>69</v>
      </c>
      <c r="K34" t="s" s="71">
        <v>69</v>
      </c>
      <c r="L34" t="s" s="70">
        <v>69</v>
      </c>
      <c r="M34" t="s" s="71">
        <v>69</v>
      </c>
      <c r="N34" t="s" s="70">
        <v>69</v>
      </c>
      <c r="O34" t="s" s="77">
        <v>69</v>
      </c>
      <c r="P34" t="s" s="70">
        <v>69</v>
      </c>
      <c r="Q34" t="s" s="77">
        <v>69</v>
      </c>
      <c r="R34" t="s" s="70">
        <v>69</v>
      </c>
      <c r="S34" t="s" s="77">
        <v>69</v>
      </c>
      <c r="T34" t="s" s="70">
        <v>69</v>
      </c>
      <c r="U34" t="s" s="77">
        <v>69</v>
      </c>
      <c r="V34" t="s" s="70">
        <v>69</v>
      </c>
      <c r="W34" t="s" s="77">
        <v>69</v>
      </c>
      <c r="X34" t="s" s="70">
        <v>69</v>
      </c>
      <c r="Y34" t="s" s="77">
        <v>69</v>
      </c>
      <c r="Z34" t="s" s="70">
        <v>69</v>
      </c>
      <c r="AA34" t="s" s="77">
        <v>69</v>
      </c>
      <c r="AB34" t="s" s="70">
        <v>69</v>
      </c>
      <c r="AC34" t="s" s="77">
        <v>69</v>
      </c>
      <c r="AD34" t="s" s="70">
        <v>69</v>
      </c>
      <c r="AE34" t="s" s="77">
        <v>69</v>
      </c>
      <c r="AF34" t="s" s="70">
        <v>69</v>
      </c>
      <c r="AG34" t="s" s="101">
        <v>69</v>
      </c>
      <c r="AH34" s="78">
        <v>0</v>
      </c>
      <c r="AI34" s="79">
        <v>0</v>
      </c>
      <c r="AJ34" s="79">
        <v>0</v>
      </c>
      <c r="AK34" s="79">
        <v>0</v>
      </c>
      <c r="AL34" s="79">
        <v>0</v>
      </c>
      <c r="AM34" s="76"/>
      <c r="AN34" s="76"/>
    </row>
    <row r="35" ht="16.9" customHeight="1">
      <c r="A35" s="27"/>
      <c r="B35" s="27"/>
      <c r="C35" s="67">
        <f>LARGE(E35:AL35,1)+LARGE(E35:AL35,2)+LARGE(E35:AL35,3)+LARGE(E35:AL35,4)+LARGE(E35:AL35,5)</f>
        <v>0</v>
      </c>
      <c r="D35" s="67">
        <f>COUNT(E35:AG35)</f>
        <v>0</v>
      </c>
      <c r="E35" s="68"/>
      <c r="F35" t="s" s="70">
        <v>69</v>
      </c>
      <c r="G35" t="s" s="71">
        <v>69</v>
      </c>
      <c r="H35" t="s" s="70">
        <v>69</v>
      </c>
      <c r="I35" t="s" s="71">
        <v>69</v>
      </c>
      <c r="J35" t="s" s="70">
        <v>69</v>
      </c>
      <c r="K35" t="s" s="71">
        <v>69</v>
      </c>
      <c r="L35" t="s" s="70">
        <v>69</v>
      </c>
      <c r="M35" t="s" s="71">
        <v>69</v>
      </c>
      <c r="N35" t="s" s="70">
        <v>69</v>
      </c>
      <c r="O35" t="s" s="77">
        <v>69</v>
      </c>
      <c r="P35" t="s" s="70">
        <v>69</v>
      </c>
      <c r="Q35" t="s" s="77">
        <v>69</v>
      </c>
      <c r="R35" t="s" s="70">
        <v>69</v>
      </c>
      <c r="S35" t="s" s="77">
        <v>69</v>
      </c>
      <c r="T35" t="s" s="70">
        <v>69</v>
      </c>
      <c r="U35" t="s" s="77">
        <v>69</v>
      </c>
      <c r="V35" t="s" s="70">
        <v>69</v>
      </c>
      <c r="W35" t="s" s="77">
        <v>69</v>
      </c>
      <c r="X35" t="s" s="70">
        <v>69</v>
      </c>
      <c r="Y35" t="s" s="77">
        <v>69</v>
      </c>
      <c r="Z35" t="s" s="70">
        <v>69</v>
      </c>
      <c r="AA35" t="s" s="77">
        <v>69</v>
      </c>
      <c r="AB35" t="s" s="70">
        <v>69</v>
      </c>
      <c r="AC35" t="s" s="77">
        <v>69</v>
      </c>
      <c r="AD35" t="s" s="70">
        <v>69</v>
      </c>
      <c r="AE35" t="s" s="77">
        <v>69</v>
      </c>
      <c r="AF35" t="s" s="70">
        <v>69</v>
      </c>
      <c r="AG35" t="s" s="101">
        <v>69</v>
      </c>
      <c r="AH35" s="78">
        <v>0</v>
      </c>
      <c r="AI35" s="79">
        <v>0</v>
      </c>
      <c r="AJ35" s="79">
        <v>0</v>
      </c>
      <c r="AK35" s="79">
        <v>0</v>
      </c>
      <c r="AL35" s="79">
        <v>0</v>
      </c>
      <c r="AM35" s="76"/>
      <c r="AN35" s="76"/>
    </row>
    <row r="36" ht="16.9" customHeight="1">
      <c r="A36" s="27"/>
      <c r="B36" s="266"/>
      <c r="C36" s="67">
        <f>LARGE(E36:AL36,1)+LARGE(E36:AL36,2)+LARGE(E36:AL36,3)+LARGE(E36:AL36,4)+LARGE(E36:AL36,5)</f>
        <v>0</v>
      </c>
      <c r="D36" s="67">
        <f>COUNT(E36:AG36)</f>
        <v>0</v>
      </c>
      <c r="E36" s="68"/>
      <c r="F36" t="s" s="70">
        <v>69</v>
      </c>
      <c r="G36" t="s" s="71">
        <v>69</v>
      </c>
      <c r="H36" t="s" s="70">
        <v>69</v>
      </c>
      <c r="I36" t="s" s="71">
        <v>69</v>
      </c>
      <c r="J36" t="s" s="70">
        <v>69</v>
      </c>
      <c r="K36" t="s" s="71">
        <v>69</v>
      </c>
      <c r="L36" t="s" s="70">
        <v>69</v>
      </c>
      <c r="M36" t="s" s="71">
        <v>69</v>
      </c>
      <c r="N36" t="s" s="70">
        <v>69</v>
      </c>
      <c r="O36" t="s" s="77">
        <v>69</v>
      </c>
      <c r="P36" t="s" s="70">
        <v>69</v>
      </c>
      <c r="Q36" t="s" s="77">
        <v>69</v>
      </c>
      <c r="R36" t="s" s="70">
        <v>69</v>
      </c>
      <c r="S36" t="s" s="77">
        <v>69</v>
      </c>
      <c r="T36" t="s" s="70">
        <v>69</v>
      </c>
      <c r="U36" t="s" s="77">
        <v>69</v>
      </c>
      <c r="V36" t="s" s="70">
        <v>69</v>
      </c>
      <c r="W36" t="s" s="77">
        <v>69</v>
      </c>
      <c r="X36" t="s" s="70">
        <v>69</v>
      </c>
      <c r="Y36" t="s" s="77">
        <v>69</v>
      </c>
      <c r="Z36" t="s" s="70">
        <v>69</v>
      </c>
      <c r="AA36" t="s" s="77">
        <v>69</v>
      </c>
      <c r="AB36" t="s" s="70">
        <v>69</v>
      </c>
      <c r="AC36" t="s" s="77">
        <v>69</v>
      </c>
      <c r="AD36" t="s" s="70">
        <v>69</v>
      </c>
      <c r="AE36" t="s" s="77">
        <v>69</v>
      </c>
      <c r="AF36" t="s" s="70">
        <v>69</v>
      </c>
      <c r="AG36" t="s" s="101">
        <v>69</v>
      </c>
      <c r="AH36" s="78">
        <v>0</v>
      </c>
      <c r="AI36" s="79">
        <v>0</v>
      </c>
      <c r="AJ36" s="79">
        <v>0</v>
      </c>
      <c r="AK36" s="79">
        <v>0</v>
      </c>
      <c r="AL36" s="79">
        <v>0</v>
      </c>
      <c r="AM36" s="76"/>
      <c r="AN36" s="76"/>
    </row>
    <row r="37" ht="16.9" customHeight="1">
      <c r="A37" s="27"/>
      <c r="B37" s="266"/>
      <c r="C37" s="67">
        <f>LARGE(E37:AL37,1)+LARGE(E37:AL37,2)+LARGE(E37:AL37,3)+LARGE(E37:AL37,4)+LARGE(E37:AL37,5)</f>
        <v>0</v>
      </c>
      <c r="D37" s="67">
        <f>COUNT(E37:AG37)</f>
        <v>0</v>
      </c>
      <c r="E37" s="68"/>
      <c r="F37" t="s" s="70">
        <v>69</v>
      </c>
      <c r="G37" t="s" s="71">
        <v>69</v>
      </c>
      <c r="H37" t="s" s="70">
        <v>69</v>
      </c>
      <c r="I37" t="s" s="71">
        <v>69</v>
      </c>
      <c r="J37" t="s" s="70">
        <v>69</v>
      </c>
      <c r="K37" t="s" s="71">
        <v>69</v>
      </c>
      <c r="L37" t="s" s="70">
        <v>69</v>
      </c>
      <c r="M37" t="s" s="71">
        <v>69</v>
      </c>
      <c r="N37" t="s" s="70">
        <v>69</v>
      </c>
      <c r="O37" t="s" s="77">
        <v>69</v>
      </c>
      <c r="P37" t="s" s="70">
        <v>69</v>
      </c>
      <c r="Q37" t="s" s="77">
        <v>69</v>
      </c>
      <c r="R37" t="s" s="70">
        <v>69</v>
      </c>
      <c r="S37" t="s" s="77">
        <v>69</v>
      </c>
      <c r="T37" t="s" s="70">
        <v>69</v>
      </c>
      <c r="U37" t="s" s="77">
        <v>69</v>
      </c>
      <c r="V37" t="s" s="70">
        <v>69</v>
      </c>
      <c r="W37" t="s" s="77">
        <v>69</v>
      </c>
      <c r="X37" t="s" s="70">
        <v>69</v>
      </c>
      <c r="Y37" t="s" s="77">
        <v>69</v>
      </c>
      <c r="Z37" t="s" s="70">
        <v>69</v>
      </c>
      <c r="AA37" t="s" s="77">
        <v>69</v>
      </c>
      <c r="AB37" t="s" s="70">
        <v>69</v>
      </c>
      <c r="AC37" t="s" s="77">
        <v>69</v>
      </c>
      <c r="AD37" t="s" s="70">
        <v>69</v>
      </c>
      <c r="AE37" t="s" s="77">
        <v>69</v>
      </c>
      <c r="AF37" t="s" s="70">
        <v>69</v>
      </c>
      <c r="AG37" t="s" s="101">
        <v>69</v>
      </c>
      <c r="AH37" s="78">
        <v>0</v>
      </c>
      <c r="AI37" s="79">
        <v>0</v>
      </c>
      <c r="AJ37" s="79">
        <v>0</v>
      </c>
      <c r="AK37" s="79">
        <v>0</v>
      </c>
      <c r="AL37" s="79">
        <v>0</v>
      </c>
      <c r="AM37" s="76"/>
      <c r="AN37" s="76"/>
    </row>
    <row r="38" ht="16.9" customHeight="1">
      <c r="A38" s="27"/>
      <c r="B38" s="266"/>
      <c r="C38" s="67">
        <f>LARGE(E38:AL38,1)+LARGE(E38:AL38,2)+LARGE(E38:AL38,3)+LARGE(E38:AL38,4)+LARGE(E38:AL38,5)</f>
        <v>0</v>
      </c>
      <c r="D38" s="67">
        <f>COUNT(E38:AG38)</f>
        <v>0</v>
      </c>
      <c r="E38" s="68"/>
      <c r="F38" t="s" s="70">
        <v>69</v>
      </c>
      <c r="G38" t="s" s="71">
        <v>69</v>
      </c>
      <c r="H38" t="s" s="70">
        <v>69</v>
      </c>
      <c r="I38" t="s" s="71">
        <v>69</v>
      </c>
      <c r="J38" t="s" s="70">
        <v>69</v>
      </c>
      <c r="K38" t="s" s="71">
        <v>69</v>
      </c>
      <c r="L38" t="s" s="70">
        <v>69</v>
      </c>
      <c r="M38" t="s" s="71">
        <v>69</v>
      </c>
      <c r="N38" t="s" s="70">
        <v>69</v>
      </c>
      <c r="O38" t="s" s="77">
        <v>69</v>
      </c>
      <c r="P38" t="s" s="70">
        <v>69</v>
      </c>
      <c r="Q38" t="s" s="77">
        <v>69</v>
      </c>
      <c r="R38" t="s" s="70">
        <v>69</v>
      </c>
      <c r="S38" t="s" s="77">
        <v>69</v>
      </c>
      <c r="T38" t="s" s="70">
        <v>69</v>
      </c>
      <c r="U38" t="s" s="77">
        <v>69</v>
      </c>
      <c r="V38" t="s" s="70">
        <v>69</v>
      </c>
      <c r="W38" t="s" s="77">
        <v>69</v>
      </c>
      <c r="X38" t="s" s="70">
        <v>69</v>
      </c>
      <c r="Y38" t="s" s="77">
        <v>69</v>
      </c>
      <c r="Z38" t="s" s="70">
        <v>69</v>
      </c>
      <c r="AA38" t="s" s="77">
        <v>69</v>
      </c>
      <c r="AB38" t="s" s="70">
        <v>69</v>
      </c>
      <c r="AC38" t="s" s="77">
        <v>69</v>
      </c>
      <c r="AD38" t="s" s="70">
        <v>69</v>
      </c>
      <c r="AE38" t="s" s="77">
        <v>69</v>
      </c>
      <c r="AF38" t="s" s="70">
        <v>69</v>
      </c>
      <c r="AG38" t="s" s="101">
        <v>69</v>
      </c>
      <c r="AH38" s="78">
        <v>0</v>
      </c>
      <c r="AI38" s="79">
        <v>0</v>
      </c>
      <c r="AJ38" s="79">
        <v>0</v>
      </c>
      <c r="AK38" s="79">
        <v>0</v>
      </c>
      <c r="AL38" s="79">
        <v>0</v>
      </c>
      <c r="AM38" s="76"/>
      <c r="AN38" s="76"/>
    </row>
    <row r="39" ht="16.9" customHeight="1">
      <c r="A39" s="27"/>
      <c r="B39" s="27"/>
      <c r="C39" s="67">
        <f>LARGE(E39:AL39,1)+LARGE(E39:AL39,2)+LARGE(E39:AL39,3)+LARGE(E39:AL39,4)+LARGE(E39:AL39,5)</f>
        <v>0</v>
      </c>
      <c r="D39" s="67">
        <f>COUNT(E39:AG39)</f>
        <v>0</v>
      </c>
      <c r="E39" s="68"/>
      <c r="F39" t="s" s="70">
        <v>69</v>
      </c>
      <c r="G39" t="s" s="71">
        <v>69</v>
      </c>
      <c r="H39" t="s" s="70">
        <v>69</v>
      </c>
      <c r="I39" t="s" s="71">
        <v>69</v>
      </c>
      <c r="J39" t="s" s="70">
        <v>69</v>
      </c>
      <c r="K39" t="s" s="71">
        <v>69</v>
      </c>
      <c r="L39" t="s" s="70">
        <v>69</v>
      </c>
      <c r="M39" t="s" s="71">
        <v>69</v>
      </c>
      <c r="N39" t="s" s="70">
        <v>69</v>
      </c>
      <c r="O39" t="s" s="77">
        <v>69</v>
      </c>
      <c r="P39" t="s" s="70">
        <v>69</v>
      </c>
      <c r="Q39" t="s" s="77">
        <v>69</v>
      </c>
      <c r="R39" t="s" s="70">
        <v>69</v>
      </c>
      <c r="S39" t="s" s="77">
        <v>69</v>
      </c>
      <c r="T39" t="s" s="70">
        <v>69</v>
      </c>
      <c r="U39" t="s" s="77">
        <v>69</v>
      </c>
      <c r="V39" t="s" s="70">
        <v>69</v>
      </c>
      <c r="W39" t="s" s="77">
        <v>69</v>
      </c>
      <c r="X39" t="s" s="70">
        <v>69</v>
      </c>
      <c r="Y39" t="s" s="77">
        <v>69</v>
      </c>
      <c r="Z39" t="s" s="70">
        <v>69</v>
      </c>
      <c r="AA39" t="s" s="77">
        <v>69</v>
      </c>
      <c r="AB39" t="s" s="70">
        <v>69</v>
      </c>
      <c r="AC39" t="s" s="77">
        <v>69</v>
      </c>
      <c r="AD39" t="s" s="70">
        <v>69</v>
      </c>
      <c r="AE39" t="s" s="77">
        <v>69</v>
      </c>
      <c r="AF39" t="s" s="70">
        <v>69</v>
      </c>
      <c r="AG39" t="s" s="101">
        <v>69</v>
      </c>
      <c r="AH39" s="78">
        <v>0</v>
      </c>
      <c r="AI39" s="79">
        <v>0</v>
      </c>
      <c r="AJ39" s="79">
        <v>0</v>
      </c>
      <c r="AK39" s="79">
        <v>0</v>
      </c>
      <c r="AL39" s="79">
        <v>0</v>
      </c>
      <c r="AM39" s="76"/>
      <c r="AN39" s="76"/>
    </row>
    <row r="40" ht="16.9" customHeight="1">
      <c r="A40" s="27"/>
      <c r="B40" s="266"/>
      <c r="C40" s="67">
        <f>LARGE(E40:AL40,1)+LARGE(E40:AL40,2)+LARGE(E40:AL40,3)+LARGE(E40:AL40,4)+LARGE(E40:AL40,5)</f>
        <v>0</v>
      </c>
      <c r="D40" s="67">
        <f>COUNT(E40:AG40)</f>
        <v>0</v>
      </c>
      <c r="E40" s="68"/>
      <c r="F40" t="s" s="70">
        <v>69</v>
      </c>
      <c r="G40" t="s" s="71">
        <v>69</v>
      </c>
      <c r="H40" t="s" s="70">
        <v>69</v>
      </c>
      <c r="I40" t="s" s="71">
        <v>69</v>
      </c>
      <c r="J40" t="s" s="70">
        <v>69</v>
      </c>
      <c r="K40" t="s" s="71">
        <v>69</v>
      </c>
      <c r="L40" t="s" s="70">
        <v>69</v>
      </c>
      <c r="M40" t="s" s="71">
        <v>69</v>
      </c>
      <c r="N40" t="s" s="70">
        <v>69</v>
      </c>
      <c r="O40" t="s" s="77">
        <v>69</v>
      </c>
      <c r="P40" t="s" s="70">
        <v>69</v>
      </c>
      <c r="Q40" t="s" s="77">
        <v>69</v>
      </c>
      <c r="R40" t="s" s="70">
        <v>69</v>
      </c>
      <c r="S40" t="s" s="77">
        <v>69</v>
      </c>
      <c r="T40" t="s" s="70">
        <v>69</v>
      </c>
      <c r="U40" t="s" s="77">
        <v>69</v>
      </c>
      <c r="V40" t="s" s="70">
        <v>69</v>
      </c>
      <c r="W40" t="s" s="77">
        <v>69</v>
      </c>
      <c r="X40" t="s" s="70">
        <v>69</v>
      </c>
      <c r="Y40" t="s" s="77">
        <v>69</v>
      </c>
      <c r="Z40" t="s" s="70">
        <v>69</v>
      </c>
      <c r="AA40" t="s" s="77">
        <v>69</v>
      </c>
      <c r="AB40" t="s" s="70">
        <v>69</v>
      </c>
      <c r="AC40" t="s" s="77">
        <v>69</v>
      </c>
      <c r="AD40" t="s" s="70">
        <v>69</v>
      </c>
      <c r="AE40" t="s" s="77">
        <v>69</v>
      </c>
      <c r="AF40" t="s" s="70">
        <v>69</v>
      </c>
      <c r="AG40" t="s" s="101">
        <v>69</v>
      </c>
      <c r="AH40" s="78">
        <v>0</v>
      </c>
      <c r="AI40" s="79">
        <v>0</v>
      </c>
      <c r="AJ40" s="79">
        <v>0</v>
      </c>
      <c r="AK40" s="79">
        <v>0</v>
      </c>
      <c r="AL40" s="79">
        <v>0</v>
      </c>
      <c r="AM40" s="76"/>
      <c r="AN40" s="76"/>
    </row>
    <row r="41" ht="16.9" customHeight="1">
      <c r="A41" s="27"/>
      <c r="B41" s="266"/>
      <c r="C41" s="67">
        <f>LARGE(E41:AL41,1)+LARGE(E41:AL41,2)+LARGE(E41:AL41,3)+LARGE(E41:AL41,4)+LARGE(E41:AL41,5)</f>
        <v>0</v>
      </c>
      <c r="D41" s="67">
        <f>COUNT(E41:AG41)</f>
        <v>0</v>
      </c>
      <c r="E41" s="68"/>
      <c r="F41" t="s" s="70">
        <v>69</v>
      </c>
      <c r="G41" t="s" s="71">
        <v>69</v>
      </c>
      <c r="H41" t="s" s="70">
        <v>69</v>
      </c>
      <c r="I41" t="s" s="71">
        <v>69</v>
      </c>
      <c r="J41" t="s" s="70">
        <v>69</v>
      </c>
      <c r="K41" t="s" s="71">
        <v>69</v>
      </c>
      <c r="L41" t="s" s="70">
        <v>69</v>
      </c>
      <c r="M41" t="s" s="71">
        <v>69</v>
      </c>
      <c r="N41" t="s" s="70">
        <v>69</v>
      </c>
      <c r="O41" t="s" s="77">
        <v>69</v>
      </c>
      <c r="P41" t="s" s="70">
        <v>69</v>
      </c>
      <c r="Q41" t="s" s="77">
        <v>69</v>
      </c>
      <c r="R41" t="s" s="70">
        <v>69</v>
      </c>
      <c r="S41" t="s" s="77">
        <v>69</v>
      </c>
      <c r="T41" t="s" s="70">
        <v>69</v>
      </c>
      <c r="U41" t="s" s="77">
        <v>69</v>
      </c>
      <c r="V41" t="s" s="70">
        <v>69</v>
      </c>
      <c r="W41" t="s" s="77">
        <v>69</v>
      </c>
      <c r="X41" t="s" s="70">
        <v>69</v>
      </c>
      <c r="Y41" t="s" s="77">
        <v>69</v>
      </c>
      <c r="Z41" t="s" s="70">
        <v>69</v>
      </c>
      <c r="AA41" t="s" s="77">
        <v>69</v>
      </c>
      <c r="AB41" t="s" s="70">
        <v>69</v>
      </c>
      <c r="AC41" t="s" s="77">
        <v>69</v>
      </c>
      <c r="AD41" t="s" s="70">
        <v>69</v>
      </c>
      <c r="AE41" t="s" s="77">
        <v>69</v>
      </c>
      <c r="AF41" t="s" s="70">
        <v>69</v>
      </c>
      <c r="AG41" t="s" s="101">
        <v>69</v>
      </c>
      <c r="AH41" s="78">
        <v>0</v>
      </c>
      <c r="AI41" s="79">
        <v>0</v>
      </c>
      <c r="AJ41" s="79">
        <v>0</v>
      </c>
      <c r="AK41" s="79">
        <v>0</v>
      </c>
      <c r="AL41" s="79">
        <v>0</v>
      </c>
      <c r="AM41" s="76"/>
      <c r="AN41" s="76"/>
    </row>
    <row r="42" ht="16.9" customHeight="1">
      <c r="A42" s="27"/>
      <c r="B42" s="266"/>
      <c r="C42" s="67">
        <f>LARGE(E42:AL42,1)+LARGE(E42:AL42,2)+LARGE(E42:AL42,3)+LARGE(E42:AL42,4)+LARGE(E42:AL42,5)</f>
        <v>0</v>
      </c>
      <c r="D42" s="67">
        <f>COUNT(E42:AG42)</f>
        <v>0</v>
      </c>
      <c r="E42" s="68"/>
      <c r="F42" t="s" s="70">
        <v>69</v>
      </c>
      <c r="G42" t="s" s="71">
        <v>69</v>
      </c>
      <c r="H42" t="s" s="70">
        <v>69</v>
      </c>
      <c r="I42" t="s" s="71">
        <v>69</v>
      </c>
      <c r="J42" t="s" s="70">
        <v>69</v>
      </c>
      <c r="K42" t="s" s="71">
        <v>69</v>
      </c>
      <c r="L42" t="s" s="70">
        <v>69</v>
      </c>
      <c r="M42" t="s" s="71">
        <v>69</v>
      </c>
      <c r="N42" t="s" s="70">
        <v>69</v>
      </c>
      <c r="O42" t="s" s="77">
        <v>69</v>
      </c>
      <c r="P42" t="s" s="70">
        <v>69</v>
      </c>
      <c r="Q42" t="s" s="77">
        <v>69</v>
      </c>
      <c r="R42" t="s" s="70">
        <v>69</v>
      </c>
      <c r="S42" t="s" s="77">
        <v>69</v>
      </c>
      <c r="T42" t="s" s="70">
        <v>69</v>
      </c>
      <c r="U42" t="s" s="77">
        <v>69</v>
      </c>
      <c r="V42" t="s" s="70">
        <v>69</v>
      </c>
      <c r="W42" t="s" s="77">
        <v>69</v>
      </c>
      <c r="X42" t="s" s="70">
        <v>69</v>
      </c>
      <c r="Y42" t="s" s="77">
        <v>69</v>
      </c>
      <c r="Z42" t="s" s="70">
        <v>69</v>
      </c>
      <c r="AA42" t="s" s="77">
        <v>69</v>
      </c>
      <c r="AB42" t="s" s="70">
        <v>69</v>
      </c>
      <c r="AC42" t="s" s="77">
        <v>69</v>
      </c>
      <c r="AD42" t="s" s="70">
        <v>69</v>
      </c>
      <c r="AE42" t="s" s="77">
        <v>69</v>
      </c>
      <c r="AF42" t="s" s="70">
        <v>69</v>
      </c>
      <c r="AG42" t="s" s="101">
        <v>69</v>
      </c>
      <c r="AH42" s="78">
        <v>0</v>
      </c>
      <c r="AI42" s="79">
        <v>0</v>
      </c>
      <c r="AJ42" s="79">
        <v>0</v>
      </c>
      <c r="AK42" s="79">
        <v>0</v>
      </c>
      <c r="AL42" s="79">
        <v>0</v>
      </c>
      <c r="AM42" s="76"/>
      <c r="AN42" s="76"/>
    </row>
    <row r="43" ht="16.9" customHeight="1">
      <c r="A43" s="27"/>
      <c r="B43" s="266"/>
      <c r="C43" s="67">
        <f>LARGE(E43:AL43,1)+LARGE(E43:AL43,2)+LARGE(E43:AL43,3)+LARGE(E43:AL43,4)+LARGE(E43:AL43,5)</f>
        <v>0</v>
      </c>
      <c r="D43" s="67">
        <f>COUNT(E43:AG43)</f>
        <v>0</v>
      </c>
      <c r="E43" s="68"/>
      <c r="F43" t="s" s="70">
        <v>69</v>
      </c>
      <c r="G43" t="s" s="71">
        <v>69</v>
      </c>
      <c r="H43" t="s" s="70">
        <v>69</v>
      </c>
      <c r="I43" t="s" s="71">
        <v>69</v>
      </c>
      <c r="J43" t="s" s="70">
        <v>69</v>
      </c>
      <c r="K43" t="s" s="71">
        <v>69</v>
      </c>
      <c r="L43" t="s" s="70">
        <v>69</v>
      </c>
      <c r="M43" t="s" s="71">
        <v>69</v>
      </c>
      <c r="N43" t="s" s="70">
        <v>69</v>
      </c>
      <c r="O43" t="s" s="77">
        <v>69</v>
      </c>
      <c r="P43" t="s" s="70">
        <v>69</v>
      </c>
      <c r="Q43" t="s" s="77">
        <v>69</v>
      </c>
      <c r="R43" t="s" s="70">
        <v>69</v>
      </c>
      <c r="S43" t="s" s="77">
        <v>69</v>
      </c>
      <c r="T43" t="s" s="70">
        <v>69</v>
      </c>
      <c r="U43" t="s" s="77">
        <v>69</v>
      </c>
      <c r="V43" t="s" s="70">
        <v>69</v>
      </c>
      <c r="W43" t="s" s="77">
        <v>69</v>
      </c>
      <c r="X43" t="s" s="70">
        <v>69</v>
      </c>
      <c r="Y43" t="s" s="77">
        <v>69</v>
      </c>
      <c r="Z43" t="s" s="70">
        <v>69</v>
      </c>
      <c r="AA43" t="s" s="77">
        <v>69</v>
      </c>
      <c r="AB43" t="s" s="70">
        <v>69</v>
      </c>
      <c r="AC43" t="s" s="77">
        <v>69</v>
      </c>
      <c r="AD43" t="s" s="70">
        <v>69</v>
      </c>
      <c r="AE43" t="s" s="77">
        <v>69</v>
      </c>
      <c r="AF43" t="s" s="70">
        <v>69</v>
      </c>
      <c r="AG43" t="s" s="101">
        <v>69</v>
      </c>
      <c r="AH43" s="78">
        <v>0</v>
      </c>
      <c r="AI43" s="79">
        <v>0</v>
      </c>
      <c r="AJ43" s="79">
        <v>0</v>
      </c>
      <c r="AK43" s="79">
        <v>0</v>
      </c>
      <c r="AL43" s="79">
        <v>0</v>
      </c>
      <c r="AM43" s="76"/>
      <c r="AN43" s="76"/>
    </row>
    <row r="44" ht="16.9" customHeight="1">
      <c r="A44" s="27"/>
      <c r="B44" s="267"/>
      <c r="C44" s="67">
        <f>LARGE(E44:AL44,1)+LARGE(E44:AL44,2)+LARGE(E44:AL44,3)+LARGE(E44:AL44,4)+LARGE(E44:AL44,5)</f>
        <v>0</v>
      </c>
      <c r="D44" s="67">
        <f>COUNT(E44:AG44)</f>
        <v>0</v>
      </c>
      <c r="E44" s="68"/>
      <c r="F44" t="s" s="70">
        <v>69</v>
      </c>
      <c r="G44" t="s" s="71">
        <v>69</v>
      </c>
      <c r="H44" t="s" s="70">
        <v>69</v>
      </c>
      <c r="I44" t="s" s="71">
        <v>69</v>
      </c>
      <c r="J44" t="s" s="70">
        <v>69</v>
      </c>
      <c r="K44" t="s" s="71">
        <v>69</v>
      </c>
      <c r="L44" t="s" s="70">
        <v>69</v>
      </c>
      <c r="M44" t="s" s="71">
        <v>69</v>
      </c>
      <c r="N44" t="s" s="70">
        <v>69</v>
      </c>
      <c r="O44" t="s" s="77">
        <v>69</v>
      </c>
      <c r="P44" t="s" s="70">
        <v>69</v>
      </c>
      <c r="Q44" t="s" s="77">
        <v>69</v>
      </c>
      <c r="R44" t="s" s="70">
        <v>69</v>
      </c>
      <c r="S44" t="s" s="77">
        <v>69</v>
      </c>
      <c r="T44" t="s" s="70">
        <v>69</v>
      </c>
      <c r="U44" t="s" s="77">
        <v>69</v>
      </c>
      <c r="V44" t="s" s="70">
        <v>69</v>
      </c>
      <c r="W44" t="s" s="77">
        <v>69</v>
      </c>
      <c r="X44" t="s" s="70">
        <v>69</v>
      </c>
      <c r="Y44" t="s" s="77">
        <v>69</v>
      </c>
      <c r="Z44" t="s" s="70">
        <v>69</v>
      </c>
      <c r="AA44" t="s" s="77">
        <v>69</v>
      </c>
      <c r="AB44" t="s" s="70">
        <v>69</v>
      </c>
      <c r="AC44" t="s" s="77">
        <v>69</v>
      </c>
      <c r="AD44" t="s" s="70">
        <v>69</v>
      </c>
      <c r="AE44" t="s" s="77">
        <v>69</v>
      </c>
      <c r="AF44" t="s" s="70">
        <v>69</v>
      </c>
      <c r="AG44" t="s" s="101">
        <v>69</v>
      </c>
      <c r="AH44" s="78">
        <v>0</v>
      </c>
      <c r="AI44" s="79">
        <v>0</v>
      </c>
      <c r="AJ44" s="79">
        <v>0</v>
      </c>
      <c r="AK44" s="79">
        <v>0</v>
      </c>
      <c r="AL44" s="79">
        <v>0</v>
      </c>
      <c r="AM44" s="76"/>
      <c r="AN44" s="76"/>
    </row>
    <row r="45" ht="16.9" customHeight="1">
      <c r="A45" s="27"/>
      <c r="B45" s="267"/>
      <c r="C45" s="67">
        <f>LARGE(E45:AL45,1)+LARGE(E45:AL45,2)+LARGE(E45:AL45,3)+LARGE(E45:AL45,4)+LARGE(E45:AL45,5)</f>
        <v>0</v>
      </c>
      <c r="D45" s="67">
        <f>COUNT(E45:AG45)</f>
        <v>0</v>
      </c>
      <c r="E45" s="68"/>
      <c r="F45" t="s" s="70">
        <v>69</v>
      </c>
      <c r="G45" t="s" s="71">
        <v>69</v>
      </c>
      <c r="H45" t="s" s="70">
        <v>69</v>
      </c>
      <c r="I45" t="s" s="71">
        <v>69</v>
      </c>
      <c r="J45" t="s" s="70">
        <v>69</v>
      </c>
      <c r="K45" t="s" s="71">
        <v>69</v>
      </c>
      <c r="L45" t="s" s="70">
        <v>69</v>
      </c>
      <c r="M45" t="s" s="71">
        <v>69</v>
      </c>
      <c r="N45" t="s" s="70">
        <v>69</v>
      </c>
      <c r="O45" t="s" s="77">
        <v>69</v>
      </c>
      <c r="P45" t="s" s="70">
        <v>69</v>
      </c>
      <c r="Q45" t="s" s="77">
        <v>69</v>
      </c>
      <c r="R45" t="s" s="70">
        <v>69</v>
      </c>
      <c r="S45" t="s" s="77">
        <v>69</v>
      </c>
      <c r="T45" t="s" s="70">
        <v>69</v>
      </c>
      <c r="U45" t="s" s="77">
        <v>69</v>
      </c>
      <c r="V45" t="s" s="70">
        <v>69</v>
      </c>
      <c r="W45" t="s" s="77">
        <v>69</v>
      </c>
      <c r="X45" t="s" s="70">
        <v>69</v>
      </c>
      <c r="Y45" t="s" s="77">
        <v>69</v>
      </c>
      <c r="Z45" t="s" s="70">
        <v>69</v>
      </c>
      <c r="AA45" t="s" s="77">
        <v>69</v>
      </c>
      <c r="AB45" t="s" s="70">
        <v>69</v>
      </c>
      <c r="AC45" t="s" s="77">
        <v>69</v>
      </c>
      <c r="AD45" t="s" s="70">
        <v>69</v>
      </c>
      <c r="AE45" t="s" s="77">
        <v>69</v>
      </c>
      <c r="AF45" t="s" s="70">
        <v>69</v>
      </c>
      <c r="AG45" t="s" s="101">
        <v>69</v>
      </c>
      <c r="AH45" s="78">
        <v>0</v>
      </c>
      <c r="AI45" s="79">
        <v>0</v>
      </c>
      <c r="AJ45" s="79">
        <v>0</v>
      </c>
      <c r="AK45" s="79">
        <v>0</v>
      </c>
      <c r="AL45" s="79">
        <v>0</v>
      </c>
      <c r="AM45" s="76"/>
      <c r="AN45" s="76"/>
    </row>
    <row r="46" ht="16.9" customHeight="1">
      <c r="A46" s="27"/>
      <c r="B46" s="267"/>
      <c r="C46" s="67">
        <f>LARGE(E46:AL46,1)+LARGE(E46:AL46,2)+LARGE(E46:AL46,3)+LARGE(E46:AL46,4)+LARGE(E46:AL46,5)</f>
        <v>0</v>
      </c>
      <c r="D46" s="67">
        <f>COUNT(E46:AG46)</f>
        <v>0</v>
      </c>
      <c r="E46" s="68"/>
      <c r="F46" t="s" s="70">
        <v>69</v>
      </c>
      <c r="G46" t="s" s="71">
        <v>69</v>
      </c>
      <c r="H46" t="s" s="70">
        <v>69</v>
      </c>
      <c r="I46" t="s" s="71">
        <v>69</v>
      </c>
      <c r="J46" t="s" s="70">
        <v>69</v>
      </c>
      <c r="K46" t="s" s="71">
        <v>69</v>
      </c>
      <c r="L46" t="s" s="70">
        <v>69</v>
      </c>
      <c r="M46" t="s" s="71">
        <v>69</v>
      </c>
      <c r="N46" t="s" s="70">
        <v>69</v>
      </c>
      <c r="O46" t="s" s="77">
        <v>69</v>
      </c>
      <c r="P46" t="s" s="70">
        <v>69</v>
      </c>
      <c r="Q46" t="s" s="77">
        <v>69</v>
      </c>
      <c r="R46" t="s" s="70">
        <v>69</v>
      </c>
      <c r="S46" t="s" s="77">
        <v>69</v>
      </c>
      <c r="T46" t="s" s="70">
        <v>69</v>
      </c>
      <c r="U46" t="s" s="77">
        <v>69</v>
      </c>
      <c r="V46" t="s" s="70">
        <v>69</v>
      </c>
      <c r="W46" t="s" s="77">
        <v>69</v>
      </c>
      <c r="X46" t="s" s="70">
        <v>69</v>
      </c>
      <c r="Y46" t="s" s="77">
        <v>69</v>
      </c>
      <c r="Z46" t="s" s="70">
        <v>69</v>
      </c>
      <c r="AA46" t="s" s="77">
        <v>69</v>
      </c>
      <c r="AB46" t="s" s="70">
        <v>69</v>
      </c>
      <c r="AC46" t="s" s="77">
        <v>69</v>
      </c>
      <c r="AD46" t="s" s="70">
        <v>69</v>
      </c>
      <c r="AE46" t="s" s="77">
        <v>69</v>
      </c>
      <c r="AF46" t="s" s="70">
        <v>69</v>
      </c>
      <c r="AG46" t="s" s="101">
        <v>69</v>
      </c>
      <c r="AH46" s="78">
        <v>0</v>
      </c>
      <c r="AI46" s="79">
        <v>0</v>
      </c>
      <c r="AJ46" s="79">
        <v>0</v>
      </c>
      <c r="AK46" s="79">
        <v>0</v>
      </c>
      <c r="AL46" s="79">
        <v>0</v>
      </c>
      <c r="AM46" s="76"/>
      <c r="AN46" s="76"/>
    </row>
    <row r="47" ht="16.9" customHeight="1">
      <c r="A47" s="27"/>
      <c r="B47" s="27"/>
      <c r="C47" s="67">
        <f>LARGE(E47:AL47,1)+LARGE(E47:AL47,2)+LARGE(E47:AL47,3)+LARGE(E47:AL47,4)+LARGE(E47:AL47,5)</f>
        <v>0</v>
      </c>
      <c r="D47" s="67">
        <f>COUNT(E47:AG47)</f>
        <v>0</v>
      </c>
      <c r="E47" s="68"/>
      <c r="F47" t="s" s="70">
        <v>69</v>
      </c>
      <c r="G47" t="s" s="71">
        <v>69</v>
      </c>
      <c r="H47" t="s" s="70">
        <v>69</v>
      </c>
      <c r="I47" t="s" s="71">
        <v>69</v>
      </c>
      <c r="J47" t="s" s="70">
        <v>69</v>
      </c>
      <c r="K47" t="s" s="71">
        <v>69</v>
      </c>
      <c r="L47" t="s" s="70">
        <v>69</v>
      </c>
      <c r="M47" t="s" s="71">
        <v>69</v>
      </c>
      <c r="N47" t="s" s="70">
        <v>69</v>
      </c>
      <c r="O47" t="s" s="77">
        <v>69</v>
      </c>
      <c r="P47" t="s" s="70">
        <v>69</v>
      </c>
      <c r="Q47" t="s" s="77">
        <v>69</v>
      </c>
      <c r="R47" t="s" s="70">
        <v>69</v>
      </c>
      <c r="S47" t="s" s="77">
        <v>69</v>
      </c>
      <c r="T47" t="s" s="70">
        <v>69</v>
      </c>
      <c r="U47" t="s" s="77">
        <v>69</v>
      </c>
      <c r="V47" t="s" s="70">
        <v>69</v>
      </c>
      <c r="W47" t="s" s="77">
        <v>69</v>
      </c>
      <c r="X47" t="s" s="70">
        <v>69</v>
      </c>
      <c r="Y47" t="s" s="77">
        <v>69</v>
      </c>
      <c r="Z47" t="s" s="70">
        <v>69</v>
      </c>
      <c r="AA47" t="s" s="77">
        <v>69</v>
      </c>
      <c r="AB47" t="s" s="70">
        <v>69</v>
      </c>
      <c r="AC47" t="s" s="77">
        <v>69</v>
      </c>
      <c r="AD47" t="s" s="70">
        <v>69</v>
      </c>
      <c r="AE47" t="s" s="77">
        <v>69</v>
      </c>
      <c r="AF47" t="s" s="70">
        <v>69</v>
      </c>
      <c r="AG47" t="s" s="101">
        <v>69</v>
      </c>
      <c r="AH47" s="78">
        <v>0</v>
      </c>
      <c r="AI47" s="79">
        <v>0</v>
      </c>
      <c r="AJ47" s="79">
        <v>0</v>
      </c>
      <c r="AK47" s="79">
        <v>0</v>
      </c>
      <c r="AL47" s="79">
        <v>0</v>
      </c>
      <c r="AM47" s="76"/>
      <c r="AN47" s="76"/>
    </row>
    <row r="48" ht="16.9" customHeight="1">
      <c r="A48" s="82"/>
      <c r="B48" s="82"/>
      <c r="C48" s="82"/>
      <c r="D48" s="83"/>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76"/>
      <c r="AI48" s="76"/>
      <c r="AJ48" s="76"/>
      <c r="AK48" s="76"/>
      <c r="AL48" s="76"/>
      <c r="AM48" s="76"/>
      <c r="AN48" s="76"/>
    </row>
    <row r="49" ht="16.9" customHeight="1">
      <c r="A49" s="76"/>
      <c r="B49" s="76"/>
      <c r="C49" t="s" s="84">
        <v>105</v>
      </c>
      <c r="D49" s="53"/>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row>
    <row r="50" ht="16.9" customHeight="1">
      <c r="A50" s="76"/>
      <c r="B50" s="76"/>
      <c r="C50" s="76"/>
      <c r="D50" s="53"/>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row>
    <row r="51" ht="16.9" customHeight="1">
      <c r="A51" s="76"/>
      <c r="B51" s="76"/>
      <c r="C51" s="76"/>
      <c r="D51" s="53"/>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row>
    <row r="52" ht="16.9" customHeight="1">
      <c r="A52" s="76"/>
      <c r="B52" s="76"/>
      <c r="C52" s="76"/>
      <c r="D52" s="53"/>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row>
    <row r="53" ht="16.9" customHeight="1">
      <c r="A53" s="76"/>
      <c r="B53" s="76"/>
      <c r="C53" s="76"/>
      <c r="D53" s="53"/>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row>
    <row r="54" ht="16.9" customHeight="1">
      <c r="A54" s="76"/>
      <c r="B54" s="76"/>
      <c r="C54" s="76"/>
      <c r="D54" s="53"/>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row>
    <row r="55" ht="16.9" customHeight="1">
      <c r="A55" s="76"/>
      <c r="B55" s="76"/>
      <c r="C55" s="76"/>
      <c r="D55" s="53"/>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row>
    <row r="56" ht="16.9" customHeight="1">
      <c r="A56" s="76"/>
      <c r="B56" s="76"/>
      <c r="C56" s="76"/>
      <c r="D56" s="53"/>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row>
    <row r="57" ht="16.9" customHeight="1">
      <c r="A57" s="76"/>
      <c r="B57" s="76"/>
      <c r="C57" s="76"/>
      <c r="D57" s="53"/>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row>
    <row r="58" ht="16.9" customHeight="1">
      <c r="A58" s="76"/>
      <c r="B58" s="76"/>
      <c r="C58" s="76"/>
      <c r="D58" s="53"/>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row>
    <row r="59" ht="16.9" customHeight="1">
      <c r="A59" s="76"/>
      <c r="B59" s="76"/>
      <c r="C59" s="76"/>
      <c r="D59" s="53"/>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3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75" customHeight="1" outlineLevelRow="0" outlineLevelCol="0"/>
  <cols>
    <col min="1" max="1" width="10.8516" style="268" customWidth="1"/>
    <col min="2" max="2" width="10.8516" style="268" customWidth="1"/>
    <col min="3" max="3" width="10.8516" style="268" customWidth="1"/>
    <col min="4" max="4" width="10.8516" style="268" customWidth="1"/>
    <col min="5" max="5" width="10.8516" style="268" customWidth="1"/>
    <col min="6" max="256" width="10.8516" style="268" customWidth="1"/>
  </cols>
  <sheetData>
    <row r="1" ht="15" customHeight="1">
      <c r="A1" s="269"/>
      <c r="B1" s="269"/>
      <c r="C1" s="269"/>
      <c r="D1" s="269"/>
      <c r="E1" s="269"/>
    </row>
    <row r="2" ht="15" customHeight="1">
      <c r="A2" s="269"/>
      <c r="B2" s="269"/>
      <c r="C2" s="269"/>
      <c r="D2" s="269"/>
      <c r="E2" s="269"/>
    </row>
    <row r="3" ht="15" customHeight="1">
      <c r="A3" s="269"/>
      <c r="B3" s="269"/>
      <c r="C3" s="269"/>
      <c r="D3" s="269"/>
      <c r="E3" s="269"/>
    </row>
    <row r="4" ht="15" customHeight="1">
      <c r="A4" s="269"/>
      <c r="B4" s="269"/>
      <c r="C4" s="269"/>
      <c r="D4" s="269"/>
      <c r="E4" s="269"/>
    </row>
    <row r="5" ht="15" customHeight="1">
      <c r="A5" s="269"/>
      <c r="B5" s="269"/>
      <c r="C5" s="269"/>
      <c r="D5" s="269"/>
      <c r="E5" s="269"/>
    </row>
    <row r="6" ht="15" customHeight="1">
      <c r="A6" s="269"/>
      <c r="B6" s="269"/>
      <c r="C6" s="269"/>
      <c r="D6" s="269"/>
      <c r="E6" s="269"/>
    </row>
    <row r="7" ht="15" customHeight="1">
      <c r="A7" s="269"/>
      <c r="B7" s="269"/>
      <c r="C7" s="269"/>
      <c r="D7" s="269"/>
      <c r="E7" s="269"/>
    </row>
    <row r="8" ht="15" customHeight="1">
      <c r="A8" s="269"/>
      <c r="B8" s="269"/>
      <c r="C8" s="269"/>
      <c r="D8" s="269"/>
      <c r="E8" s="269"/>
    </row>
    <row r="9" ht="15" customHeight="1">
      <c r="A9" s="269"/>
      <c r="B9" s="269"/>
      <c r="C9" s="269"/>
      <c r="D9" s="269"/>
      <c r="E9" s="269"/>
    </row>
    <row r="10" ht="15" customHeight="1">
      <c r="A10" s="269"/>
      <c r="B10" s="269"/>
      <c r="C10" s="269"/>
      <c r="D10" s="269"/>
      <c r="E10" s="269"/>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AH60"/>
  <sheetViews>
    <sheetView workbookViewId="0" showGridLines="0" defaultGridColor="1"/>
  </sheetViews>
  <sheetFormatPr defaultColWidth="10.6667" defaultRowHeight="14.45" customHeight="1" outlineLevelRow="0" outlineLevelCol="0"/>
  <cols>
    <col min="1" max="1" width="6.5" style="91" customWidth="1"/>
    <col min="2" max="2" width="24.6719" style="91" customWidth="1"/>
    <col min="3" max="3" width="8.35156" style="91" customWidth="1"/>
    <col min="4" max="4" width="6.5" style="91" customWidth="1"/>
    <col min="5" max="5" hidden="1" width="10.6667" style="91" customWidth="1"/>
    <col min="6" max="6" width="10.6719" style="91" customWidth="1"/>
    <col min="7" max="7" width="10.6719" style="91" customWidth="1"/>
    <col min="8" max="8" width="10.6719" style="91" customWidth="1"/>
    <col min="9" max="9" width="10.6719" style="91" customWidth="1"/>
    <col min="10" max="10" width="10.6719" style="91" customWidth="1"/>
    <col min="11" max="11" width="10.6719" style="91" customWidth="1"/>
    <col min="12" max="12" width="10.6719" style="91" customWidth="1"/>
    <col min="13" max="13" width="10.6719" style="91" customWidth="1"/>
    <col min="14" max="14" width="9.5" style="91" customWidth="1"/>
    <col min="15" max="15" hidden="1" width="10.6667" style="91" customWidth="1"/>
    <col min="16" max="16" hidden="1" width="10.6667" style="91" customWidth="1"/>
    <col min="17" max="17" hidden="1" width="10.6667" style="91" customWidth="1"/>
    <col min="18" max="18" hidden="1" width="10.6667" style="91" customWidth="1"/>
    <col min="19" max="19" hidden="1" width="10.6667" style="91" customWidth="1"/>
    <col min="20" max="20" width="10.6719" style="91" customWidth="1"/>
    <col min="21" max="21" width="10.6719" style="91" customWidth="1"/>
    <col min="22" max="22" width="10.6719" style="91" customWidth="1"/>
    <col min="23" max="23" width="10.6719" style="91" customWidth="1"/>
    <col min="24" max="24" width="10.6719" style="91" customWidth="1"/>
    <col min="25" max="25" width="10.6719" style="91" customWidth="1"/>
    <col min="26" max="26" width="10.6719" style="91" customWidth="1"/>
    <col min="27" max="27" width="10.6719" style="91" customWidth="1"/>
    <col min="28" max="28" width="10.6719" style="91" customWidth="1"/>
    <col min="29" max="29" width="10.6719" style="91" customWidth="1"/>
    <col min="30" max="30" width="10.6719" style="91" customWidth="1"/>
    <col min="31" max="31" width="10.6719" style="91" customWidth="1"/>
    <col min="32" max="32" width="10.6719" style="91" customWidth="1"/>
    <col min="33" max="33" width="10.6719" style="91" customWidth="1"/>
    <col min="34" max="34" width="10.6719" style="91" customWidth="1"/>
    <col min="35" max="256" width="10.6719" style="91" customWidth="1"/>
  </cols>
  <sheetData>
    <row r="1" ht="16.9" customHeight="1">
      <c r="A1" s="27"/>
      <c r="B1" t="s" s="28">
        <v>107</v>
      </c>
      <c r="C1" s="27"/>
      <c r="D1" s="27"/>
      <c r="E1" s="29"/>
      <c r="F1" s="30">
        <v>42792</v>
      </c>
      <c r="G1" s="29">
        <v>42764</v>
      </c>
      <c r="H1" s="30">
        <v>42753</v>
      </c>
      <c r="I1" s="29">
        <v>42750</v>
      </c>
      <c r="J1" s="31">
        <v>42700</v>
      </c>
      <c r="K1" s="32">
        <v>42680</v>
      </c>
      <c r="L1" s="33">
        <v>42658</v>
      </c>
      <c r="M1" s="46">
        <v>42637</v>
      </c>
      <c r="N1" s="92">
        <v>42617</v>
      </c>
      <c r="O1" s="51"/>
      <c r="P1" s="52"/>
      <c r="Q1" s="52"/>
      <c r="R1" s="52"/>
      <c r="S1" s="53"/>
      <c r="T1" s="38"/>
      <c r="U1" s="38"/>
      <c r="V1" s="93"/>
      <c r="W1" s="94"/>
      <c r="X1" s="95"/>
      <c r="Y1" s="42"/>
      <c r="Z1" s="43"/>
      <c r="AA1" s="43"/>
      <c r="AB1" s="43"/>
      <c r="AC1" s="44"/>
      <c r="AD1" s="42"/>
      <c r="AE1" s="43"/>
      <c r="AF1" s="43"/>
      <c r="AG1" s="43"/>
      <c r="AH1" s="44"/>
    </row>
    <row r="2" ht="16.9" customHeight="1">
      <c r="A2" s="27"/>
      <c r="B2" s="45"/>
      <c r="C2" s="27"/>
      <c r="D2" s="27"/>
      <c r="E2" s="46"/>
      <c r="F2" t="s" s="47">
        <v>47</v>
      </c>
      <c r="G2" t="s" s="48">
        <v>48</v>
      </c>
      <c r="H2" t="s" s="47">
        <v>47</v>
      </c>
      <c r="I2" t="s" s="48">
        <v>47</v>
      </c>
      <c r="J2" t="s" s="49">
        <v>47</v>
      </c>
      <c r="K2" t="s" s="48">
        <v>47</v>
      </c>
      <c r="L2" t="s" s="49">
        <v>47</v>
      </c>
      <c r="M2" t="s" s="48">
        <v>47</v>
      </c>
      <c r="N2" t="s" s="96">
        <v>47</v>
      </c>
      <c r="O2" s="51"/>
      <c r="P2" s="52"/>
      <c r="Q2" s="52"/>
      <c r="R2" s="52"/>
      <c r="S2" s="53"/>
      <c r="T2" s="38"/>
      <c r="U2" s="38"/>
      <c r="V2" s="97"/>
      <c r="W2" s="98"/>
      <c r="X2" s="99"/>
      <c r="Y2" s="57"/>
      <c r="Z2" s="58"/>
      <c r="AA2" s="58"/>
      <c r="AB2" s="58"/>
      <c r="AC2" s="59"/>
      <c r="AD2" s="57"/>
      <c r="AE2" s="58"/>
      <c r="AF2" s="58"/>
      <c r="AG2" s="58"/>
      <c r="AH2" s="59"/>
    </row>
    <row r="3" ht="16.9" customHeight="1">
      <c r="A3" s="27"/>
      <c r="B3" t="s" s="60">
        <v>49</v>
      </c>
      <c r="C3" s="27"/>
      <c r="D3" s="27"/>
      <c r="E3" s="27"/>
      <c r="F3" t="s" s="47">
        <v>50</v>
      </c>
      <c r="G3" t="s" s="48">
        <v>51</v>
      </c>
      <c r="H3" t="s" s="47">
        <v>52</v>
      </c>
      <c r="I3" t="s" s="48">
        <v>53</v>
      </c>
      <c r="J3" t="s" s="49">
        <v>54</v>
      </c>
      <c r="K3" t="s" s="48">
        <v>55</v>
      </c>
      <c r="L3" t="s" s="49">
        <v>56</v>
      </c>
      <c r="M3" t="s" s="48">
        <v>57</v>
      </c>
      <c r="N3" t="s" s="96">
        <v>108</v>
      </c>
      <c r="O3" s="61"/>
      <c r="P3" s="53"/>
      <c r="Q3" s="53"/>
      <c r="R3" s="53"/>
      <c r="S3" s="53"/>
      <c r="T3" s="38"/>
      <c r="U3" s="38"/>
      <c r="V3" s="97"/>
      <c r="W3" s="98"/>
      <c r="X3" s="99"/>
      <c r="Y3" s="57"/>
      <c r="Z3" s="58"/>
      <c r="AA3" s="58"/>
      <c r="AB3" s="58"/>
      <c r="AC3" s="59"/>
      <c r="AD3" s="57"/>
      <c r="AE3" s="58"/>
      <c r="AF3" s="58"/>
      <c r="AG3" s="58"/>
      <c r="AH3" s="59"/>
    </row>
    <row r="4" ht="16.9" customHeight="1">
      <c r="A4" s="27"/>
      <c r="B4" t="s" s="60">
        <v>58</v>
      </c>
      <c r="C4" t="s" s="48">
        <v>59</v>
      </c>
      <c r="D4" t="s" s="48">
        <v>60</v>
      </c>
      <c r="E4" s="27"/>
      <c r="F4" t="s" s="47">
        <v>61</v>
      </c>
      <c r="G4" t="s" s="48">
        <v>61</v>
      </c>
      <c r="H4" t="s" s="47">
        <v>62</v>
      </c>
      <c r="I4" t="s" s="48">
        <v>63</v>
      </c>
      <c r="J4" t="s" s="49">
        <v>61</v>
      </c>
      <c r="K4" t="s" s="48">
        <v>61</v>
      </c>
      <c r="L4" t="s" s="49">
        <v>109</v>
      </c>
      <c r="M4" t="s" s="48">
        <v>109</v>
      </c>
      <c r="N4" t="s" s="96">
        <v>61</v>
      </c>
      <c r="O4" s="61"/>
      <c r="P4" s="53"/>
      <c r="Q4" s="53"/>
      <c r="R4" s="53"/>
      <c r="S4" s="53"/>
      <c r="T4" s="38"/>
      <c r="U4" s="38"/>
      <c r="V4" s="97"/>
      <c r="W4" s="98"/>
      <c r="X4" s="99"/>
      <c r="Y4" s="57"/>
      <c r="Z4" s="58"/>
      <c r="AA4" s="58"/>
      <c r="AB4" s="58"/>
      <c r="AC4" s="59"/>
      <c r="AD4" s="57"/>
      <c r="AE4" s="58"/>
      <c r="AF4" s="58"/>
      <c r="AG4" s="58"/>
      <c r="AH4" s="59"/>
    </row>
    <row r="5" ht="16.9" customHeight="1">
      <c r="A5" t="s" s="48">
        <v>64</v>
      </c>
      <c r="B5" t="s" s="60">
        <v>65</v>
      </c>
      <c r="C5" t="s" s="48">
        <v>66</v>
      </c>
      <c r="D5" t="s" s="48">
        <v>67</v>
      </c>
      <c r="E5" s="27"/>
      <c r="F5" s="62">
        <v>6</v>
      </c>
      <c r="G5" s="27">
        <v>7</v>
      </c>
      <c r="H5" s="62">
        <v>16</v>
      </c>
      <c r="I5" s="27">
        <v>46</v>
      </c>
      <c r="J5" s="63">
        <v>9</v>
      </c>
      <c r="K5" s="27">
        <v>3</v>
      </c>
      <c r="L5" s="63">
        <v>20</v>
      </c>
      <c r="M5" s="27">
        <v>21</v>
      </c>
      <c r="N5" s="100">
        <v>1</v>
      </c>
      <c r="O5" s="61"/>
      <c r="P5" s="53"/>
      <c r="Q5" s="53"/>
      <c r="R5" s="53"/>
      <c r="S5" s="53"/>
      <c r="T5" s="38"/>
      <c r="U5" s="38"/>
      <c r="V5" s="97"/>
      <c r="W5" s="98"/>
      <c r="X5" s="99"/>
      <c r="Y5" s="57"/>
      <c r="Z5" s="58"/>
      <c r="AA5" s="58"/>
      <c r="AB5" s="58"/>
      <c r="AC5" s="59"/>
      <c r="AD5" s="57"/>
      <c r="AE5" s="58"/>
      <c r="AF5" s="58"/>
      <c r="AG5" s="58"/>
      <c r="AH5" s="59"/>
    </row>
    <row r="6" ht="16.9" customHeight="1">
      <c r="A6" s="67">
        <v>1</v>
      </c>
      <c r="B6" t="s" s="48">
        <v>110</v>
      </c>
      <c r="C6" s="27">
        <f>LARGE(E6:S6,1)+LARGE(E6:S6,2)+LARGE(E6:S6,3)+LARGE(E6:S6,4)+LARGE(E6:S6,5)</f>
        <v>106</v>
      </c>
      <c r="D6" s="67">
        <f>COUNT(E6:N6)</f>
        <v>4</v>
      </c>
      <c r="E6" s="68"/>
      <c r="F6" t="s" s="71">
        <v>69</v>
      </c>
      <c r="G6" t="s" s="70">
        <v>69</v>
      </c>
      <c r="H6" s="69">
        <v>20</v>
      </c>
      <c r="I6" s="68">
        <v>43</v>
      </c>
      <c r="J6" t="s" s="77">
        <v>69</v>
      </c>
      <c r="K6" t="s" s="70">
        <v>69</v>
      </c>
      <c r="L6" s="72">
        <v>20</v>
      </c>
      <c r="M6" s="68">
        <v>23</v>
      </c>
      <c r="N6" t="s" s="101">
        <v>69</v>
      </c>
      <c r="O6" s="78">
        <v>0</v>
      </c>
      <c r="P6" s="79">
        <v>0</v>
      </c>
      <c r="Q6" s="79">
        <v>0</v>
      </c>
      <c r="R6" s="79">
        <v>0</v>
      </c>
      <c r="S6" s="79">
        <v>0</v>
      </c>
      <c r="T6" s="76"/>
      <c r="U6" s="76"/>
      <c r="V6" s="97"/>
      <c r="W6" s="98"/>
      <c r="X6" s="99"/>
      <c r="Y6" s="57"/>
      <c r="Z6" s="58"/>
      <c r="AA6" s="58"/>
      <c r="AB6" s="58"/>
      <c r="AC6" s="59"/>
      <c r="AD6" s="57"/>
      <c r="AE6" s="58"/>
      <c r="AF6" s="58"/>
      <c r="AG6" s="58"/>
      <c r="AH6" s="59"/>
    </row>
    <row r="7" ht="16.9" customHeight="1">
      <c r="A7" s="67">
        <v>2</v>
      </c>
      <c r="B7" t="s" s="48">
        <v>111</v>
      </c>
      <c r="C7" s="27">
        <f>LARGE(E7:S7,1)+LARGE(E7:S7,2)+LARGE(E7:S7,3)+LARGE(E7:S7,4)+LARGE(E7:S7,5)</f>
        <v>89</v>
      </c>
      <c r="D7" s="67">
        <f>COUNT(E7:N7)</f>
        <v>5</v>
      </c>
      <c r="E7" s="68"/>
      <c r="F7" t="s" s="71">
        <v>69</v>
      </c>
      <c r="G7" s="68">
        <v>10</v>
      </c>
      <c r="H7" t="s" s="71">
        <v>69</v>
      </c>
      <c r="I7" s="68">
        <v>38</v>
      </c>
      <c r="J7" s="72">
        <v>10</v>
      </c>
      <c r="K7" t="s" s="70">
        <v>69</v>
      </c>
      <c r="L7" s="72">
        <v>14</v>
      </c>
      <c r="M7" s="68">
        <v>17</v>
      </c>
      <c r="N7" t="s" s="101">
        <v>69</v>
      </c>
      <c r="O7" s="78">
        <v>0</v>
      </c>
      <c r="P7" s="79">
        <v>0</v>
      </c>
      <c r="Q7" s="79">
        <v>0</v>
      </c>
      <c r="R7" s="79">
        <v>0</v>
      </c>
      <c r="S7" s="79">
        <v>0</v>
      </c>
      <c r="T7" s="76"/>
      <c r="U7" s="76"/>
      <c r="V7" s="97"/>
      <c r="W7" s="98"/>
      <c r="X7" s="99"/>
      <c r="Y7" s="57"/>
      <c r="Z7" s="58"/>
      <c r="AA7" s="58"/>
      <c r="AB7" s="58"/>
      <c r="AC7" s="59"/>
      <c r="AD7" s="57"/>
      <c r="AE7" s="58"/>
      <c r="AF7" s="58"/>
      <c r="AG7" s="58"/>
      <c r="AH7" s="59"/>
    </row>
    <row r="8" ht="16.9" customHeight="1">
      <c r="A8" s="67">
        <v>3</v>
      </c>
      <c r="B8" t="s" s="48">
        <v>112</v>
      </c>
      <c r="C8" s="27">
        <f>LARGE(E8:S8,1)+LARGE(E8:S8,2)+LARGE(E8:S8,3)+LARGE(E8:S8,4)+LARGE(E8:S8,5)</f>
        <v>72</v>
      </c>
      <c r="D8" s="67">
        <f>COUNT(E8:N8)</f>
        <v>4</v>
      </c>
      <c r="E8" s="68"/>
      <c r="F8" t="s" s="71">
        <v>69</v>
      </c>
      <c r="G8" t="s" s="70">
        <v>69</v>
      </c>
      <c r="H8" t="s" s="71">
        <v>69</v>
      </c>
      <c r="I8" s="68">
        <v>34</v>
      </c>
      <c r="J8" s="72">
        <v>4</v>
      </c>
      <c r="K8" t="s" s="70">
        <v>69</v>
      </c>
      <c r="L8" s="72">
        <v>8</v>
      </c>
      <c r="M8" s="68">
        <v>26</v>
      </c>
      <c r="N8" t="s" s="101">
        <v>69</v>
      </c>
      <c r="O8" s="78">
        <v>0</v>
      </c>
      <c r="P8" s="79">
        <v>0</v>
      </c>
      <c r="Q8" s="79">
        <v>0</v>
      </c>
      <c r="R8" s="79">
        <v>0</v>
      </c>
      <c r="S8" s="79">
        <v>0</v>
      </c>
      <c r="T8" s="76"/>
      <c r="U8" s="76"/>
      <c r="V8" s="97"/>
      <c r="W8" s="98"/>
      <c r="X8" s="99"/>
      <c r="Y8" s="57"/>
      <c r="Z8" s="58"/>
      <c r="AA8" s="58"/>
      <c r="AB8" s="58"/>
      <c r="AC8" s="59"/>
      <c r="AD8" s="57"/>
      <c r="AE8" s="58"/>
      <c r="AF8" s="58"/>
      <c r="AG8" s="58"/>
      <c r="AH8" s="59"/>
    </row>
    <row r="9" ht="16.9" customHeight="1">
      <c r="A9" s="67">
        <v>4</v>
      </c>
      <c r="B9" t="s" s="48">
        <v>113</v>
      </c>
      <c r="C9" s="27">
        <f>LARGE(E9:S9,1)+LARGE(E9:S9,2)+LARGE(E9:S9,3)+LARGE(E9:S9,4)+LARGE(E9:S9,5)</f>
        <v>61</v>
      </c>
      <c r="D9" s="67">
        <f>COUNT(E9:N9)</f>
        <v>5</v>
      </c>
      <c r="E9" s="68"/>
      <c r="F9" t="s" s="71">
        <v>69</v>
      </c>
      <c r="G9" t="s" s="70">
        <v>69</v>
      </c>
      <c r="H9" s="69">
        <v>14</v>
      </c>
      <c r="I9" s="68">
        <v>20</v>
      </c>
      <c r="J9" s="72">
        <v>3</v>
      </c>
      <c r="K9" t="s" s="70">
        <v>69</v>
      </c>
      <c r="L9" s="72">
        <v>10</v>
      </c>
      <c r="M9" s="68">
        <v>14</v>
      </c>
      <c r="N9" t="s" s="101">
        <v>69</v>
      </c>
      <c r="O9" s="78">
        <v>0</v>
      </c>
      <c r="P9" s="79">
        <v>0</v>
      </c>
      <c r="Q9" s="79">
        <v>0</v>
      </c>
      <c r="R9" s="79">
        <v>0</v>
      </c>
      <c r="S9" s="79">
        <v>0</v>
      </c>
      <c r="T9" s="76"/>
      <c r="U9" s="76"/>
      <c r="V9" s="97"/>
      <c r="W9" s="98"/>
      <c r="X9" s="99"/>
      <c r="Y9" s="57"/>
      <c r="Z9" s="58"/>
      <c r="AA9" s="58"/>
      <c r="AB9" s="58"/>
      <c r="AC9" s="59"/>
      <c r="AD9" s="57"/>
      <c r="AE9" s="58"/>
      <c r="AF9" s="58"/>
      <c r="AG9" s="58"/>
      <c r="AH9" s="59"/>
    </row>
    <row r="10" ht="16.9" customHeight="1">
      <c r="A10" s="67">
        <v>5</v>
      </c>
      <c r="B10" t="s" s="48">
        <v>86</v>
      </c>
      <c r="C10" s="27">
        <f>LARGE(E10:S10,1)+LARGE(E10:S10,2)+LARGE(E10:S10,3)+LARGE(E10:S10,4)+LARGE(E10:S10,5)</f>
        <v>48</v>
      </c>
      <c r="D10" s="67">
        <f>COUNT(E10:N10)</f>
        <v>3</v>
      </c>
      <c r="E10" s="68"/>
      <c r="F10" s="69">
        <v>10</v>
      </c>
      <c r="G10" s="68">
        <v>8</v>
      </c>
      <c r="H10" t="s" s="71">
        <v>69</v>
      </c>
      <c r="I10" t="s" s="70">
        <v>69</v>
      </c>
      <c r="J10" t="s" s="77">
        <v>69</v>
      </c>
      <c r="K10" t="s" s="70">
        <v>69</v>
      </c>
      <c r="L10" t="s" s="77">
        <v>69</v>
      </c>
      <c r="M10" s="68">
        <v>30</v>
      </c>
      <c r="N10" t="s" s="101">
        <v>69</v>
      </c>
      <c r="O10" s="78">
        <v>0</v>
      </c>
      <c r="P10" s="79">
        <v>0</v>
      </c>
      <c r="Q10" s="79">
        <v>0</v>
      </c>
      <c r="R10" s="79">
        <v>0</v>
      </c>
      <c r="S10" s="79">
        <v>0</v>
      </c>
      <c r="T10" s="76"/>
      <c r="U10" s="76"/>
      <c r="V10" s="97"/>
      <c r="W10" s="98"/>
      <c r="X10" s="99"/>
      <c r="Y10" s="57"/>
      <c r="Z10" s="58"/>
      <c r="AA10" s="58"/>
      <c r="AB10" s="58"/>
      <c r="AC10" s="59"/>
      <c r="AD10" s="57"/>
      <c r="AE10" s="58"/>
      <c r="AF10" s="58"/>
      <c r="AG10" s="58"/>
      <c r="AH10" s="59"/>
    </row>
    <row r="11" ht="16.9" customHeight="1">
      <c r="A11" s="67">
        <v>6</v>
      </c>
      <c r="B11" t="s" s="48">
        <v>72</v>
      </c>
      <c r="C11" s="27">
        <f>LARGE(E11:S11,1)+LARGE(E11:S11,2)+LARGE(E11:S11,3)+LARGE(E11:S11,4)+LARGE(E11:S11,5)</f>
        <v>43</v>
      </c>
      <c r="D11" s="67">
        <f>COUNT(E11:N11)</f>
        <v>2</v>
      </c>
      <c r="E11" s="68"/>
      <c r="F11" t="s" s="71">
        <v>69</v>
      </c>
      <c r="G11" t="s" s="70">
        <v>69</v>
      </c>
      <c r="H11" s="69">
        <v>17</v>
      </c>
      <c r="I11" s="68">
        <v>26</v>
      </c>
      <c r="J11" t="s" s="77">
        <v>69</v>
      </c>
      <c r="K11" t="s" s="70">
        <v>69</v>
      </c>
      <c r="L11" t="s" s="77">
        <v>69</v>
      </c>
      <c r="M11" t="s" s="70">
        <v>69</v>
      </c>
      <c r="N11" t="s" s="101">
        <v>69</v>
      </c>
      <c r="O11" s="78">
        <v>0</v>
      </c>
      <c r="P11" s="79">
        <v>0</v>
      </c>
      <c r="Q11" s="79">
        <v>0</v>
      </c>
      <c r="R11" s="79">
        <v>0</v>
      </c>
      <c r="S11" s="79">
        <v>0</v>
      </c>
      <c r="T11" s="76"/>
      <c r="U11" s="76"/>
      <c r="V11" s="97"/>
      <c r="W11" s="98"/>
      <c r="X11" s="99"/>
      <c r="Y11" s="57"/>
      <c r="Z11" s="58"/>
      <c r="AA11" s="58"/>
      <c r="AB11" s="58"/>
      <c r="AC11" s="59"/>
      <c r="AD11" s="57"/>
      <c r="AE11" s="58"/>
      <c r="AF11" s="58"/>
      <c r="AG11" s="58"/>
      <c r="AH11" s="59"/>
    </row>
    <row r="12" ht="16.9" customHeight="1">
      <c r="A12" s="67">
        <v>7</v>
      </c>
      <c r="B12" t="s" s="48">
        <v>114</v>
      </c>
      <c r="C12" s="27">
        <f>LARGE(E12:S12,1)+LARGE(E12:S12,2)+LARGE(E12:S12,3)+LARGE(E12:S12,4)+LARGE(E12:S12,5)</f>
        <v>43</v>
      </c>
      <c r="D12" s="67">
        <f>COUNT(E12:N12)</f>
        <v>4</v>
      </c>
      <c r="E12" s="68"/>
      <c r="F12" t="s" s="71">
        <v>69</v>
      </c>
      <c r="G12" t="s" s="70">
        <v>69</v>
      </c>
      <c r="H12" t="s" s="71">
        <v>69</v>
      </c>
      <c r="I12" s="68">
        <v>23</v>
      </c>
      <c r="J12" s="72">
        <v>6</v>
      </c>
      <c r="K12" t="s" s="70">
        <v>69</v>
      </c>
      <c r="L12" s="72">
        <v>6</v>
      </c>
      <c r="M12" s="68">
        <v>8</v>
      </c>
      <c r="N12" t="s" s="101">
        <v>69</v>
      </c>
      <c r="O12" s="78">
        <v>0</v>
      </c>
      <c r="P12" s="79">
        <v>0</v>
      </c>
      <c r="Q12" s="79">
        <v>0</v>
      </c>
      <c r="R12" s="79">
        <v>0</v>
      </c>
      <c r="S12" s="79">
        <v>0</v>
      </c>
      <c r="T12" s="76"/>
      <c r="U12" s="76"/>
      <c r="V12" s="97"/>
      <c r="W12" s="98"/>
      <c r="X12" s="99"/>
      <c r="Y12" s="57"/>
      <c r="Z12" s="58"/>
      <c r="AA12" s="58"/>
      <c r="AB12" s="58"/>
      <c r="AC12" s="59"/>
      <c r="AD12" s="57"/>
      <c r="AE12" s="58"/>
      <c r="AF12" s="58"/>
      <c r="AG12" s="58"/>
      <c r="AH12" s="59"/>
    </row>
    <row r="13" ht="16.9" customHeight="1">
      <c r="A13" s="67">
        <v>8</v>
      </c>
      <c r="B13" t="s" s="48">
        <v>115</v>
      </c>
      <c r="C13" s="27">
        <f>LARGE(E13:S13,1)+LARGE(E13:S13,2)+LARGE(E13:S13,3)+LARGE(E13:S13,4)+LARGE(E13:S13,5)</f>
        <v>40</v>
      </c>
      <c r="D13" s="67">
        <f>COUNT(E13:N13)</f>
        <v>3</v>
      </c>
      <c r="E13" s="68"/>
      <c r="F13" s="69">
        <v>8</v>
      </c>
      <c r="G13" t="s" s="70">
        <v>69</v>
      </c>
      <c r="H13" t="s" s="71">
        <v>69</v>
      </c>
      <c r="I13" s="68">
        <v>30</v>
      </c>
      <c r="J13" t="s" s="77">
        <v>69</v>
      </c>
      <c r="K13" t="s" s="70">
        <v>69</v>
      </c>
      <c r="L13" s="72">
        <v>2</v>
      </c>
      <c r="M13" t="s" s="70">
        <v>69</v>
      </c>
      <c r="N13" t="s" s="101">
        <v>69</v>
      </c>
      <c r="O13" s="78">
        <v>0</v>
      </c>
      <c r="P13" s="79">
        <v>0</v>
      </c>
      <c r="Q13" s="79">
        <v>0</v>
      </c>
      <c r="R13" s="79">
        <v>0</v>
      </c>
      <c r="S13" s="79">
        <v>0</v>
      </c>
      <c r="T13" s="76"/>
      <c r="U13" s="76"/>
      <c r="V13" s="97"/>
      <c r="W13" s="98"/>
      <c r="X13" s="99"/>
      <c r="Y13" s="57"/>
      <c r="Z13" s="58"/>
      <c r="AA13" s="58"/>
      <c r="AB13" s="58"/>
      <c r="AC13" s="59"/>
      <c r="AD13" s="57"/>
      <c r="AE13" s="58"/>
      <c r="AF13" s="58"/>
      <c r="AG13" s="58"/>
      <c r="AH13" s="59"/>
    </row>
    <row r="14" ht="16.9" customHeight="1">
      <c r="A14" s="67">
        <v>9</v>
      </c>
      <c r="B14" t="s" s="48">
        <v>116</v>
      </c>
      <c r="C14" s="27">
        <f>LARGE(E14:S14,1)+LARGE(E14:S14,2)+LARGE(E14:S14,3)+LARGE(E14:S14,4)+LARGE(E14:S14,5)</f>
        <v>31</v>
      </c>
      <c r="D14" s="67">
        <f>COUNT(E14:N14)</f>
        <v>3</v>
      </c>
      <c r="E14" s="68"/>
      <c r="F14" t="s" s="71">
        <v>69</v>
      </c>
      <c r="G14" t="s" s="70">
        <v>69</v>
      </c>
      <c r="H14" t="s" s="71">
        <v>69</v>
      </c>
      <c r="I14" s="68">
        <v>17</v>
      </c>
      <c r="J14" s="72">
        <v>2</v>
      </c>
      <c r="K14" t="s" s="70">
        <v>69</v>
      </c>
      <c r="L14" t="s" s="77">
        <v>69</v>
      </c>
      <c r="M14" s="68">
        <v>12</v>
      </c>
      <c r="N14" t="s" s="101">
        <v>69</v>
      </c>
      <c r="O14" s="78">
        <v>0</v>
      </c>
      <c r="P14" s="79">
        <v>0</v>
      </c>
      <c r="Q14" s="79">
        <v>0</v>
      </c>
      <c r="R14" s="79">
        <v>0</v>
      </c>
      <c r="S14" s="79">
        <v>0</v>
      </c>
      <c r="T14" s="76"/>
      <c r="U14" s="76"/>
      <c r="V14" s="97"/>
      <c r="W14" s="98"/>
      <c r="X14" s="99"/>
      <c r="Y14" s="57"/>
      <c r="Z14" s="58"/>
      <c r="AA14" s="58"/>
      <c r="AB14" s="58"/>
      <c r="AC14" s="59"/>
      <c r="AD14" s="57"/>
      <c r="AE14" s="58"/>
      <c r="AF14" s="58"/>
      <c r="AG14" s="58"/>
      <c r="AH14" s="59"/>
    </row>
    <row r="15" ht="16.9" customHeight="1">
      <c r="A15" s="67">
        <v>10</v>
      </c>
      <c r="B15" t="s" s="48">
        <v>117</v>
      </c>
      <c r="C15" s="27">
        <f>LARGE(E15:S15,1)+LARGE(E15:S15,2)+LARGE(E15:S15,3)+LARGE(E15:S15,4)+LARGE(E15:S15,5)</f>
        <v>30</v>
      </c>
      <c r="D15" s="67">
        <f>COUNT(E15:N15)</f>
        <v>1</v>
      </c>
      <c r="E15" s="68"/>
      <c r="F15" t="s" s="71">
        <v>69</v>
      </c>
      <c r="G15" t="s" s="70">
        <v>69</v>
      </c>
      <c r="H15" t="s" s="71">
        <v>69</v>
      </c>
      <c r="I15" t="s" s="70">
        <v>69</v>
      </c>
      <c r="J15" t="s" s="77">
        <v>69</v>
      </c>
      <c r="K15" t="s" s="70">
        <v>69</v>
      </c>
      <c r="L15" s="72">
        <v>30</v>
      </c>
      <c r="M15" t="s" s="70">
        <v>69</v>
      </c>
      <c r="N15" t="s" s="101">
        <v>69</v>
      </c>
      <c r="O15" s="78">
        <v>0</v>
      </c>
      <c r="P15" s="79">
        <v>0</v>
      </c>
      <c r="Q15" s="79">
        <v>0</v>
      </c>
      <c r="R15" s="79">
        <v>0</v>
      </c>
      <c r="S15" s="79">
        <v>0</v>
      </c>
      <c r="T15" s="76"/>
      <c r="U15" s="76"/>
      <c r="V15" s="97"/>
      <c r="W15" s="98"/>
      <c r="X15" s="99"/>
      <c r="Y15" s="57"/>
      <c r="Z15" s="58"/>
      <c r="AA15" s="58"/>
      <c r="AB15" s="58"/>
      <c r="AC15" s="59"/>
      <c r="AD15" s="57"/>
      <c r="AE15" s="58"/>
      <c r="AF15" s="58"/>
      <c r="AG15" s="58"/>
      <c r="AH15" s="59"/>
    </row>
    <row r="16" ht="16.9" customHeight="1">
      <c r="A16" s="67">
        <v>11</v>
      </c>
      <c r="B16" t="s" s="48">
        <v>118</v>
      </c>
      <c r="C16" s="27">
        <f>LARGE(E16:S16,1)+LARGE(E16:S16,2)+LARGE(E16:S16,3)+LARGE(E16:S16,4)+LARGE(E16:S16,5)</f>
        <v>28</v>
      </c>
      <c r="D16" s="67">
        <f>COUNT(E16:N16)</f>
        <v>2</v>
      </c>
      <c r="E16" s="68"/>
      <c r="F16" t="s" s="71">
        <v>69</v>
      </c>
      <c r="G16" t="s" s="70">
        <v>69</v>
      </c>
      <c r="H16" t="s" s="71">
        <v>69</v>
      </c>
      <c r="I16" t="s" s="70">
        <v>69</v>
      </c>
      <c r="J16" s="72">
        <v>8</v>
      </c>
      <c r="K16" t="s" s="70">
        <v>69</v>
      </c>
      <c r="L16" t="s" s="77">
        <v>69</v>
      </c>
      <c r="M16" s="68">
        <v>20</v>
      </c>
      <c r="N16" t="s" s="101">
        <v>69</v>
      </c>
      <c r="O16" s="78">
        <v>0</v>
      </c>
      <c r="P16" s="79">
        <v>0</v>
      </c>
      <c r="Q16" s="79">
        <v>0</v>
      </c>
      <c r="R16" s="79">
        <v>0</v>
      </c>
      <c r="S16" s="79">
        <v>0</v>
      </c>
      <c r="T16" s="76"/>
      <c r="U16" s="76"/>
      <c r="V16" s="97"/>
      <c r="W16" s="98"/>
      <c r="X16" s="99"/>
      <c r="Y16" s="57"/>
      <c r="Z16" s="58"/>
      <c r="AA16" s="58"/>
      <c r="AB16" s="58"/>
      <c r="AC16" s="59"/>
      <c r="AD16" s="57"/>
      <c r="AE16" s="58"/>
      <c r="AF16" s="58"/>
      <c r="AG16" s="58"/>
      <c r="AH16" s="59"/>
    </row>
    <row r="17" ht="16.9" customHeight="1">
      <c r="A17" s="67">
        <v>12</v>
      </c>
      <c r="B17" t="s" s="48">
        <v>119</v>
      </c>
      <c r="C17" s="27">
        <f>LARGE(E17:S17,1)+LARGE(E17:S17,2)+LARGE(E17:S17,3)+LARGE(E17:S17,4)+LARGE(E17:S17,5)</f>
        <v>26</v>
      </c>
      <c r="D17" s="67">
        <f>COUNT(E17:N17)</f>
        <v>1</v>
      </c>
      <c r="E17" s="68"/>
      <c r="F17" t="s" s="71">
        <v>69</v>
      </c>
      <c r="G17" t="s" s="70">
        <v>69</v>
      </c>
      <c r="H17" t="s" s="71">
        <v>69</v>
      </c>
      <c r="I17" t="s" s="70">
        <v>69</v>
      </c>
      <c r="J17" t="s" s="77">
        <v>69</v>
      </c>
      <c r="K17" t="s" s="70">
        <v>69</v>
      </c>
      <c r="L17" s="72">
        <v>26</v>
      </c>
      <c r="M17" t="s" s="70">
        <v>69</v>
      </c>
      <c r="N17" t="s" s="101">
        <v>69</v>
      </c>
      <c r="O17" s="78">
        <v>0</v>
      </c>
      <c r="P17" s="79">
        <v>0</v>
      </c>
      <c r="Q17" s="79">
        <v>0</v>
      </c>
      <c r="R17" s="79">
        <v>0</v>
      </c>
      <c r="S17" s="79">
        <v>0</v>
      </c>
      <c r="T17" s="76"/>
      <c r="U17" s="76"/>
      <c r="V17" s="97"/>
      <c r="W17" s="98"/>
      <c r="X17" s="99"/>
      <c r="Y17" s="57"/>
      <c r="Z17" s="58"/>
      <c r="AA17" s="58"/>
      <c r="AB17" s="58"/>
      <c r="AC17" s="59"/>
      <c r="AD17" s="57"/>
      <c r="AE17" s="58"/>
      <c r="AF17" s="58"/>
      <c r="AG17" s="58"/>
      <c r="AH17" s="59"/>
    </row>
    <row r="18" ht="16.9" customHeight="1">
      <c r="A18" s="67">
        <v>13</v>
      </c>
      <c r="B18" t="s" s="48">
        <v>87</v>
      </c>
      <c r="C18" s="27">
        <f>LARGE(E18:S18,1)+LARGE(E18:S18,2)+LARGE(E18:S18,3)+LARGE(E18:S18,4)+LARGE(E18:S18,5)</f>
        <v>26</v>
      </c>
      <c r="D18" s="67">
        <f>COUNT(E18:N18)</f>
        <v>3</v>
      </c>
      <c r="E18" s="68"/>
      <c r="F18" t="s" s="71">
        <v>69</v>
      </c>
      <c r="G18" t="s" s="70">
        <v>69</v>
      </c>
      <c r="H18" s="69">
        <v>12</v>
      </c>
      <c r="I18" s="68">
        <v>4</v>
      </c>
      <c r="J18" t="s" s="77">
        <v>69</v>
      </c>
      <c r="K18" t="s" s="70">
        <v>69</v>
      </c>
      <c r="L18" t="s" s="77">
        <v>69</v>
      </c>
      <c r="M18" s="68">
        <v>10</v>
      </c>
      <c r="N18" t="s" s="101">
        <v>69</v>
      </c>
      <c r="O18" s="78">
        <v>0</v>
      </c>
      <c r="P18" s="79">
        <v>0</v>
      </c>
      <c r="Q18" s="79">
        <v>0</v>
      </c>
      <c r="R18" s="79">
        <v>0</v>
      </c>
      <c r="S18" s="79">
        <v>0</v>
      </c>
      <c r="T18" s="76"/>
      <c r="U18" s="76"/>
      <c r="V18" s="97"/>
      <c r="W18" s="98"/>
      <c r="X18" s="99"/>
      <c r="Y18" s="57"/>
      <c r="Z18" s="58"/>
      <c r="AA18" s="58"/>
      <c r="AB18" s="58"/>
      <c r="AC18" s="59"/>
      <c r="AD18" s="57"/>
      <c r="AE18" s="58"/>
      <c r="AF18" s="58"/>
      <c r="AG18" s="58"/>
      <c r="AH18" s="59"/>
    </row>
    <row r="19" ht="16.9" customHeight="1">
      <c r="A19" s="67">
        <v>14</v>
      </c>
      <c r="B19" t="s" s="48">
        <v>120</v>
      </c>
      <c r="C19" s="27">
        <f>LARGE(E19:S19,1)+LARGE(E19:S19,2)+LARGE(E19:S19,3)+LARGE(E19:S19,4)+LARGE(E19:S19,5)</f>
        <v>23</v>
      </c>
      <c r="D19" s="67">
        <f>COUNT(E19:N19)</f>
        <v>1</v>
      </c>
      <c r="E19" s="68"/>
      <c r="F19" t="s" s="71">
        <v>69</v>
      </c>
      <c r="G19" t="s" s="70">
        <v>69</v>
      </c>
      <c r="H19" t="s" s="71">
        <v>69</v>
      </c>
      <c r="I19" t="s" s="70">
        <v>69</v>
      </c>
      <c r="J19" t="s" s="77">
        <v>69</v>
      </c>
      <c r="K19" t="s" s="70">
        <v>69</v>
      </c>
      <c r="L19" s="72">
        <v>23</v>
      </c>
      <c r="M19" t="s" s="70">
        <v>69</v>
      </c>
      <c r="N19" t="s" s="101">
        <v>69</v>
      </c>
      <c r="O19" s="78">
        <v>0</v>
      </c>
      <c r="P19" s="79">
        <v>0</v>
      </c>
      <c r="Q19" s="79">
        <v>0</v>
      </c>
      <c r="R19" s="79">
        <v>0</v>
      </c>
      <c r="S19" s="79">
        <v>0</v>
      </c>
      <c r="T19" s="76"/>
      <c r="U19" s="76"/>
      <c r="V19" s="97"/>
      <c r="W19" s="98"/>
      <c r="X19" s="99"/>
      <c r="Y19" s="57"/>
      <c r="Z19" s="58"/>
      <c r="AA19" s="58"/>
      <c r="AB19" s="58"/>
      <c r="AC19" s="59"/>
      <c r="AD19" s="57"/>
      <c r="AE19" s="58"/>
      <c r="AF19" s="58"/>
      <c r="AG19" s="58"/>
      <c r="AH19" s="59"/>
    </row>
    <row r="20" ht="16.9" customHeight="1">
      <c r="A20" s="67">
        <v>15</v>
      </c>
      <c r="B20" t="s" s="48">
        <v>121</v>
      </c>
      <c r="C20" s="27">
        <f>LARGE(E20:S20,1)+LARGE(E20:S20,2)+LARGE(E20:S20,3)+LARGE(E20:S20,4)+LARGE(E20:S20,5)</f>
        <v>14</v>
      </c>
      <c r="D20" s="67">
        <f>COUNT(E20:N20)</f>
        <v>4</v>
      </c>
      <c r="E20" s="68"/>
      <c r="F20" t="s" s="71">
        <v>69</v>
      </c>
      <c r="G20" t="s" s="70">
        <v>69</v>
      </c>
      <c r="H20" s="69">
        <v>10</v>
      </c>
      <c r="I20" s="68">
        <v>2</v>
      </c>
      <c r="J20" s="72">
        <v>1</v>
      </c>
      <c r="K20" t="s" s="70">
        <v>69</v>
      </c>
      <c r="L20" t="s" s="77">
        <v>69</v>
      </c>
      <c r="M20" s="68">
        <v>1</v>
      </c>
      <c r="N20" t="s" s="101">
        <v>69</v>
      </c>
      <c r="O20" s="78">
        <v>0</v>
      </c>
      <c r="P20" s="79">
        <v>0</v>
      </c>
      <c r="Q20" s="79">
        <v>0</v>
      </c>
      <c r="R20" s="79">
        <v>0</v>
      </c>
      <c r="S20" s="79">
        <v>0</v>
      </c>
      <c r="T20" s="76"/>
      <c r="U20" s="76"/>
      <c r="V20" s="97"/>
      <c r="W20" s="98"/>
      <c r="X20" s="99"/>
      <c r="Y20" s="57"/>
      <c r="Z20" s="58"/>
      <c r="AA20" s="58"/>
      <c r="AB20" s="58"/>
      <c r="AC20" s="59"/>
      <c r="AD20" s="57"/>
      <c r="AE20" s="58"/>
      <c r="AF20" s="58"/>
      <c r="AG20" s="58"/>
      <c r="AH20" s="59"/>
    </row>
    <row r="21" ht="16.9" customHeight="1">
      <c r="A21" s="67">
        <v>16</v>
      </c>
      <c r="B21" t="s" s="48">
        <v>122</v>
      </c>
      <c r="C21" s="27">
        <f>LARGE(E21:S21,1)+LARGE(E21:S21,2)+LARGE(E21:S21,3)+LARGE(E21:S21,4)+LARGE(E21:S21,5)</f>
        <v>17</v>
      </c>
      <c r="D21" s="67">
        <f>COUNT(E21:N21)</f>
        <v>1</v>
      </c>
      <c r="E21" s="68"/>
      <c r="F21" t="s" s="71">
        <v>69</v>
      </c>
      <c r="G21" t="s" s="70">
        <v>69</v>
      </c>
      <c r="H21" t="s" s="71">
        <v>69</v>
      </c>
      <c r="I21" t="s" s="70">
        <v>69</v>
      </c>
      <c r="J21" t="s" s="77">
        <v>69</v>
      </c>
      <c r="K21" t="s" s="70">
        <v>69</v>
      </c>
      <c r="L21" s="72">
        <v>17</v>
      </c>
      <c r="M21" t="s" s="70">
        <v>69</v>
      </c>
      <c r="N21" t="s" s="101">
        <v>69</v>
      </c>
      <c r="O21" s="78">
        <v>0</v>
      </c>
      <c r="P21" s="79">
        <v>0</v>
      </c>
      <c r="Q21" s="79">
        <v>0</v>
      </c>
      <c r="R21" s="79">
        <v>0</v>
      </c>
      <c r="S21" s="79">
        <v>0</v>
      </c>
      <c r="T21" s="76"/>
      <c r="U21" s="76"/>
      <c r="V21" s="97"/>
      <c r="W21" s="98"/>
      <c r="X21" s="99"/>
      <c r="Y21" s="57"/>
      <c r="Z21" s="58"/>
      <c r="AA21" s="58"/>
      <c r="AB21" s="58"/>
      <c r="AC21" s="59"/>
      <c r="AD21" s="57"/>
      <c r="AE21" s="58"/>
      <c r="AF21" s="58"/>
      <c r="AG21" s="58"/>
      <c r="AH21" s="59"/>
    </row>
    <row r="22" ht="16.9" customHeight="1">
      <c r="A22" s="67">
        <v>17</v>
      </c>
      <c r="B22" t="s" s="48">
        <v>123</v>
      </c>
      <c r="C22" s="27">
        <f>LARGE(E22:S22,1)+LARGE(E22:S22,2)+LARGE(E22:S22,3)+LARGE(E22:S22,4)+LARGE(E22:S22,5)</f>
        <v>18</v>
      </c>
      <c r="D22" s="67">
        <f>COUNT(E22:N22)</f>
        <v>2</v>
      </c>
      <c r="E22" s="68"/>
      <c r="F22" t="s" s="71">
        <v>69</v>
      </c>
      <c r="G22" t="s" s="70">
        <v>69</v>
      </c>
      <c r="H22" t="s" s="71">
        <v>69</v>
      </c>
      <c r="I22" s="68">
        <v>8</v>
      </c>
      <c r="J22" t="s" s="77">
        <v>69</v>
      </c>
      <c r="K22" s="68">
        <v>10</v>
      </c>
      <c r="L22" t="s" s="77">
        <v>69</v>
      </c>
      <c r="M22" t="s" s="70">
        <v>69</v>
      </c>
      <c r="N22" t="s" s="101">
        <v>69</v>
      </c>
      <c r="O22" s="78">
        <v>0</v>
      </c>
      <c r="P22" s="79">
        <v>0</v>
      </c>
      <c r="Q22" s="79">
        <v>0</v>
      </c>
      <c r="R22" s="79">
        <v>0</v>
      </c>
      <c r="S22" s="79">
        <v>0</v>
      </c>
      <c r="T22" s="76"/>
      <c r="U22" s="76"/>
      <c r="V22" s="97"/>
      <c r="W22" s="98"/>
      <c r="X22" s="99"/>
      <c r="Y22" s="57"/>
      <c r="Z22" s="58"/>
      <c r="AA22" s="58"/>
      <c r="AB22" s="58"/>
      <c r="AC22" s="59"/>
      <c r="AD22" s="57"/>
      <c r="AE22" s="58"/>
      <c r="AF22" s="58"/>
      <c r="AG22" s="58"/>
      <c r="AH22" s="59"/>
    </row>
    <row r="23" ht="16.9" customHeight="1">
      <c r="A23" s="67">
        <v>18</v>
      </c>
      <c r="B23" t="s" s="48">
        <v>124</v>
      </c>
      <c r="C23" s="27">
        <f>LARGE(E23:S23,1)+LARGE(E23:S23,2)+LARGE(E23:S23,3)+LARGE(E23:S23,4)+LARGE(E23:S23,5)</f>
        <v>14</v>
      </c>
      <c r="D23" s="67">
        <f>COUNT(E23:N23)</f>
        <v>1</v>
      </c>
      <c r="E23" s="68"/>
      <c r="F23" t="s" s="71">
        <v>69</v>
      </c>
      <c r="G23" t="s" s="70">
        <v>69</v>
      </c>
      <c r="H23" t="s" s="71">
        <v>69</v>
      </c>
      <c r="I23" s="68">
        <v>14</v>
      </c>
      <c r="J23" t="s" s="77">
        <v>69</v>
      </c>
      <c r="K23" t="s" s="70">
        <v>69</v>
      </c>
      <c r="L23" t="s" s="77">
        <v>69</v>
      </c>
      <c r="M23" t="s" s="70">
        <v>69</v>
      </c>
      <c r="N23" t="s" s="101">
        <v>69</v>
      </c>
      <c r="O23" s="78">
        <v>0</v>
      </c>
      <c r="P23" s="79">
        <v>0</v>
      </c>
      <c r="Q23" s="79">
        <v>0</v>
      </c>
      <c r="R23" s="79">
        <v>0</v>
      </c>
      <c r="S23" s="79">
        <v>0</v>
      </c>
      <c r="T23" s="76"/>
      <c r="U23" s="76"/>
      <c r="V23" s="97"/>
      <c r="W23" s="98"/>
      <c r="X23" s="99"/>
      <c r="Y23" s="57"/>
      <c r="Z23" s="58"/>
      <c r="AA23" s="58"/>
      <c r="AB23" s="58"/>
      <c r="AC23" s="59"/>
      <c r="AD23" s="57"/>
      <c r="AE23" s="58"/>
      <c r="AF23" s="58"/>
      <c r="AG23" s="58"/>
      <c r="AH23" s="59"/>
    </row>
    <row r="24" ht="16.9" customHeight="1">
      <c r="A24" s="67">
        <v>19</v>
      </c>
      <c r="B24" t="s" s="48">
        <v>125</v>
      </c>
      <c r="C24" s="27">
        <f>LARGE(E24:S24,1)+LARGE(E24:S24,2)+LARGE(E24:S24,3)+LARGE(E24:S24,4)+LARGE(E24:S24,5)</f>
        <v>14</v>
      </c>
      <c r="D24" s="67">
        <f>COUNT(E24:N24)</f>
        <v>2</v>
      </c>
      <c r="E24" s="68"/>
      <c r="F24" t="s" s="71">
        <v>69</v>
      </c>
      <c r="G24" t="s" s="70">
        <v>69</v>
      </c>
      <c r="H24" t="s" s="71">
        <v>69</v>
      </c>
      <c r="I24" s="68">
        <v>10</v>
      </c>
      <c r="J24" t="s" s="77">
        <v>69</v>
      </c>
      <c r="K24" t="s" s="70">
        <v>69</v>
      </c>
      <c r="L24" s="72">
        <v>4</v>
      </c>
      <c r="M24" t="s" s="70">
        <v>69</v>
      </c>
      <c r="N24" t="s" s="101">
        <v>69</v>
      </c>
      <c r="O24" s="78">
        <v>0</v>
      </c>
      <c r="P24" s="79">
        <v>0</v>
      </c>
      <c r="Q24" s="79">
        <v>0</v>
      </c>
      <c r="R24" s="79">
        <v>0</v>
      </c>
      <c r="S24" s="79">
        <v>0</v>
      </c>
      <c r="T24" s="76"/>
      <c r="U24" s="76"/>
      <c r="V24" s="97"/>
      <c r="W24" s="98"/>
      <c r="X24" s="99"/>
      <c r="Y24" s="57"/>
      <c r="Z24" s="58"/>
      <c r="AA24" s="58"/>
      <c r="AB24" s="58"/>
      <c r="AC24" s="59"/>
      <c r="AD24" s="57"/>
      <c r="AE24" s="58"/>
      <c r="AF24" s="58"/>
      <c r="AG24" s="58"/>
      <c r="AH24" s="59"/>
    </row>
    <row r="25" ht="16.9" customHeight="1">
      <c r="A25" s="67">
        <v>20</v>
      </c>
      <c r="B25" t="s" s="48">
        <v>126</v>
      </c>
      <c r="C25" s="27">
        <f>LARGE(E25:S25,1)+LARGE(E25:S25,2)+LARGE(E25:S25,3)+LARGE(E25:S25,4)+LARGE(E25:S25,5)</f>
        <v>12</v>
      </c>
      <c r="D25" s="67">
        <f>COUNT(E25:N25)</f>
        <v>1</v>
      </c>
      <c r="E25" s="68"/>
      <c r="F25" t="s" s="71">
        <v>69</v>
      </c>
      <c r="G25" t="s" s="70">
        <v>69</v>
      </c>
      <c r="H25" t="s" s="71">
        <v>69</v>
      </c>
      <c r="I25" t="s" s="70">
        <v>69</v>
      </c>
      <c r="J25" t="s" s="77">
        <v>69</v>
      </c>
      <c r="K25" t="s" s="70">
        <v>69</v>
      </c>
      <c r="L25" s="72">
        <v>12</v>
      </c>
      <c r="M25" t="s" s="70">
        <v>69</v>
      </c>
      <c r="N25" t="s" s="101">
        <v>69</v>
      </c>
      <c r="O25" s="78">
        <v>0</v>
      </c>
      <c r="P25" s="79">
        <v>0</v>
      </c>
      <c r="Q25" s="79">
        <v>0</v>
      </c>
      <c r="R25" s="79">
        <v>0</v>
      </c>
      <c r="S25" s="79">
        <v>0</v>
      </c>
      <c r="T25" s="76"/>
      <c r="U25" s="76"/>
      <c r="V25" s="97"/>
      <c r="W25" s="98"/>
      <c r="X25" s="99"/>
      <c r="Y25" s="57"/>
      <c r="Z25" s="58"/>
      <c r="AA25" s="58"/>
      <c r="AB25" s="58"/>
      <c r="AC25" s="59"/>
      <c r="AD25" s="57"/>
      <c r="AE25" s="58"/>
      <c r="AF25" s="58"/>
      <c r="AG25" s="58"/>
      <c r="AH25" s="59"/>
    </row>
    <row r="26" ht="16.9" customHeight="1">
      <c r="A26" s="67">
        <v>21</v>
      </c>
      <c r="B26" t="s" s="48">
        <v>82</v>
      </c>
      <c r="C26" s="27">
        <f>LARGE(E26:S26,1)+LARGE(E26:S26,2)+LARGE(E26:S26,3)+LARGE(E26:S26,4)+LARGE(E26:S26,5)</f>
        <v>12</v>
      </c>
      <c r="D26" s="67">
        <f>COUNT(E26:N26)</f>
        <v>1</v>
      </c>
      <c r="E26" s="68"/>
      <c r="F26" t="s" s="71">
        <v>69</v>
      </c>
      <c r="G26" t="s" s="70">
        <v>69</v>
      </c>
      <c r="H26" t="s" s="71">
        <v>69</v>
      </c>
      <c r="I26" s="68">
        <v>12</v>
      </c>
      <c r="J26" t="s" s="77">
        <v>69</v>
      </c>
      <c r="K26" t="s" s="70">
        <v>69</v>
      </c>
      <c r="L26" t="s" s="77">
        <v>69</v>
      </c>
      <c r="M26" t="s" s="70">
        <v>69</v>
      </c>
      <c r="N26" t="s" s="101">
        <v>69</v>
      </c>
      <c r="O26" s="78">
        <v>0</v>
      </c>
      <c r="P26" s="79">
        <v>0</v>
      </c>
      <c r="Q26" s="79">
        <v>0</v>
      </c>
      <c r="R26" s="79">
        <v>0</v>
      </c>
      <c r="S26" s="79">
        <v>0</v>
      </c>
      <c r="T26" s="76"/>
      <c r="U26" s="76"/>
      <c r="V26" s="97"/>
      <c r="W26" s="98"/>
      <c r="X26" s="99"/>
      <c r="Y26" s="57"/>
      <c r="Z26" s="58"/>
      <c r="AA26" s="58"/>
      <c r="AB26" s="58"/>
      <c r="AC26" s="59"/>
      <c r="AD26" s="57"/>
      <c r="AE26" s="58"/>
      <c r="AF26" s="58"/>
      <c r="AG26" s="58"/>
      <c r="AH26" s="59"/>
    </row>
    <row r="27" ht="16.9" customHeight="1">
      <c r="A27" s="67">
        <v>22</v>
      </c>
      <c r="B27" t="s" s="48">
        <v>127</v>
      </c>
      <c r="C27" s="27">
        <f>LARGE(E27:S27,1)+LARGE(E27:S27,2)+LARGE(E27:S27,3)+LARGE(E27:S27,4)+LARGE(E27:S27,5)</f>
        <v>12</v>
      </c>
      <c r="D27" s="67">
        <f>COUNT(E27:N27)</f>
        <v>2</v>
      </c>
      <c r="E27" s="68"/>
      <c r="F27" s="69">
        <v>6</v>
      </c>
      <c r="G27" s="68">
        <v>6</v>
      </c>
      <c r="H27" t="s" s="71">
        <v>69</v>
      </c>
      <c r="I27" t="s" s="70">
        <v>69</v>
      </c>
      <c r="J27" t="s" s="77">
        <v>69</v>
      </c>
      <c r="K27" t="s" s="70">
        <v>69</v>
      </c>
      <c r="L27" t="s" s="77">
        <v>69</v>
      </c>
      <c r="M27" t="s" s="70">
        <v>69</v>
      </c>
      <c r="N27" t="s" s="101">
        <v>69</v>
      </c>
      <c r="O27" s="78">
        <v>0</v>
      </c>
      <c r="P27" s="79">
        <v>0</v>
      </c>
      <c r="Q27" s="79">
        <v>0</v>
      </c>
      <c r="R27" s="79">
        <v>0</v>
      </c>
      <c r="S27" s="79">
        <v>0</v>
      </c>
      <c r="T27" s="76"/>
      <c r="U27" s="76"/>
      <c r="V27" s="97"/>
      <c r="W27" s="98"/>
      <c r="X27" s="99"/>
      <c r="Y27" s="57"/>
      <c r="Z27" s="58"/>
      <c r="AA27" s="58"/>
      <c r="AB27" s="58"/>
      <c r="AC27" s="59"/>
      <c r="AD27" s="57"/>
      <c r="AE27" s="58"/>
      <c r="AF27" s="58"/>
      <c r="AG27" s="58"/>
      <c r="AH27" s="59"/>
    </row>
    <row r="28" ht="16.9" customHeight="1">
      <c r="A28" s="67">
        <v>23</v>
      </c>
      <c r="B28" t="s" s="48">
        <v>84</v>
      </c>
      <c r="C28" s="27">
        <f>LARGE(E28:S28,1)+LARGE(E28:S28,2)+LARGE(E28:S28,3)+LARGE(E28:S28,4)+LARGE(E28:S28,5)</f>
        <v>10</v>
      </c>
      <c r="D28" s="67">
        <f>COUNT(E28:N28)</f>
        <v>2</v>
      </c>
      <c r="E28" s="68"/>
      <c r="F28" t="s" s="71">
        <v>69</v>
      </c>
      <c r="G28" t="s" s="70">
        <v>69</v>
      </c>
      <c r="H28" s="69">
        <v>8</v>
      </c>
      <c r="I28" t="s" s="70">
        <v>69</v>
      </c>
      <c r="J28" t="s" s="77">
        <v>69</v>
      </c>
      <c r="K28" t="s" s="70">
        <v>69</v>
      </c>
      <c r="L28" t="s" s="77">
        <v>69</v>
      </c>
      <c r="M28" s="68">
        <v>2</v>
      </c>
      <c r="N28" t="s" s="101">
        <v>69</v>
      </c>
      <c r="O28" s="78">
        <v>0</v>
      </c>
      <c r="P28" s="79">
        <v>0</v>
      </c>
      <c r="Q28" s="79">
        <v>0</v>
      </c>
      <c r="R28" s="79">
        <v>0</v>
      </c>
      <c r="S28" s="79">
        <v>0</v>
      </c>
      <c r="T28" s="76"/>
      <c r="U28" s="76"/>
      <c r="V28" s="97"/>
      <c r="W28" s="98"/>
      <c r="X28" s="99"/>
      <c r="Y28" s="57"/>
      <c r="Z28" s="58"/>
      <c r="AA28" s="58"/>
      <c r="AB28" s="58"/>
      <c r="AC28" s="59"/>
      <c r="AD28" s="57"/>
      <c r="AE28" s="58"/>
      <c r="AF28" s="58"/>
      <c r="AG28" s="58"/>
      <c r="AH28" s="59"/>
    </row>
    <row r="29" ht="16.9" customHeight="1">
      <c r="A29" s="67">
        <v>24</v>
      </c>
      <c r="B29" t="s" s="48">
        <v>128</v>
      </c>
      <c r="C29" s="27">
        <f>LARGE(E29:S29,1)+LARGE(E29:S29,2)+LARGE(E29:S29,3)+LARGE(E29:S29,4)+LARGE(E29:S29,5)</f>
        <v>9</v>
      </c>
      <c r="D29" s="67">
        <f>COUNT(E29:N29)</f>
        <v>2</v>
      </c>
      <c r="E29" s="68"/>
      <c r="F29" t="s" s="71">
        <v>69</v>
      </c>
      <c r="G29" t="s" s="70">
        <v>69</v>
      </c>
      <c r="H29" t="s" s="71">
        <v>69</v>
      </c>
      <c r="I29" s="68">
        <v>6</v>
      </c>
      <c r="J29" t="s" s="77">
        <v>69</v>
      </c>
      <c r="K29" t="s" s="70">
        <v>69</v>
      </c>
      <c r="L29" t="s" s="77">
        <v>69</v>
      </c>
      <c r="M29" s="102">
        <v>3</v>
      </c>
      <c r="N29" t="s" s="101">
        <v>69</v>
      </c>
      <c r="O29" s="78">
        <v>0</v>
      </c>
      <c r="P29" s="79">
        <v>0</v>
      </c>
      <c r="Q29" s="79">
        <v>0</v>
      </c>
      <c r="R29" s="79">
        <v>0</v>
      </c>
      <c r="S29" s="79">
        <v>0</v>
      </c>
      <c r="T29" s="76"/>
      <c r="U29" s="76"/>
      <c r="V29" s="97"/>
      <c r="W29" s="98"/>
      <c r="X29" s="99"/>
      <c r="Y29" s="57"/>
      <c r="Z29" s="58"/>
      <c r="AA29" s="58"/>
      <c r="AB29" s="58"/>
      <c r="AC29" s="59"/>
      <c r="AD29" s="57"/>
      <c r="AE29" s="58"/>
      <c r="AF29" s="58"/>
      <c r="AG29" s="58"/>
      <c r="AH29" s="59"/>
    </row>
    <row r="30" ht="16.9" customHeight="1">
      <c r="A30" s="67">
        <v>25</v>
      </c>
      <c r="B30" t="s" s="48">
        <v>129</v>
      </c>
      <c r="C30" s="27">
        <f>LARGE(E30:S30,1)+LARGE(E30:S30,2)+LARGE(E30:S30,3)+LARGE(E30:S30,4)+LARGE(E30:S30,5)</f>
        <v>8</v>
      </c>
      <c r="D30" s="67">
        <f>COUNT(E30:N30)</f>
        <v>1</v>
      </c>
      <c r="E30" s="68"/>
      <c r="F30" t="s" s="71">
        <v>69</v>
      </c>
      <c r="G30" t="s" s="70">
        <v>69</v>
      </c>
      <c r="H30" t="s" s="71">
        <v>69</v>
      </c>
      <c r="I30" t="s" s="70">
        <v>69</v>
      </c>
      <c r="J30" t="s" s="77">
        <v>69</v>
      </c>
      <c r="K30" s="68">
        <v>8</v>
      </c>
      <c r="L30" t="s" s="77">
        <v>69</v>
      </c>
      <c r="M30" t="s" s="70">
        <v>69</v>
      </c>
      <c r="N30" t="s" s="101">
        <v>69</v>
      </c>
      <c r="O30" s="78">
        <v>0</v>
      </c>
      <c r="P30" s="79">
        <v>0</v>
      </c>
      <c r="Q30" s="79">
        <v>0</v>
      </c>
      <c r="R30" s="79">
        <v>0</v>
      </c>
      <c r="S30" s="79">
        <v>0</v>
      </c>
      <c r="T30" s="76"/>
      <c r="U30" s="76"/>
      <c r="V30" s="97"/>
      <c r="W30" s="98"/>
      <c r="X30" s="99"/>
      <c r="Y30" s="57"/>
      <c r="Z30" s="58"/>
      <c r="AA30" s="58"/>
      <c r="AB30" s="58"/>
      <c r="AC30" s="59"/>
      <c r="AD30" s="57"/>
      <c r="AE30" s="58"/>
      <c r="AF30" s="58"/>
      <c r="AG30" s="58"/>
      <c r="AH30" s="59"/>
    </row>
    <row r="31" ht="16.9" customHeight="1">
      <c r="A31" s="67">
        <v>26</v>
      </c>
      <c r="B31" t="s" s="48">
        <v>130</v>
      </c>
      <c r="C31" s="27">
        <f>LARGE(E31:S31,1)+LARGE(E31:S31,2)+LARGE(E31:S31,3)+LARGE(E31:S31,4)+LARGE(E31:S31,5)</f>
        <v>7</v>
      </c>
      <c r="D31" s="67">
        <f>COUNT(E31:N31)</f>
        <v>2</v>
      </c>
      <c r="E31" s="68"/>
      <c r="F31" s="69">
        <v>2</v>
      </c>
      <c r="G31" t="s" s="70">
        <v>69</v>
      </c>
      <c r="H31" t="s" s="71">
        <v>69</v>
      </c>
      <c r="I31" t="s" s="70">
        <v>69</v>
      </c>
      <c r="J31" t="s" s="77">
        <v>69</v>
      </c>
      <c r="K31" t="s" s="70">
        <v>69</v>
      </c>
      <c r="L31" t="s" s="77">
        <v>69</v>
      </c>
      <c r="M31" t="s" s="70">
        <v>69</v>
      </c>
      <c r="N31" s="103">
        <v>5</v>
      </c>
      <c r="O31" s="78">
        <v>0</v>
      </c>
      <c r="P31" s="79">
        <v>0</v>
      </c>
      <c r="Q31" s="79">
        <v>0</v>
      </c>
      <c r="R31" s="79">
        <v>0</v>
      </c>
      <c r="S31" s="79">
        <v>0</v>
      </c>
      <c r="T31" s="76"/>
      <c r="U31" s="76"/>
      <c r="V31" s="97"/>
      <c r="W31" s="98"/>
      <c r="X31" s="99"/>
      <c r="Y31" s="57"/>
      <c r="Z31" s="58"/>
      <c r="AA31" s="58"/>
      <c r="AB31" s="58"/>
      <c r="AC31" s="59"/>
      <c r="AD31" s="57"/>
      <c r="AE31" s="58"/>
      <c r="AF31" s="58"/>
      <c r="AG31" s="58"/>
      <c r="AH31" s="59"/>
    </row>
    <row r="32" ht="16.9" customHeight="1">
      <c r="A32" s="67">
        <v>27</v>
      </c>
      <c r="B32" t="s" s="48">
        <v>131</v>
      </c>
      <c r="C32" s="27">
        <f>LARGE(E32:S32,1)+LARGE(E32:S32,2)+LARGE(E32:S32,3)+LARGE(E32:S32,4)+LARGE(E32:S32,5)</f>
        <v>6</v>
      </c>
      <c r="D32" s="67">
        <f>COUNT(E32:N32)</f>
        <v>1</v>
      </c>
      <c r="E32" s="68"/>
      <c r="F32" t="s" s="71">
        <v>69</v>
      </c>
      <c r="G32" t="s" s="70">
        <v>69</v>
      </c>
      <c r="H32" t="s" s="71">
        <v>69</v>
      </c>
      <c r="I32" t="s" s="70">
        <v>69</v>
      </c>
      <c r="J32" t="s" s="77">
        <v>69</v>
      </c>
      <c r="K32" t="s" s="70">
        <v>69</v>
      </c>
      <c r="L32" t="s" s="77">
        <v>69</v>
      </c>
      <c r="M32" s="68">
        <v>6</v>
      </c>
      <c r="N32" t="s" s="101">
        <v>69</v>
      </c>
      <c r="O32" s="78">
        <v>0</v>
      </c>
      <c r="P32" s="79">
        <v>0</v>
      </c>
      <c r="Q32" s="79">
        <v>0</v>
      </c>
      <c r="R32" s="79">
        <v>0</v>
      </c>
      <c r="S32" s="79">
        <v>0</v>
      </c>
      <c r="T32" s="76"/>
      <c r="U32" s="76"/>
      <c r="V32" s="97"/>
      <c r="W32" s="98"/>
      <c r="X32" s="99"/>
      <c r="Y32" s="57"/>
      <c r="Z32" s="58"/>
      <c r="AA32" s="58"/>
      <c r="AB32" s="58"/>
      <c r="AC32" s="59"/>
      <c r="AD32" s="57"/>
      <c r="AE32" s="58"/>
      <c r="AF32" s="58"/>
      <c r="AG32" s="58"/>
      <c r="AH32" s="59"/>
    </row>
    <row r="33" ht="16.9" customHeight="1">
      <c r="A33" s="67">
        <v>28</v>
      </c>
      <c r="B33" t="s" s="48">
        <v>97</v>
      </c>
      <c r="C33" s="27">
        <f>LARGE(E33:S33,1)+LARGE(E33:S33,2)+LARGE(E33:S33,3)+LARGE(E33:S33,4)+LARGE(E33:S33,5)</f>
        <v>6</v>
      </c>
      <c r="D33" s="67">
        <f>COUNT(E33:N33)</f>
        <v>1</v>
      </c>
      <c r="E33" s="68"/>
      <c r="F33" t="s" s="71">
        <v>69</v>
      </c>
      <c r="G33" t="s" s="70">
        <v>69</v>
      </c>
      <c r="H33" t="s" s="71">
        <v>69</v>
      </c>
      <c r="I33" t="s" s="70">
        <v>69</v>
      </c>
      <c r="J33" t="s" s="77">
        <v>69</v>
      </c>
      <c r="K33" s="68">
        <v>6</v>
      </c>
      <c r="L33" t="s" s="77">
        <v>69</v>
      </c>
      <c r="M33" t="s" s="70">
        <v>69</v>
      </c>
      <c r="N33" t="s" s="101">
        <v>69</v>
      </c>
      <c r="O33" s="78">
        <v>0</v>
      </c>
      <c r="P33" s="79">
        <v>0</v>
      </c>
      <c r="Q33" s="79">
        <v>0</v>
      </c>
      <c r="R33" s="79">
        <v>0</v>
      </c>
      <c r="S33" s="79">
        <v>0</v>
      </c>
      <c r="T33" s="76"/>
      <c r="U33" s="76"/>
      <c r="V33" s="97"/>
      <c r="W33" s="98"/>
      <c r="X33" s="99"/>
      <c r="Y33" s="57"/>
      <c r="Z33" s="58"/>
      <c r="AA33" s="58"/>
      <c r="AB33" s="58"/>
      <c r="AC33" s="59"/>
      <c r="AD33" s="57"/>
      <c r="AE33" s="58"/>
      <c r="AF33" s="58"/>
      <c r="AG33" s="58"/>
      <c r="AH33" s="59"/>
    </row>
    <row r="34" ht="16.9" customHeight="1">
      <c r="A34" s="67">
        <v>29</v>
      </c>
      <c r="B34" t="s" s="48">
        <v>132</v>
      </c>
      <c r="C34" s="27">
        <f>LARGE(E34:S34,1)+LARGE(E34:S34,2)+LARGE(E34:S34,3)+LARGE(E34:S34,4)+LARGE(E34:S34,5)</f>
        <v>6</v>
      </c>
      <c r="D34" s="67">
        <f>COUNT(E34:N34)</f>
        <v>1</v>
      </c>
      <c r="E34" s="68"/>
      <c r="F34" t="s" s="71">
        <v>69</v>
      </c>
      <c r="G34" t="s" s="70">
        <v>69</v>
      </c>
      <c r="H34" s="69">
        <v>6</v>
      </c>
      <c r="I34" t="s" s="70">
        <v>69</v>
      </c>
      <c r="J34" t="s" s="77">
        <v>69</v>
      </c>
      <c r="K34" t="s" s="70">
        <v>69</v>
      </c>
      <c r="L34" t="s" s="77">
        <v>69</v>
      </c>
      <c r="M34" t="s" s="70">
        <v>69</v>
      </c>
      <c r="N34" t="s" s="101">
        <v>69</v>
      </c>
      <c r="O34" s="78">
        <v>0</v>
      </c>
      <c r="P34" s="79">
        <v>0</v>
      </c>
      <c r="Q34" s="79">
        <v>0</v>
      </c>
      <c r="R34" s="79">
        <v>0</v>
      </c>
      <c r="S34" s="79">
        <v>0</v>
      </c>
      <c r="T34" s="76"/>
      <c r="U34" s="76"/>
      <c r="V34" s="97"/>
      <c r="W34" s="98"/>
      <c r="X34" s="99"/>
      <c r="Y34" s="57"/>
      <c r="Z34" s="58"/>
      <c r="AA34" s="58"/>
      <c r="AB34" s="58"/>
      <c r="AC34" s="59"/>
      <c r="AD34" s="57"/>
      <c r="AE34" s="58"/>
      <c r="AF34" s="58"/>
      <c r="AG34" s="58"/>
      <c r="AH34" s="59"/>
    </row>
    <row r="35" ht="16.9" customHeight="1">
      <c r="A35" s="67">
        <v>30</v>
      </c>
      <c r="B35" t="s" s="48">
        <v>133</v>
      </c>
      <c r="C35" s="27">
        <f>LARGE(E35:S35,1)+LARGE(E35:S35,2)+LARGE(E35:S35,3)+LARGE(E35:S35,4)+LARGE(E35:S35,5)</f>
        <v>4</v>
      </c>
      <c r="D35" s="67">
        <f>COUNT(E35:N35)</f>
        <v>1</v>
      </c>
      <c r="E35" s="68"/>
      <c r="F35" t="s" s="71">
        <v>69</v>
      </c>
      <c r="G35" s="68">
        <v>4</v>
      </c>
      <c r="H35" t="s" s="71">
        <v>69</v>
      </c>
      <c r="I35" t="s" s="70">
        <v>69</v>
      </c>
      <c r="J35" t="s" s="77">
        <v>69</v>
      </c>
      <c r="K35" t="s" s="70">
        <v>69</v>
      </c>
      <c r="L35" t="s" s="77">
        <v>69</v>
      </c>
      <c r="M35" t="s" s="70">
        <v>69</v>
      </c>
      <c r="N35" t="s" s="101">
        <v>69</v>
      </c>
      <c r="O35" s="78">
        <v>0</v>
      </c>
      <c r="P35" s="79">
        <v>0</v>
      </c>
      <c r="Q35" s="79">
        <v>0</v>
      </c>
      <c r="R35" s="79">
        <v>0</v>
      </c>
      <c r="S35" s="79">
        <v>0</v>
      </c>
      <c r="T35" s="76"/>
      <c r="U35" s="76"/>
      <c r="V35" s="97"/>
      <c r="W35" s="98"/>
      <c r="X35" s="99"/>
      <c r="Y35" s="57"/>
      <c r="Z35" s="58"/>
      <c r="AA35" s="58"/>
      <c r="AB35" s="58"/>
      <c r="AC35" s="59"/>
      <c r="AD35" s="57"/>
      <c r="AE35" s="58"/>
      <c r="AF35" s="58"/>
      <c r="AG35" s="58"/>
      <c r="AH35" s="59"/>
    </row>
    <row r="36" ht="16.9" customHeight="1">
      <c r="A36" s="67">
        <v>31</v>
      </c>
      <c r="B36" t="s" s="48">
        <v>134</v>
      </c>
      <c r="C36" s="27">
        <f>LARGE(E36:S36,1)+LARGE(E36:S36,2)+LARGE(E36:S36,3)+LARGE(E36:S36,4)+LARGE(E36:S36,5)</f>
        <v>0</v>
      </c>
      <c r="D36" s="67">
        <f>COUNT(E36:N36)</f>
        <v>0</v>
      </c>
      <c r="E36" s="68"/>
      <c r="F36" t="s" s="71">
        <v>69</v>
      </c>
      <c r="G36" t="s" s="70">
        <v>69</v>
      </c>
      <c r="H36" t="s" s="71">
        <v>69</v>
      </c>
      <c r="I36" t="s" s="70">
        <v>69</v>
      </c>
      <c r="J36" t="s" s="77">
        <v>69</v>
      </c>
      <c r="K36" t="s" s="70">
        <v>69</v>
      </c>
      <c r="L36" t="s" s="77">
        <v>69</v>
      </c>
      <c r="M36" t="s" s="70">
        <v>69</v>
      </c>
      <c r="N36" t="s" s="101">
        <v>69</v>
      </c>
      <c r="O36" s="78">
        <v>0</v>
      </c>
      <c r="P36" s="79">
        <v>0</v>
      </c>
      <c r="Q36" s="79">
        <v>0</v>
      </c>
      <c r="R36" s="79">
        <v>0</v>
      </c>
      <c r="S36" s="79">
        <v>0</v>
      </c>
      <c r="T36" s="76"/>
      <c r="U36" s="76"/>
      <c r="V36" s="97"/>
      <c r="W36" s="98"/>
      <c r="X36" s="99"/>
      <c r="Y36" s="57"/>
      <c r="Z36" s="58"/>
      <c r="AA36" s="58"/>
      <c r="AB36" s="58"/>
      <c r="AC36" s="59"/>
      <c r="AD36" s="57"/>
      <c r="AE36" s="58"/>
      <c r="AF36" s="58"/>
      <c r="AG36" s="58"/>
      <c r="AH36" s="59"/>
    </row>
    <row r="37" ht="16.9" customHeight="1">
      <c r="A37" s="67">
        <v>32</v>
      </c>
      <c r="B37" t="s" s="48">
        <v>135</v>
      </c>
      <c r="C37" s="27">
        <f>LARGE(E37:S37,1)+LARGE(E37:S37,2)+LARGE(E37:S37,3)+LARGE(E37:S37,4)+LARGE(E37:S37,5)</f>
        <v>4</v>
      </c>
      <c r="D37" s="67">
        <f>COUNT(E37:N37)</f>
        <v>1</v>
      </c>
      <c r="E37" s="68"/>
      <c r="F37" t="s" s="71">
        <v>69</v>
      </c>
      <c r="G37" t="s" s="70">
        <v>69</v>
      </c>
      <c r="H37" t="s" s="71">
        <v>69</v>
      </c>
      <c r="I37" t="s" s="70">
        <v>69</v>
      </c>
      <c r="J37" t="s" s="77">
        <v>69</v>
      </c>
      <c r="K37" t="s" s="70">
        <v>69</v>
      </c>
      <c r="L37" t="s" s="77">
        <v>69</v>
      </c>
      <c r="M37" s="68">
        <v>4</v>
      </c>
      <c r="N37" t="s" s="101">
        <v>69</v>
      </c>
      <c r="O37" s="78">
        <v>0</v>
      </c>
      <c r="P37" s="79">
        <v>0</v>
      </c>
      <c r="Q37" s="79">
        <v>0</v>
      </c>
      <c r="R37" s="79">
        <v>0</v>
      </c>
      <c r="S37" s="79">
        <v>0</v>
      </c>
      <c r="T37" s="76"/>
      <c r="U37" s="76"/>
      <c r="V37" s="97"/>
      <c r="W37" s="98"/>
      <c r="X37" s="99"/>
      <c r="Y37" s="57"/>
      <c r="Z37" s="58"/>
      <c r="AA37" s="58"/>
      <c r="AB37" s="58"/>
      <c r="AC37" s="59"/>
      <c r="AD37" s="57"/>
      <c r="AE37" s="58"/>
      <c r="AF37" s="58"/>
      <c r="AG37" s="58"/>
      <c r="AH37" s="59"/>
    </row>
    <row r="38" ht="16.9" customHeight="1">
      <c r="A38" s="67">
        <v>33</v>
      </c>
      <c r="B38" t="s" s="48">
        <v>136</v>
      </c>
      <c r="C38" s="27">
        <f>LARGE(E38:S38,1)+LARGE(E38:S38,2)+LARGE(E38:S38,3)+LARGE(E38:S38,4)+LARGE(E38:S38,5)</f>
        <v>4</v>
      </c>
      <c r="D38" s="67">
        <f>COUNT(E38:N38)</f>
        <v>1</v>
      </c>
      <c r="E38" s="68"/>
      <c r="F38" t="s" s="71">
        <v>69</v>
      </c>
      <c r="G38" t="s" s="70">
        <v>69</v>
      </c>
      <c r="H38" s="69">
        <v>4</v>
      </c>
      <c r="I38" t="s" s="70">
        <v>69</v>
      </c>
      <c r="J38" t="s" s="77">
        <v>69</v>
      </c>
      <c r="K38" t="s" s="70">
        <v>69</v>
      </c>
      <c r="L38" t="s" s="77">
        <v>69</v>
      </c>
      <c r="M38" t="s" s="70">
        <v>69</v>
      </c>
      <c r="N38" t="s" s="101">
        <v>69</v>
      </c>
      <c r="O38" s="78">
        <v>0</v>
      </c>
      <c r="P38" s="79">
        <v>0</v>
      </c>
      <c r="Q38" s="79">
        <v>0</v>
      </c>
      <c r="R38" s="79">
        <v>0</v>
      </c>
      <c r="S38" s="79">
        <v>0</v>
      </c>
      <c r="T38" s="76"/>
      <c r="U38" s="76"/>
      <c r="V38" s="97"/>
      <c r="W38" s="98"/>
      <c r="X38" s="99"/>
      <c r="Y38" s="57"/>
      <c r="Z38" s="58"/>
      <c r="AA38" s="58"/>
      <c r="AB38" s="58"/>
      <c r="AC38" s="59"/>
      <c r="AD38" s="57"/>
      <c r="AE38" s="58"/>
      <c r="AF38" s="58"/>
      <c r="AG38" s="58"/>
      <c r="AH38" s="59"/>
    </row>
    <row r="39" ht="16.9" customHeight="1">
      <c r="A39" s="67">
        <v>34</v>
      </c>
      <c r="B39" t="s" s="48">
        <v>137</v>
      </c>
      <c r="C39" s="27">
        <f>LARGE(E39:S39,1)+LARGE(E39:S39,2)+LARGE(E39:S39,3)+LARGE(E39:S39,4)+LARGE(E39:S39,5)</f>
        <v>4</v>
      </c>
      <c r="D39" s="67">
        <f>COUNT(E39:N39)</f>
        <v>1</v>
      </c>
      <c r="E39" s="68"/>
      <c r="F39" s="69">
        <v>4</v>
      </c>
      <c r="G39" t="s" s="70">
        <v>69</v>
      </c>
      <c r="H39" t="s" s="71">
        <v>69</v>
      </c>
      <c r="I39" t="s" s="70">
        <v>69</v>
      </c>
      <c r="J39" t="s" s="77">
        <v>69</v>
      </c>
      <c r="K39" t="s" s="70">
        <v>69</v>
      </c>
      <c r="L39" t="s" s="77">
        <v>69</v>
      </c>
      <c r="M39" t="s" s="70">
        <v>69</v>
      </c>
      <c r="N39" t="s" s="101">
        <v>69</v>
      </c>
      <c r="O39" s="78">
        <v>0</v>
      </c>
      <c r="P39" s="79">
        <v>0</v>
      </c>
      <c r="Q39" s="79">
        <v>0</v>
      </c>
      <c r="R39" s="79">
        <v>0</v>
      </c>
      <c r="S39" s="79">
        <v>0</v>
      </c>
      <c r="T39" s="76"/>
      <c r="U39" s="76"/>
      <c r="V39" s="97"/>
      <c r="W39" s="98"/>
      <c r="X39" s="99"/>
      <c r="Y39" s="57"/>
      <c r="Z39" s="58"/>
      <c r="AA39" s="58"/>
      <c r="AB39" s="58"/>
      <c r="AC39" s="59"/>
      <c r="AD39" s="57"/>
      <c r="AE39" s="58"/>
      <c r="AF39" s="58"/>
      <c r="AG39" s="58"/>
      <c r="AH39" s="59"/>
    </row>
    <row r="40" ht="16.9" customHeight="1">
      <c r="A40" s="67">
        <v>35</v>
      </c>
      <c r="B40" t="s" s="48">
        <v>138</v>
      </c>
      <c r="C40" s="27">
        <f>LARGE(E40:S40,1)+LARGE(E40:S40,2)+LARGE(E40:S40,3)+LARGE(E40:S40,4)+LARGE(E40:S40,5)</f>
        <v>4</v>
      </c>
      <c r="D40" s="67">
        <f>COUNT(E40:N40)</f>
        <v>2</v>
      </c>
      <c r="E40" s="68"/>
      <c r="F40" s="69">
        <v>3</v>
      </c>
      <c r="G40" t="s" s="70">
        <v>69</v>
      </c>
      <c r="H40" s="69">
        <v>1</v>
      </c>
      <c r="I40" t="s" s="70">
        <v>69</v>
      </c>
      <c r="J40" t="s" s="77">
        <v>69</v>
      </c>
      <c r="K40" t="s" s="70">
        <v>69</v>
      </c>
      <c r="L40" t="s" s="77">
        <v>69</v>
      </c>
      <c r="M40" t="s" s="70">
        <v>69</v>
      </c>
      <c r="N40" t="s" s="101">
        <v>69</v>
      </c>
      <c r="O40" s="78">
        <v>0</v>
      </c>
      <c r="P40" s="79">
        <v>0</v>
      </c>
      <c r="Q40" s="79">
        <v>0</v>
      </c>
      <c r="R40" s="79">
        <v>0</v>
      </c>
      <c r="S40" s="79">
        <v>0</v>
      </c>
      <c r="T40" s="76"/>
      <c r="U40" s="76"/>
      <c r="V40" s="97"/>
      <c r="W40" s="98"/>
      <c r="X40" s="99"/>
      <c r="Y40" s="57"/>
      <c r="Z40" s="58"/>
      <c r="AA40" s="58"/>
      <c r="AB40" s="58"/>
      <c r="AC40" s="59"/>
      <c r="AD40" s="57"/>
      <c r="AE40" s="58"/>
      <c r="AF40" s="58"/>
      <c r="AG40" s="58"/>
      <c r="AH40" s="59"/>
    </row>
    <row r="41" ht="16.9" customHeight="1">
      <c r="A41" s="67">
        <v>36</v>
      </c>
      <c r="B41" t="s" s="48">
        <v>139</v>
      </c>
      <c r="C41" s="27">
        <f>LARGE(E41:S41,1)+LARGE(E41:S41,2)+LARGE(E41:S41,3)+LARGE(E41:S41,4)+LARGE(E41:S41,5)</f>
        <v>0</v>
      </c>
      <c r="D41" s="67">
        <f>COUNT(E41:N41)</f>
        <v>0</v>
      </c>
      <c r="E41" s="68"/>
      <c r="F41" t="s" s="71">
        <v>69</v>
      </c>
      <c r="G41" t="s" s="70">
        <v>69</v>
      </c>
      <c r="H41" t="s" s="71">
        <v>69</v>
      </c>
      <c r="I41" t="s" s="70">
        <v>69</v>
      </c>
      <c r="J41" t="s" s="77">
        <v>69</v>
      </c>
      <c r="K41" t="s" s="70">
        <v>69</v>
      </c>
      <c r="L41" t="s" s="77">
        <v>69</v>
      </c>
      <c r="M41" t="s" s="70">
        <v>69</v>
      </c>
      <c r="N41" t="s" s="101">
        <v>69</v>
      </c>
      <c r="O41" s="78">
        <v>0</v>
      </c>
      <c r="P41" s="79">
        <v>0</v>
      </c>
      <c r="Q41" s="79">
        <v>0</v>
      </c>
      <c r="R41" s="79">
        <v>0</v>
      </c>
      <c r="S41" s="79">
        <v>0</v>
      </c>
      <c r="T41" s="76"/>
      <c r="U41" s="76"/>
      <c r="V41" s="54"/>
      <c r="W41" s="55"/>
      <c r="X41" s="56"/>
      <c r="Y41" s="57"/>
      <c r="Z41" s="58"/>
      <c r="AA41" s="58"/>
      <c r="AB41" s="58"/>
      <c r="AC41" s="59"/>
      <c r="AD41" s="57"/>
      <c r="AE41" s="58"/>
      <c r="AF41" s="58"/>
      <c r="AG41" s="58"/>
      <c r="AH41" s="59"/>
    </row>
    <row r="42" ht="16.9" customHeight="1">
      <c r="A42" s="67">
        <v>37</v>
      </c>
      <c r="B42" t="s" s="48">
        <v>140</v>
      </c>
      <c r="C42" s="27">
        <f>LARGE(E42:S42,1)+LARGE(E42:S42,2)+LARGE(E42:S42,3)+LARGE(E42:S42,4)+LARGE(E42:S42,5)</f>
        <v>3</v>
      </c>
      <c r="D42" s="67">
        <f>COUNT(E42:N42)</f>
        <v>1</v>
      </c>
      <c r="E42" s="68"/>
      <c r="F42" t="s" s="71">
        <v>69</v>
      </c>
      <c r="G42" t="s" s="70">
        <v>69</v>
      </c>
      <c r="H42" t="s" s="71">
        <v>69</v>
      </c>
      <c r="I42" t="s" s="70">
        <v>69</v>
      </c>
      <c r="J42" t="s" s="77">
        <v>69</v>
      </c>
      <c r="K42" t="s" s="70">
        <v>69</v>
      </c>
      <c r="L42" s="72">
        <v>3</v>
      </c>
      <c r="M42" t="s" s="70">
        <v>69</v>
      </c>
      <c r="N42" t="s" s="101">
        <v>69</v>
      </c>
      <c r="O42" s="78">
        <v>0</v>
      </c>
      <c r="P42" s="79">
        <v>0</v>
      </c>
      <c r="Q42" s="79">
        <v>0</v>
      </c>
      <c r="R42" s="79">
        <v>0</v>
      </c>
      <c r="S42" s="79">
        <v>0</v>
      </c>
      <c r="T42" s="76"/>
      <c r="U42" s="76"/>
      <c r="V42" s="54"/>
      <c r="W42" s="55"/>
      <c r="X42" s="56"/>
      <c r="Y42" s="57"/>
      <c r="Z42" s="58"/>
      <c r="AA42" s="58"/>
      <c r="AB42" s="58"/>
      <c r="AC42" s="59"/>
      <c r="AD42" s="57"/>
      <c r="AE42" s="58"/>
      <c r="AF42" s="58"/>
      <c r="AG42" s="58"/>
      <c r="AH42" s="59"/>
    </row>
    <row r="43" ht="16.9" customHeight="1">
      <c r="A43" s="67">
        <v>38</v>
      </c>
      <c r="B43" t="s" s="48">
        <v>141</v>
      </c>
      <c r="C43" s="27">
        <f>LARGE(E43:S43,1)+LARGE(E43:S43,2)+LARGE(E43:S43,3)+LARGE(E43:S43,4)+LARGE(E43:S43,5)</f>
        <v>3</v>
      </c>
      <c r="D43" s="67">
        <f>COUNT(E43:N43)</f>
        <v>1</v>
      </c>
      <c r="E43" s="68"/>
      <c r="F43" t="s" s="71">
        <v>69</v>
      </c>
      <c r="G43" t="s" s="70">
        <v>69</v>
      </c>
      <c r="H43" t="s" s="71">
        <v>69</v>
      </c>
      <c r="I43" s="68">
        <v>3</v>
      </c>
      <c r="J43" t="s" s="77">
        <v>69</v>
      </c>
      <c r="K43" t="s" s="70">
        <v>69</v>
      </c>
      <c r="L43" t="s" s="77">
        <v>69</v>
      </c>
      <c r="M43" t="s" s="70">
        <v>69</v>
      </c>
      <c r="N43" t="s" s="101">
        <v>69</v>
      </c>
      <c r="O43" s="78">
        <v>0</v>
      </c>
      <c r="P43" s="79">
        <v>0</v>
      </c>
      <c r="Q43" s="79">
        <v>0</v>
      </c>
      <c r="R43" s="79">
        <v>0</v>
      </c>
      <c r="S43" s="79">
        <v>0</v>
      </c>
      <c r="T43" s="76"/>
      <c r="U43" s="76"/>
      <c r="V43" s="54"/>
      <c r="W43" s="55"/>
      <c r="X43" s="56"/>
      <c r="Y43" s="57"/>
      <c r="Z43" s="58"/>
      <c r="AA43" s="58"/>
      <c r="AB43" s="58"/>
      <c r="AC43" s="59"/>
      <c r="AD43" s="57"/>
      <c r="AE43" s="58"/>
      <c r="AF43" s="58"/>
      <c r="AG43" s="58"/>
      <c r="AH43" s="59"/>
    </row>
    <row r="44" ht="16.9" customHeight="1">
      <c r="A44" s="67">
        <v>39</v>
      </c>
      <c r="B44" t="s" s="48">
        <v>142</v>
      </c>
      <c r="C44" s="27">
        <f>LARGE(E44:S44,1)+LARGE(E44:S44,2)+LARGE(E44:S44,3)+LARGE(E44:S44,4)+LARGE(E44:S44,5)</f>
        <v>3</v>
      </c>
      <c r="D44" s="67">
        <f>COUNT(E44:N44)</f>
        <v>1</v>
      </c>
      <c r="E44" s="68"/>
      <c r="F44" t="s" s="71">
        <v>69</v>
      </c>
      <c r="G44" t="s" s="70">
        <v>69</v>
      </c>
      <c r="H44" s="69">
        <v>3</v>
      </c>
      <c r="I44" t="s" s="70">
        <v>69</v>
      </c>
      <c r="J44" t="s" s="77">
        <v>69</v>
      </c>
      <c r="K44" t="s" s="70">
        <v>69</v>
      </c>
      <c r="L44" t="s" s="77">
        <v>69</v>
      </c>
      <c r="M44" t="s" s="70">
        <v>69</v>
      </c>
      <c r="N44" t="s" s="101">
        <v>69</v>
      </c>
      <c r="O44" s="78">
        <v>0</v>
      </c>
      <c r="P44" s="79">
        <v>0</v>
      </c>
      <c r="Q44" s="79">
        <v>0</v>
      </c>
      <c r="R44" s="79">
        <v>0</v>
      </c>
      <c r="S44" s="79">
        <v>0</v>
      </c>
      <c r="T44" s="76"/>
      <c r="U44" s="76"/>
      <c r="V44" s="54"/>
      <c r="W44" s="55"/>
      <c r="X44" s="56"/>
      <c r="Y44" s="57"/>
      <c r="Z44" s="58"/>
      <c r="AA44" s="58"/>
      <c r="AB44" s="58"/>
      <c r="AC44" s="59"/>
      <c r="AD44" s="57"/>
      <c r="AE44" s="58"/>
      <c r="AF44" s="58"/>
      <c r="AG44" s="58"/>
      <c r="AH44" s="59"/>
    </row>
    <row r="45" ht="16.9" customHeight="1">
      <c r="A45" s="67">
        <v>40</v>
      </c>
      <c r="B45" t="s" s="48">
        <v>143</v>
      </c>
      <c r="C45" s="27">
        <f>LARGE(E45:S45,1)+LARGE(E45:S45,2)+LARGE(E45:S45,3)+LARGE(E45:S45,4)+LARGE(E45:S45,5)</f>
        <v>3</v>
      </c>
      <c r="D45" s="67">
        <f>COUNT(E45:N45)</f>
        <v>1</v>
      </c>
      <c r="E45" s="68"/>
      <c r="F45" t="s" s="71">
        <v>69</v>
      </c>
      <c r="G45" s="68">
        <v>3</v>
      </c>
      <c r="H45" t="s" s="71">
        <v>69</v>
      </c>
      <c r="I45" t="s" s="70">
        <v>69</v>
      </c>
      <c r="J45" t="s" s="77">
        <v>69</v>
      </c>
      <c r="K45" t="s" s="70">
        <v>69</v>
      </c>
      <c r="L45" t="s" s="77">
        <v>69</v>
      </c>
      <c r="M45" t="s" s="70">
        <v>69</v>
      </c>
      <c r="N45" t="s" s="101">
        <v>69</v>
      </c>
      <c r="O45" s="78">
        <v>0</v>
      </c>
      <c r="P45" s="79">
        <v>0</v>
      </c>
      <c r="Q45" s="79">
        <v>0</v>
      </c>
      <c r="R45" s="79">
        <v>0</v>
      </c>
      <c r="S45" s="79">
        <v>0</v>
      </c>
      <c r="T45" s="76"/>
      <c r="U45" s="76"/>
      <c r="V45" s="54"/>
      <c r="W45" s="55"/>
      <c r="X45" s="56"/>
      <c r="Y45" s="57"/>
      <c r="Z45" s="58"/>
      <c r="AA45" s="58"/>
      <c r="AB45" s="58"/>
      <c r="AC45" s="59"/>
      <c r="AD45" s="57"/>
      <c r="AE45" s="58"/>
      <c r="AF45" s="58"/>
      <c r="AG45" s="58"/>
      <c r="AH45" s="59"/>
    </row>
    <row r="46" ht="16.9" customHeight="1">
      <c r="A46" s="67">
        <v>41</v>
      </c>
      <c r="B46" t="s" s="48">
        <v>144</v>
      </c>
      <c r="C46" s="27">
        <f>LARGE(E46:S46,1)+LARGE(E46:S46,2)+LARGE(E46:S46,3)+LARGE(E46:S46,4)+LARGE(E46:S46,5)</f>
        <v>1</v>
      </c>
      <c r="D46" s="67">
        <f>COUNT(E46:N46)</f>
        <v>1</v>
      </c>
      <c r="E46" s="68"/>
      <c r="F46" t="s" s="71">
        <v>69</v>
      </c>
      <c r="G46" t="s" s="70">
        <v>69</v>
      </c>
      <c r="H46" t="s" s="71">
        <v>69</v>
      </c>
      <c r="I46" t="s" s="70">
        <v>69</v>
      </c>
      <c r="J46" t="s" s="77">
        <v>69</v>
      </c>
      <c r="K46" t="s" s="70">
        <v>69</v>
      </c>
      <c r="L46" s="72">
        <v>1</v>
      </c>
      <c r="M46" t="s" s="70">
        <v>69</v>
      </c>
      <c r="N46" t="s" s="101">
        <v>69</v>
      </c>
      <c r="O46" s="78">
        <v>0</v>
      </c>
      <c r="P46" s="79">
        <v>0</v>
      </c>
      <c r="Q46" s="79">
        <v>0</v>
      </c>
      <c r="R46" s="79">
        <v>0</v>
      </c>
      <c r="S46" s="79">
        <v>0</v>
      </c>
      <c r="T46" s="76"/>
      <c r="U46" s="76"/>
      <c r="V46" s="54"/>
      <c r="W46" s="55"/>
      <c r="X46" s="56"/>
      <c r="Y46" s="57"/>
      <c r="Z46" s="58"/>
      <c r="AA46" s="58"/>
      <c r="AB46" s="58"/>
      <c r="AC46" s="59"/>
      <c r="AD46" s="57"/>
      <c r="AE46" s="58"/>
      <c r="AF46" s="58"/>
      <c r="AG46" s="58"/>
      <c r="AH46" s="59"/>
    </row>
    <row r="47" ht="16.9" customHeight="1">
      <c r="A47" s="67">
        <v>42</v>
      </c>
      <c r="B47" t="s" s="48">
        <v>145</v>
      </c>
      <c r="C47" s="27">
        <f>LARGE(E47:S47,1)+LARGE(E47:S47,2)+LARGE(E47:S47,3)+LARGE(E47:S47,4)+LARGE(E47:S47,5)</f>
        <v>2</v>
      </c>
      <c r="D47" s="67">
        <f>COUNT(E47:N47)</f>
        <v>1</v>
      </c>
      <c r="E47" s="68"/>
      <c r="F47" t="s" s="71">
        <v>69</v>
      </c>
      <c r="G47" t="s" s="70">
        <v>69</v>
      </c>
      <c r="H47" s="69">
        <v>2</v>
      </c>
      <c r="I47" t="s" s="70">
        <v>69</v>
      </c>
      <c r="J47" t="s" s="77">
        <v>69</v>
      </c>
      <c r="K47" t="s" s="70">
        <v>69</v>
      </c>
      <c r="L47" t="s" s="77">
        <v>69</v>
      </c>
      <c r="M47" t="s" s="70">
        <v>69</v>
      </c>
      <c r="N47" t="s" s="101">
        <v>69</v>
      </c>
      <c r="O47" s="78">
        <v>0</v>
      </c>
      <c r="P47" s="79">
        <v>0</v>
      </c>
      <c r="Q47" s="79">
        <v>0</v>
      </c>
      <c r="R47" s="79">
        <v>0</v>
      </c>
      <c r="S47" s="79">
        <v>0</v>
      </c>
      <c r="T47" s="76"/>
      <c r="U47" s="76"/>
      <c r="V47" s="54"/>
      <c r="W47" s="55"/>
      <c r="X47" s="56"/>
      <c r="Y47" s="57"/>
      <c r="Z47" s="58"/>
      <c r="AA47" s="58"/>
      <c r="AB47" s="58"/>
      <c r="AC47" s="59"/>
      <c r="AD47" s="57"/>
      <c r="AE47" s="58"/>
      <c r="AF47" s="58"/>
      <c r="AG47" s="58"/>
      <c r="AH47" s="59"/>
    </row>
    <row r="48" ht="16.9" customHeight="1">
      <c r="A48" s="67">
        <v>43</v>
      </c>
      <c r="B48" t="s" s="48">
        <v>146</v>
      </c>
      <c r="C48" s="27">
        <f>LARGE(E48:S48,1)+LARGE(E48:S48,2)+LARGE(E48:S48,3)+LARGE(E48:S48,4)+LARGE(E48:S48,5)</f>
        <v>2</v>
      </c>
      <c r="D48" s="67">
        <f>COUNT(E48:N48)</f>
        <v>1</v>
      </c>
      <c r="E48" s="68"/>
      <c r="F48" t="s" s="71">
        <v>69</v>
      </c>
      <c r="G48" s="68">
        <v>2</v>
      </c>
      <c r="H48" t="s" s="71">
        <v>69</v>
      </c>
      <c r="I48" t="s" s="70">
        <v>69</v>
      </c>
      <c r="J48" t="s" s="77">
        <v>69</v>
      </c>
      <c r="K48" t="s" s="70">
        <v>69</v>
      </c>
      <c r="L48" t="s" s="77">
        <v>69</v>
      </c>
      <c r="M48" t="s" s="70">
        <v>69</v>
      </c>
      <c r="N48" t="s" s="101">
        <v>69</v>
      </c>
      <c r="O48" s="78">
        <v>0</v>
      </c>
      <c r="P48" s="79">
        <v>0</v>
      </c>
      <c r="Q48" s="79">
        <v>0</v>
      </c>
      <c r="R48" s="79">
        <v>0</v>
      </c>
      <c r="S48" s="79">
        <v>0</v>
      </c>
      <c r="T48" s="76"/>
      <c r="U48" s="76"/>
      <c r="V48" s="97"/>
      <c r="W48" s="98"/>
      <c r="X48" s="99"/>
      <c r="Y48" s="57"/>
      <c r="Z48" s="58"/>
      <c r="AA48" s="58"/>
      <c r="AB48" s="58"/>
      <c r="AC48" s="59"/>
      <c r="AD48" s="57"/>
      <c r="AE48" s="58"/>
      <c r="AF48" s="58"/>
      <c r="AG48" s="58"/>
      <c r="AH48" s="59"/>
    </row>
    <row r="49" ht="16.9" customHeight="1">
      <c r="A49" s="67">
        <v>44</v>
      </c>
      <c r="B49" t="s" s="48">
        <v>147</v>
      </c>
      <c r="C49" s="27">
        <f>LARGE(E49:S49,1)+LARGE(E49:S49,2)+LARGE(E49:S49,3)+LARGE(E49:S49,4)+LARGE(E49:S49,5)</f>
        <v>1</v>
      </c>
      <c r="D49" s="67">
        <f>COUNT(E49:N49)</f>
        <v>1</v>
      </c>
      <c r="E49" s="68"/>
      <c r="F49" t="s" s="71">
        <v>69</v>
      </c>
      <c r="G49" t="s" s="70">
        <v>69</v>
      </c>
      <c r="H49" t="s" s="71">
        <v>69</v>
      </c>
      <c r="I49" s="68">
        <v>1</v>
      </c>
      <c r="J49" t="s" s="77">
        <v>69</v>
      </c>
      <c r="K49" t="s" s="70">
        <v>69</v>
      </c>
      <c r="L49" t="s" s="77">
        <v>69</v>
      </c>
      <c r="M49" t="s" s="70">
        <v>69</v>
      </c>
      <c r="N49" t="s" s="101">
        <v>69</v>
      </c>
      <c r="O49" s="78">
        <v>0</v>
      </c>
      <c r="P49" s="79">
        <v>0</v>
      </c>
      <c r="Q49" s="79">
        <v>0</v>
      </c>
      <c r="R49" s="79">
        <v>0</v>
      </c>
      <c r="S49" s="79">
        <v>0</v>
      </c>
      <c r="T49" s="76"/>
      <c r="U49" s="76"/>
      <c r="V49" s="97"/>
      <c r="W49" s="98"/>
      <c r="X49" s="99"/>
      <c r="Y49" s="57"/>
      <c r="Z49" s="58"/>
      <c r="AA49" s="58"/>
      <c r="AB49" s="58"/>
      <c r="AC49" s="59"/>
      <c r="AD49" s="57"/>
      <c r="AE49" s="58"/>
      <c r="AF49" s="58"/>
      <c r="AG49" s="58"/>
      <c r="AH49" s="59"/>
    </row>
    <row r="50" ht="16.9" customHeight="1">
      <c r="A50" s="67">
        <v>45</v>
      </c>
      <c r="B50" t="s" s="48">
        <v>148</v>
      </c>
      <c r="C50" s="27">
        <f>LARGE(E50:S50,1)+LARGE(E50:S50,2)+LARGE(E50:S50,3)+LARGE(E50:S50,4)+LARGE(E50:S50,5)</f>
        <v>1</v>
      </c>
      <c r="D50" s="67">
        <f>COUNT(E50:N50)</f>
        <v>1</v>
      </c>
      <c r="E50" s="68"/>
      <c r="F50" t="s" s="71">
        <v>69</v>
      </c>
      <c r="G50" s="68">
        <v>1</v>
      </c>
      <c r="H50" t="s" s="71">
        <v>69</v>
      </c>
      <c r="I50" t="s" s="70">
        <v>69</v>
      </c>
      <c r="J50" t="s" s="77">
        <v>69</v>
      </c>
      <c r="K50" t="s" s="70">
        <v>69</v>
      </c>
      <c r="L50" t="s" s="77">
        <v>69</v>
      </c>
      <c r="M50" t="s" s="70">
        <v>69</v>
      </c>
      <c r="N50" t="s" s="101">
        <v>69</v>
      </c>
      <c r="O50" s="78">
        <v>0</v>
      </c>
      <c r="P50" s="79">
        <v>0</v>
      </c>
      <c r="Q50" s="79">
        <v>0</v>
      </c>
      <c r="R50" s="79">
        <v>0</v>
      </c>
      <c r="S50" s="79">
        <v>0</v>
      </c>
      <c r="T50" s="76"/>
      <c r="U50" s="76"/>
      <c r="V50" s="97"/>
      <c r="W50" s="98"/>
      <c r="X50" s="99"/>
      <c r="Y50" s="57"/>
      <c r="Z50" s="58"/>
      <c r="AA50" s="58"/>
      <c r="AB50" s="58"/>
      <c r="AC50" s="59"/>
      <c r="AD50" s="57"/>
      <c r="AE50" s="58"/>
      <c r="AF50" s="58"/>
      <c r="AG50" s="58"/>
      <c r="AH50" s="59"/>
    </row>
    <row r="51" ht="16.9" customHeight="1">
      <c r="A51" s="67"/>
      <c r="B51" s="48"/>
      <c r="C51" s="27">
        <f>LARGE(E51:S51,1)+LARGE(E51:S51,2)+LARGE(E51:S51,3)+LARGE(E51:S51,4)+LARGE(E51:S51,5)</f>
        <v>0</v>
      </c>
      <c r="D51" s="67">
        <f>COUNT(E51:N51)</f>
        <v>0</v>
      </c>
      <c r="E51" s="68"/>
      <c r="F51" t="s" s="71">
        <v>69</v>
      </c>
      <c r="G51" t="s" s="70">
        <v>69</v>
      </c>
      <c r="H51" t="s" s="71">
        <v>69</v>
      </c>
      <c r="I51" t="s" s="70">
        <v>69</v>
      </c>
      <c r="J51" t="s" s="77">
        <v>69</v>
      </c>
      <c r="K51" t="s" s="70">
        <v>69</v>
      </c>
      <c r="L51" t="s" s="77">
        <v>69</v>
      </c>
      <c r="M51" t="s" s="70">
        <v>69</v>
      </c>
      <c r="N51" t="s" s="101">
        <v>69</v>
      </c>
      <c r="O51" s="78">
        <v>0</v>
      </c>
      <c r="P51" s="79">
        <v>0</v>
      </c>
      <c r="Q51" s="79">
        <v>0</v>
      </c>
      <c r="R51" s="79">
        <v>0</v>
      </c>
      <c r="S51" s="79">
        <v>0</v>
      </c>
      <c r="T51" s="76"/>
      <c r="U51" s="76"/>
      <c r="V51" s="97"/>
      <c r="W51" s="98"/>
      <c r="X51" s="99"/>
      <c r="Y51" s="57"/>
      <c r="Z51" s="58"/>
      <c r="AA51" s="58"/>
      <c r="AB51" s="58"/>
      <c r="AC51" s="59"/>
      <c r="AD51" s="57"/>
      <c r="AE51" s="58"/>
      <c r="AF51" s="58"/>
      <c r="AG51" s="58"/>
      <c r="AH51" s="59"/>
    </row>
    <row r="52" ht="16.9" customHeight="1">
      <c r="A52" s="67"/>
      <c r="B52" s="48"/>
      <c r="C52" s="27">
        <f>LARGE(E52:S52,1)+LARGE(E52:S52,2)+LARGE(E52:S52,3)+LARGE(E52:S52,4)+LARGE(E52:S52,5)</f>
        <v>0</v>
      </c>
      <c r="D52" s="67">
        <f>COUNT(E52:N52)</f>
        <v>0</v>
      </c>
      <c r="E52" s="68"/>
      <c r="F52" t="s" s="71">
        <v>69</v>
      </c>
      <c r="G52" t="s" s="70">
        <v>69</v>
      </c>
      <c r="H52" t="s" s="71">
        <v>69</v>
      </c>
      <c r="I52" t="s" s="70">
        <v>69</v>
      </c>
      <c r="J52" t="s" s="77">
        <v>69</v>
      </c>
      <c r="K52" t="s" s="70">
        <v>69</v>
      </c>
      <c r="L52" t="s" s="77">
        <v>69</v>
      </c>
      <c r="M52" t="s" s="70">
        <v>69</v>
      </c>
      <c r="N52" t="s" s="101">
        <v>69</v>
      </c>
      <c r="O52" s="78">
        <v>0</v>
      </c>
      <c r="P52" s="79">
        <v>0</v>
      </c>
      <c r="Q52" s="79">
        <v>0</v>
      </c>
      <c r="R52" s="79">
        <v>0</v>
      </c>
      <c r="S52" s="79">
        <v>0</v>
      </c>
      <c r="T52" s="76"/>
      <c r="U52" s="76"/>
      <c r="V52" s="97"/>
      <c r="W52" s="98"/>
      <c r="X52" s="99"/>
      <c r="Y52" s="57"/>
      <c r="Z52" s="58"/>
      <c r="AA52" s="58"/>
      <c r="AB52" s="58"/>
      <c r="AC52" s="59"/>
      <c r="AD52" s="57"/>
      <c r="AE52" s="58"/>
      <c r="AF52" s="58"/>
      <c r="AG52" s="58"/>
      <c r="AH52" s="59"/>
    </row>
    <row r="53" ht="16.9" customHeight="1">
      <c r="A53" s="67"/>
      <c r="B53" s="48"/>
      <c r="C53" s="27">
        <f>LARGE(E53:S53,1)+LARGE(E53:S53,2)+LARGE(E53:S53,3)+LARGE(E53:S53,4)+LARGE(E53:S53,5)</f>
        <v>0</v>
      </c>
      <c r="D53" s="67">
        <f>COUNT(E53:N53)</f>
        <v>0</v>
      </c>
      <c r="E53" s="68"/>
      <c r="F53" t="s" s="71">
        <v>69</v>
      </c>
      <c r="G53" t="s" s="70">
        <v>69</v>
      </c>
      <c r="H53" t="s" s="71">
        <v>69</v>
      </c>
      <c r="I53" t="s" s="70">
        <v>69</v>
      </c>
      <c r="J53" t="s" s="77">
        <v>69</v>
      </c>
      <c r="K53" t="s" s="70">
        <v>69</v>
      </c>
      <c r="L53" t="s" s="77">
        <v>69</v>
      </c>
      <c r="M53" t="s" s="70">
        <v>69</v>
      </c>
      <c r="N53" t="s" s="101">
        <v>69</v>
      </c>
      <c r="O53" s="78">
        <v>0</v>
      </c>
      <c r="P53" s="79">
        <v>0</v>
      </c>
      <c r="Q53" s="79">
        <v>0</v>
      </c>
      <c r="R53" s="79">
        <v>0</v>
      </c>
      <c r="S53" s="79">
        <v>0</v>
      </c>
      <c r="T53" s="76"/>
      <c r="U53" s="76"/>
      <c r="V53" s="97"/>
      <c r="W53" s="98"/>
      <c r="X53" s="99"/>
      <c r="Y53" s="57"/>
      <c r="Z53" s="58"/>
      <c r="AA53" s="58"/>
      <c r="AB53" s="58"/>
      <c r="AC53" s="59"/>
      <c r="AD53" s="57"/>
      <c r="AE53" s="58"/>
      <c r="AF53" s="58"/>
      <c r="AG53" s="58"/>
      <c r="AH53" s="59"/>
    </row>
    <row r="54" ht="16.9" customHeight="1">
      <c r="A54" s="67"/>
      <c r="B54" s="48"/>
      <c r="C54" s="27">
        <f>LARGE(E54:S54,1)+LARGE(E54:S54,2)+LARGE(E54:S54,3)+LARGE(E54:S54,4)+LARGE(E54:S54,5)</f>
        <v>0</v>
      </c>
      <c r="D54" s="67">
        <f>COUNT(E54:N54)</f>
        <v>0</v>
      </c>
      <c r="E54" s="68"/>
      <c r="F54" t="s" s="71">
        <v>69</v>
      </c>
      <c r="G54" t="s" s="70">
        <v>69</v>
      </c>
      <c r="H54" t="s" s="71">
        <v>69</v>
      </c>
      <c r="I54" t="s" s="70">
        <v>69</v>
      </c>
      <c r="J54" t="s" s="77">
        <v>69</v>
      </c>
      <c r="K54" t="s" s="70">
        <v>69</v>
      </c>
      <c r="L54" t="s" s="77">
        <v>69</v>
      </c>
      <c r="M54" t="s" s="70">
        <v>69</v>
      </c>
      <c r="N54" t="s" s="101">
        <v>69</v>
      </c>
      <c r="O54" s="78">
        <v>0</v>
      </c>
      <c r="P54" s="79">
        <v>0</v>
      </c>
      <c r="Q54" s="79">
        <v>0</v>
      </c>
      <c r="R54" s="79">
        <v>0</v>
      </c>
      <c r="S54" s="79">
        <v>0</v>
      </c>
      <c r="T54" s="76"/>
      <c r="U54" s="76"/>
      <c r="V54" s="97"/>
      <c r="W54" s="98"/>
      <c r="X54" s="99"/>
      <c r="Y54" s="57"/>
      <c r="Z54" s="58"/>
      <c r="AA54" s="58"/>
      <c r="AB54" s="58"/>
      <c r="AC54" s="59"/>
      <c r="AD54" s="57"/>
      <c r="AE54" s="58"/>
      <c r="AF54" s="58"/>
      <c r="AG54" s="58"/>
      <c r="AH54" s="59"/>
    </row>
    <row r="55" ht="16.9" customHeight="1">
      <c r="A55" s="67"/>
      <c r="B55" s="48"/>
      <c r="C55" s="27">
        <f>LARGE(E55:S55,1)+LARGE(E55:S55,2)+LARGE(E55:S55,3)+LARGE(E55:S55,4)+LARGE(E55:S55,5)</f>
        <v>0</v>
      </c>
      <c r="D55" s="67">
        <f>COUNT(E55:N55)</f>
        <v>0</v>
      </c>
      <c r="E55" s="68"/>
      <c r="F55" t="s" s="71">
        <v>69</v>
      </c>
      <c r="G55" t="s" s="70">
        <v>69</v>
      </c>
      <c r="H55" t="s" s="71">
        <v>69</v>
      </c>
      <c r="I55" t="s" s="70">
        <v>69</v>
      </c>
      <c r="J55" t="s" s="77">
        <v>69</v>
      </c>
      <c r="K55" t="s" s="70">
        <v>69</v>
      </c>
      <c r="L55" t="s" s="77">
        <v>69</v>
      </c>
      <c r="M55" t="s" s="70">
        <v>69</v>
      </c>
      <c r="N55" t="s" s="101">
        <v>69</v>
      </c>
      <c r="O55" s="78">
        <v>0</v>
      </c>
      <c r="P55" s="79">
        <v>0</v>
      </c>
      <c r="Q55" s="79">
        <v>0</v>
      </c>
      <c r="R55" s="79">
        <v>0</v>
      </c>
      <c r="S55" s="79">
        <v>0</v>
      </c>
      <c r="T55" s="76"/>
      <c r="U55" s="76"/>
      <c r="V55" s="97"/>
      <c r="W55" s="98"/>
      <c r="X55" s="99"/>
      <c r="Y55" s="57"/>
      <c r="Z55" s="58"/>
      <c r="AA55" s="58"/>
      <c r="AB55" s="58"/>
      <c r="AC55" s="59"/>
      <c r="AD55" s="57"/>
      <c r="AE55" s="58"/>
      <c r="AF55" s="58"/>
      <c r="AG55" s="58"/>
      <c r="AH55" s="59"/>
    </row>
    <row r="56" ht="16.9" customHeight="1">
      <c r="A56" s="27"/>
      <c r="B56" s="27"/>
      <c r="C56" s="67">
        <f>LARGE(E56:S56,1)+LARGE(E56:S56,2)+LARGE(E56:S56,3)+LARGE(E56:S56,4)+LARGE(E56:S56,5)</f>
        <v>0</v>
      </c>
      <c r="D56" s="67">
        <f>COUNT(E56:N56)</f>
        <v>0</v>
      </c>
      <c r="E56" s="68"/>
      <c r="F56" t="s" s="71">
        <v>69</v>
      </c>
      <c r="G56" t="s" s="70">
        <v>69</v>
      </c>
      <c r="H56" t="s" s="71">
        <v>69</v>
      </c>
      <c r="I56" t="s" s="70">
        <v>69</v>
      </c>
      <c r="J56" t="s" s="77">
        <v>69</v>
      </c>
      <c r="K56" t="s" s="70">
        <v>69</v>
      </c>
      <c r="L56" t="s" s="77">
        <v>69</v>
      </c>
      <c r="M56" t="s" s="70">
        <v>69</v>
      </c>
      <c r="N56" t="s" s="101">
        <v>69</v>
      </c>
      <c r="O56" s="78">
        <v>0</v>
      </c>
      <c r="P56" s="79">
        <v>0</v>
      </c>
      <c r="Q56" s="79">
        <v>0</v>
      </c>
      <c r="R56" s="79">
        <v>0</v>
      </c>
      <c r="S56" s="79">
        <v>0</v>
      </c>
      <c r="T56" s="76"/>
      <c r="U56" s="76"/>
      <c r="V56" s="97"/>
      <c r="W56" s="98"/>
      <c r="X56" s="99"/>
      <c r="Y56" s="57"/>
      <c r="Z56" s="58"/>
      <c r="AA56" s="58"/>
      <c r="AB56" s="58"/>
      <c r="AC56" s="59"/>
      <c r="AD56" s="57"/>
      <c r="AE56" s="58"/>
      <c r="AF56" s="58"/>
      <c r="AG56" s="58"/>
      <c r="AH56" s="59"/>
    </row>
    <row r="57" ht="16.9" customHeight="1">
      <c r="A57" s="27"/>
      <c r="B57" s="27"/>
      <c r="C57" s="67">
        <f>LARGE(E57:S57,1)+LARGE(E57:S57,2)+LARGE(E57:S57,3)+LARGE(E57:S57,4)+LARGE(E57:S57,5)</f>
        <v>0</v>
      </c>
      <c r="D57" s="67">
        <f>COUNT(E57:N57)</f>
        <v>0</v>
      </c>
      <c r="E57" s="68"/>
      <c r="F57" t="s" s="71">
        <v>69</v>
      </c>
      <c r="G57" t="s" s="70">
        <v>69</v>
      </c>
      <c r="H57" t="s" s="71">
        <v>69</v>
      </c>
      <c r="I57" t="s" s="70">
        <v>69</v>
      </c>
      <c r="J57" t="s" s="77">
        <v>69</v>
      </c>
      <c r="K57" t="s" s="70">
        <v>69</v>
      </c>
      <c r="L57" t="s" s="77">
        <v>69</v>
      </c>
      <c r="M57" t="s" s="70">
        <v>69</v>
      </c>
      <c r="N57" t="s" s="101">
        <v>69</v>
      </c>
      <c r="O57" s="78">
        <v>0</v>
      </c>
      <c r="P57" s="79">
        <v>0</v>
      </c>
      <c r="Q57" s="79">
        <v>0</v>
      </c>
      <c r="R57" s="79">
        <v>0</v>
      </c>
      <c r="S57" s="79">
        <v>0</v>
      </c>
      <c r="T57" s="76"/>
      <c r="U57" s="76"/>
      <c r="V57" s="97"/>
      <c r="W57" s="98"/>
      <c r="X57" s="99"/>
      <c r="Y57" s="57"/>
      <c r="Z57" s="58"/>
      <c r="AA57" s="58"/>
      <c r="AB57" s="58"/>
      <c r="AC57" s="59"/>
      <c r="AD57" s="57"/>
      <c r="AE57" s="58"/>
      <c r="AF57" s="58"/>
      <c r="AG57" s="58"/>
      <c r="AH57" s="59"/>
    </row>
    <row r="58" ht="16.9" customHeight="1">
      <c r="A58" s="27"/>
      <c r="B58" s="27"/>
      <c r="C58" s="67">
        <f>LARGE(E58:S58,1)+LARGE(E58:S58,2)+LARGE(E58:S58,3)+LARGE(E58:S58,4)+LARGE(E58:S58,5)</f>
        <v>0</v>
      </c>
      <c r="D58" s="67">
        <f>COUNT(E58:N58)</f>
        <v>0</v>
      </c>
      <c r="E58" s="68"/>
      <c r="F58" t="s" s="71">
        <v>69</v>
      </c>
      <c r="G58" t="s" s="70">
        <v>69</v>
      </c>
      <c r="H58" t="s" s="71">
        <v>69</v>
      </c>
      <c r="I58" t="s" s="70">
        <v>69</v>
      </c>
      <c r="J58" t="s" s="77">
        <v>69</v>
      </c>
      <c r="K58" t="s" s="70">
        <v>69</v>
      </c>
      <c r="L58" t="s" s="77">
        <v>69</v>
      </c>
      <c r="M58" t="s" s="70">
        <v>69</v>
      </c>
      <c r="N58" t="s" s="101">
        <v>69</v>
      </c>
      <c r="O58" s="78">
        <v>0</v>
      </c>
      <c r="P58" s="79">
        <v>0</v>
      </c>
      <c r="Q58" s="79">
        <v>0</v>
      </c>
      <c r="R58" s="79">
        <v>0</v>
      </c>
      <c r="S58" s="79">
        <v>0</v>
      </c>
      <c r="T58" s="76"/>
      <c r="U58" s="76"/>
      <c r="V58" s="97"/>
      <c r="W58" s="98"/>
      <c r="X58" s="99"/>
      <c r="Y58" s="57"/>
      <c r="Z58" s="58"/>
      <c r="AA58" s="58"/>
      <c r="AB58" s="58"/>
      <c r="AC58" s="59"/>
      <c r="AD58" s="57"/>
      <c r="AE58" s="58"/>
      <c r="AF58" s="58"/>
      <c r="AG58" s="58"/>
      <c r="AH58" s="59"/>
    </row>
    <row r="59" ht="16.9" customHeight="1">
      <c r="A59" s="82"/>
      <c r="B59" s="82"/>
      <c r="C59" s="82"/>
      <c r="D59" s="82"/>
      <c r="E59" s="82"/>
      <c r="F59" s="82"/>
      <c r="G59" s="82"/>
      <c r="H59" s="82"/>
      <c r="I59" s="82"/>
      <c r="J59" s="82"/>
      <c r="K59" s="82"/>
      <c r="L59" s="82"/>
      <c r="M59" s="82"/>
      <c r="N59" s="82"/>
      <c r="O59" s="76"/>
      <c r="P59" s="76"/>
      <c r="Q59" s="76"/>
      <c r="R59" s="76"/>
      <c r="S59" s="76"/>
      <c r="T59" s="76"/>
      <c r="U59" s="76"/>
      <c r="V59" s="97"/>
      <c r="W59" s="98"/>
      <c r="X59" s="99"/>
      <c r="Y59" s="57"/>
      <c r="Z59" s="58"/>
      <c r="AA59" s="58"/>
      <c r="AB59" s="58"/>
      <c r="AC59" s="59"/>
      <c r="AD59" s="57"/>
      <c r="AE59" s="58"/>
      <c r="AF59" s="58"/>
      <c r="AG59" s="58"/>
      <c r="AH59" s="59"/>
    </row>
    <row r="60" ht="16.9" customHeight="1">
      <c r="A60" s="76"/>
      <c r="B60" s="76"/>
      <c r="C60" t="s" s="84">
        <v>105</v>
      </c>
      <c r="D60" s="76"/>
      <c r="E60" s="76"/>
      <c r="F60" s="76">
        <f>SUM(F6:F58)</f>
        <v>33</v>
      </c>
      <c r="G60" s="76">
        <f>SUM(G6:G58)</f>
        <v>34</v>
      </c>
      <c r="H60" s="76">
        <f>SUM(H6:H58)</f>
        <v>97</v>
      </c>
      <c r="I60" s="76">
        <f>SUM(I6:I58)</f>
        <v>291</v>
      </c>
      <c r="J60" s="76">
        <f>SUM(J6:J58)</f>
        <v>34</v>
      </c>
      <c r="K60" s="76">
        <f>SUM(K6:K58)</f>
        <v>24</v>
      </c>
      <c r="L60" s="76">
        <f>SUM(L6:L58)</f>
        <v>176</v>
      </c>
      <c r="M60" s="76">
        <f>SUM(M6:M58)</f>
        <v>176</v>
      </c>
      <c r="N60" s="76">
        <f>SUM(N6:N58)</f>
        <v>5</v>
      </c>
      <c r="O60" s="76"/>
      <c r="P60" s="76"/>
      <c r="Q60" s="76"/>
      <c r="R60" s="76"/>
      <c r="S60" s="76"/>
      <c r="T60" s="76"/>
      <c r="U60" s="76"/>
      <c r="V60" s="104"/>
      <c r="W60" s="105"/>
      <c r="X60" s="106"/>
      <c r="Y60" s="88"/>
      <c r="Z60" s="89"/>
      <c r="AA60" s="89"/>
      <c r="AB60" s="89"/>
      <c r="AC60" s="90"/>
      <c r="AD60" s="88"/>
      <c r="AE60" s="89"/>
      <c r="AF60" s="89"/>
      <c r="AG60" s="89"/>
      <c r="AH60"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4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75" customHeight="1" outlineLevelRow="0" outlineLevelCol="0"/>
  <cols>
    <col min="1" max="1" width="10.8516" style="270" customWidth="1"/>
    <col min="2" max="2" width="10.8516" style="270" customWidth="1"/>
    <col min="3" max="3" width="10.8516" style="270" customWidth="1"/>
    <col min="4" max="4" width="10.8516" style="270" customWidth="1"/>
    <col min="5" max="5" width="10.8516" style="270" customWidth="1"/>
    <col min="6" max="256" width="10.8516" style="270" customWidth="1"/>
  </cols>
  <sheetData>
    <row r="1" ht="15" customHeight="1">
      <c r="A1" s="269"/>
      <c r="B1" s="269"/>
      <c r="C1" s="269"/>
      <c r="D1" s="269"/>
      <c r="E1" s="269"/>
    </row>
    <row r="2" ht="15" customHeight="1">
      <c r="A2" s="269"/>
      <c r="B2" s="269"/>
      <c r="C2" s="269"/>
      <c r="D2" s="269"/>
      <c r="E2" s="269"/>
    </row>
    <row r="3" ht="15" customHeight="1">
      <c r="A3" s="269"/>
      <c r="B3" s="269"/>
      <c r="C3" s="269"/>
      <c r="D3" s="269"/>
      <c r="E3" s="269"/>
    </row>
    <row r="4" ht="15" customHeight="1">
      <c r="A4" s="269"/>
      <c r="B4" s="269"/>
      <c r="C4" s="269"/>
      <c r="D4" s="269"/>
      <c r="E4" s="269"/>
    </row>
    <row r="5" ht="15" customHeight="1">
      <c r="A5" s="269"/>
      <c r="B5" s="269"/>
      <c r="C5" s="269"/>
      <c r="D5" s="269"/>
      <c r="E5" s="269"/>
    </row>
    <row r="6" ht="15" customHeight="1">
      <c r="A6" s="269"/>
      <c r="B6" s="269"/>
      <c r="C6" s="269"/>
      <c r="D6" s="269"/>
      <c r="E6" s="269"/>
    </row>
    <row r="7" ht="15" customHeight="1">
      <c r="A7" s="269"/>
      <c r="B7" s="269"/>
      <c r="C7" s="269"/>
      <c r="D7" s="269"/>
      <c r="E7" s="269"/>
    </row>
    <row r="8" ht="15" customHeight="1">
      <c r="A8" s="269"/>
      <c r="B8" s="269"/>
      <c r="C8" s="269"/>
      <c r="D8" s="269"/>
      <c r="E8" s="269"/>
    </row>
    <row r="9" ht="15" customHeight="1">
      <c r="A9" s="269"/>
      <c r="B9" s="269"/>
      <c r="C9" s="269"/>
      <c r="D9" s="269"/>
      <c r="E9" s="269"/>
    </row>
    <row r="10" ht="15" customHeight="1">
      <c r="A10" s="269"/>
      <c r="B10" s="269"/>
      <c r="C10" s="269"/>
      <c r="D10" s="269"/>
      <c r="E10" s="269"/>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dimension ref="A1:AC58"/>
  <sheetViews>
    <sheetView workbookViewId="0" showGridLines="0" defaultGridColor="1"/>
  </sheetViews>
  <sheetFormatPr defaultColWidth="10.6667" defaultRowHeight="14.45" customHeight="1" outlineLevelRow="0" outlineLevelCol="0"/>
  <cols>
    <col min="1" max="1" width="6.5" style="107" customWidth="1"/>
    <col min="2" max="2" width="22.5" style="107" customWidth="1"/>
    <col min="3" max="3" width="8.35156" style="107" customWidth="1"/>
    <col min="4" max="4" width="6.5" style="107" customWidth="1"/>
    <col min="5" max="5" hidden="1" width="10.6667" style="107" customWidth="1"/>
    <col min="6" max="6" width="10.6719" style="107" customWidth="1"/>
    <col min="7" max="7" width="10.6719" style="107" customWidth="1"/>
    <col min="8" max="8" width="10.6719" style="107" customWidth="1"/>
    <col min="9" max="9" width="10.6719" style="107" customWidth="1"/>
    <col min="10" max="10" width="10.6719" style="107" customWidth="1"/>
    <col min="11" max="11" width="10.6719" style="107" customWidth="1"/>
    <col min="12" max="12" width="10.6719" style="107" customWidth="1"/>
    <col min="13" max="13" width="10.6719" style="107" customWidth="1"/>
    <col min="14" max="14" width="10.6719" style="107" customWidth="1"/>
    <col min="15" max="15" hidden="1" width="10.6667" style="107" customWidth="1"/>
    <col min="16" max="16" hidden="1" width="10.6667" style="107" customWidth="1"/>
    <col min="17" max="17" hidden="1" width="10.6667" style="107" customWidth="1"/>
    <col min="18" max="18" hidden="1" width="10.6667" style="107" customWidth="1"/>
    <col min="19" max="19" hidden="1" width="10.6667" style="107" customWidth="1"/>
    <col min="20" max="20" width="11.5" style="107" customWidth="1"/>
    <col min="21" max="21" width="11.5" style="107" customWidth="1"/>
    <col min="22" max="22" width="10.6719" style="107" customWidth="1"/>
    <col min="23" max="23" width="10.6719" style="107" customWidth="1"/>
    <col min="24" max="24" width="27.3516" style="107" customWidth="1"/>
    <col min="25" max="25" width="10.6719" style="107" customWidth="1"/>
    <col min="26" max="26" width="10.6719" style="107" customWidth="1"/>
    <col min="27" max="27" width="10.6719" style="107" customWidth="1"/>
    <col min="28" max="28" width="10.6719" style="107" customWidth="1"/>
    <col min="29" max="29" width="10.6719" style="107" customWidth="1"/>
    <col min="30" max="256" width="10.6719" style="107" customWidth="1"/>
  </cols>
  <sheetData>
    <row r="1" ht="16.9" customHeight="1">
      <c r="A1" s="27"/>
      <c r="B1" t="s" s="28">
        <v>150</v>
      </c>
      <c r="C1" s="27"/>
      <c r="D1" s="27"/>
      <c r="E1" s="29"/>
      <c r="F1" s="29">
        <v>42792</v>
      </c>
      <c r="G1" s="30">
        <v>42764</v>
      </c>
      <c r="H1" s="29">
        <v>42753</v>
      </c>
      <c r="I1" s="30">
        <v>42750</v>
      </c>
      <c r="J1" s="29">
        <v>42700</v>
      </c>
      <c r="K1" s="33">
        <v>42680</v>
      </c>
      <c r="L1" s="32">
        <v>42658</v>
      </c>
      <c r="M1" s="33">
        <v>42637</v>
      </c>
      <c r="N1" s="108">
        <v>42617</v>
      </c>
      <c r="O1" s="35"/>
      <c r="P1" s="36"/>
      <c r="Q1" s="36"/>
      <c r="R1" s="36"/>
      <c r="S1" s="37"/>
      <c r="T1" s="38"/>
      <c r="U1" s="38"/>
      <c r="V1" s="53"/>
      <c r="W1" s="76"/>
      <c r="X1" s="76"/>
      <c r="Y1" s="42"/>
      <c r="Z1" s="43"/>
      <c r="AA1" s="43"/>
      <c r="AB1" s="43"/>
      <c r="AC1" s="44"/>
    </row>
    <row r="2" ht="16.9" customHeight="1">
      <c r="A2" s="27"/>
      <c r="B2" s="45"/>
      <c r="C2" s="27"/>
      <c r="D2" s="27"/>
      <c r="E2" s="46"/>
      <c r="F2" t="s" s="48">
        <v>47</v>
      </c>
      <c r="G2" t="s" s="47">
        <v>48</v>
      </c>
      <c r="H2" t="s" s="48">
        <v>47</v>
      </c>
      <c r="I2" t="s" s="47">
        <v>47</v>
      </c>
      <c r="J2" t="s" s="48">
        <v>47</v>
      </c>
      <c r="K2" t="s" s="49">
        <v>47</v>
      </c>
      <c r="L2" t="s" s="48">
        <v>47</v>
      </c>
      <c r="M2" t="s" s="49">
        <v>47</v>
      </c>
      <c r="N2" t="s" s="50">
        <v>47</v>
      </c>
      <c r="O2" s="51"/>
      <c r="P2" s="52"/>
      <c r="Q2" s="52"/>
      <c r="R2" s="52"/>
      <c r="S2" s="53"/>
      <c r="T2" s="38"/>
      <c r="U2" s="38"/>
      <c r="V2" s="53"/>
      <c r="W2" s="76"/>
      <c r="X2" s="76"/>
      <c r="Y2" s="57"/>
      <c r="Z2" s="58"/>
      <c r="AA2" s="58"/>
      <c r="AB2" s="58"/>
      <c r="AC2" s="59"/>
    </row>
    <row r="3" ht="16.9" customHeight="1">
      <c r="A3" s="27"/>
      <c r="B3" t="s" s="60">
        <v>49</v>
      </c>
      <c r="C3" s="27"/>
      <c r="D3" s="27"/>
      <c r="E3" s="27"/>
      <c r="F3" t="s" s="48">
        <v>151</v>
      </c>
      <c r="G3" t="s" s="47">
        <v>51</v>
      </c>
      <c r="H3" t="s" s="48">
        <v>52</v>
      </c>
      <c r="I3" t="s" s="47">
        <v>53</v>
      </c>
      <c r="J3" t="s" s="48">
        <v>54</v>
      </c>
      <c r="K3" t="s" s="49">
        <v>55</v>
      </c>
      <c r="L3" t="s" s="48">
        <v>56</v>
      </c>
      <c r="M3" t="s" s="49">
        <v>57</v>
      </c>
      <c r="N3" t="s" s="50">
        <v>108</v>
      </c>
      <c r="O3" s="61"/>
      <c r="P3" s="53"/>
      <c r="Q3" s="53"/>
      <c r="R3" s="53"/>
      <c r="S3" s="53"/>
      <c r="T3" s="38"/>
      <c r="U3" s="38"/>
      <c r="V3" s="53"/>
      <c r="W3" s="76"/>
      <c r="X3" s="53"/>
      <c r="Y3" s="57"/>
      <c r="Z3" s="58"/>
      <c r="AA3" s="58"/>
      <c r="AB3" s="58"/>
      <c r="AC3" s="59"/>
    </row>
    <row r="4" ht="16.9" customHeight="1">
      <c r="A4" s="27"/>
      <c r="B4" t="s" s="60">
        <v>58</v>
      </c>
      <c r="C4" t="s" s="48">
        <v>59</v>
      </c>
      <c r="D4" t="s" s="48">
        <v>60</v>
      </c>
      <c r="E4" s="27"/>
      <c r="F4" t="s" s="48">
        <v>61</v>
      </c>
      <c r="G4" t="s" s="47">
        <v>61</v>
      </c>
      <c r="H4" t="s" s="48">
        <v>62</v>
      </c>
      <c r="I4" t="s" s="47">
        <v>63</v>
      </c>
      <c r="J4" t="s" s="48">
        <v>61</v>
      </c>
      <c r="K4" t="s" s="49">
        <v>61</v>
      </c>
      <c r="L4" t="s" s="48">
        <v>62</v>
      </c>
      <c r="M4" t="s" s="49">
        <v>62</v>
      </c>
      <c r="N4" t="s" s="50">
        <v>61</v>
      </c>
      <c r="O4" s="61"/>
      <c r="P4" s="53"/>
      <c r="Q4" s="53"/>
      <c r="R4" s="53"/>
      <c r="S4" s="53"/>
      <c r="T4" s="38"/>
      <c r="U4" s="38"/>
      <c r="V4" s="109"/>
      <c r="W4" s="76"/>
      <c r="X4" s="53"/>
      <c r="Y4" s="57"/>
      <c r="Z4" s="58"/>
      <c r="AA4" s="58"/>
      <c r="AB4" s="58"/>
      <c r="AC4" s="59"/>
    </row>
    <row r="5" ht="15" customHeight="1">
      <c r="A5" t="s" s="48">
        <v>64</v>
      </c>
      <c r="B5" t="s" s="60">
        <v>65</v>
      </c>
      <c r="C5" t="s" s="48">
        <v>66</v>
      </c>
      <c r="D5" t="s" s="48">
        <v>67</v>
      </c>
      <c r="E5" s="27"/>
      <c r="F5" s="27">
        <v>6</v>
      </c>
      <c r="G5" s="62">
        <v>8</v>
      </c>
      <c r="H5" s="27">
        <v>12</v>
      </c>
      <c r="I5" s="62">
        <v>36</v>
      </c>
      <c r="J5" s="27">
        <v>4</v>
      </c>
      <c r="K5" s="63">
        <v>2</v>
      </c>
      <c r="L5" s="27">
        <v>14</v>
      </c>
      <c r="M5" s="63">
        <v>15</v>
      </c>
      <c r="N5" s="64">
        <v>2</v>
      </c>
      <c r="O5" s="65"/>
      <c r="P5" s="66"/>
      <c r="Q5" s="66"/>
      <c r="R5" s="66"/>
      <c r="S5" s="66"/>
      <c r="T5" s="38"/>
      <c r="U5" s="38"/>
      <c r="V5" s="52"/>
      <c r="W5" s="76"/>
      <c r="X5" s="53"/>
      <c r="Y5" s="57"/>
      <c r="Z5" s="58"/>
      <c r="AA5" s="58"/>
      <c r="AB5" s="58"/>
      <c r="AC5" s="59"/>
    </row>
    <row r="6" ht="16.9" customHeight="1">
      <c r="A6" s="67">
        <v>1</v>
      </c>
      <c r="B6" t="s" s="48">
        <v>152</v>
      </c>
      <c r="C6" s="27">
        <f>LARGE(E6:S6,1)+LARGE(E6:S6,2)+LARGE(E6:S6,3)+LARGE(E6:S6,4)+LARGE(E6:S6,5)</f>
        <v>110</v>
      </c>
      <c r="D6" s="67">
        <f>COUNT(E6:N6)</f>
        <v>5</v>
      </c>
      <c r="E6" s="68"/>
      <c r="F6" t="s" s="70">
        <v>69</v>
      </c>
      <c r="G6" t="s" s="71">
        <v>69</v>
      </c>
      <c r="H6" s="68">
        <v>20</v>
      </c>
      <c r="I6" s="69">
        <v>43</v>
      </c>
      <c r="J6" s="68">
        <v>10</v>
      </c>
      <c r="K6" t="s" s="77">
        <v>69</v>
      </c>
      <c r="L6" s="68">
        <v>17</v>
      </c>
      <c r="M6" s="72">
        <v>20</v>
      </c>
      <c r="N6" t="s" s="80">
        <v>69</v>
      </c>
      <c r="O6" s="74">
        <v>0</v>
      </c>
      <c r="P6" s="75">
        <v>0</v>
      </c>
      <c r="Q6" s="75">
        <v>0</v>
      </c>
      <c r="R6" s="75">
        <v>0</v>
      </c>
      <c r="S6" s="75">
        <v>0</v>
      </c>
      <c r="T6" s="76"/>
      <c r="U6" s="76"/>
      <c r="V6" s="110"/>
      <c r="W6" s="76"/>
      <c r="X6" s="110"/>
      <c r="Y6" s="57"/>
      <c r="Z6" s="58"/>
      <c r="AA6" s="58"/>
      <c r="AB6" s="58"/>
      <c r="AC6" s="59"/>
    </row>
    <row r="7" ht="16.9" customHeight="1">
      <c r="A7" s="67">
        <v>2</v>
      </c>
      <c r="B7" t="s" s="48">
        <v>153</v>
      </c>
      <c r="C7" s="27">
        <f>LARGE(E7:S7,1)+LARGE(E7:S7,2)+LARGE(E7:S7,3)+LARGE(E7:S7,4)+LARGE(E7:S7,5)</f>
        <v>72</v>
      </c>
      <c r="D7" s="67">
        <f>COUNT(E7:N7)</f>
        <v>3</v>
      </c>
      <c r="E7" s="68"/>
      <c r="F7" t="s" s="70">
        <v>69</v>
      </c>
      <c r="G7" t="s" s="71">
        <v>69</v>
      </c>
      <c r="H7" s="68">
        <v>17</v>
      </c>
      <c r="I7" s="69">
        <v>38</v>
      </c>
      <c r="J7" t="s" s="70">
        <v>69</v>
      </c>
      <c r="K7" t="s" s="77">
        <v>69</v>
      </c>
      <c r="L7" t="s" s="70">
        <v>69</v>
      </c>
      <c r="M7" s="72">
        <v>17</v>
      </c>
      <c r="N7" t="s" s="80">
        <v>69</v>
      </c>
      <c r="O7" s="78">
        <v>0</v>
      </c>
      <c r="P7" s="79">
        <v>0</v>
      </c>
      <c r="Q7" s="79">
        <v>0</v>
      </c>
      <c r="R7" s="79">
        <v>0</v>
      </c>
      <c r="S7" s="79">
        <v>0</v>
      </c>
      <c r="T7" s="76"/>
      <c r="U7" s="76"/>
      <c r="V7" s="110"/>
      <c r="W7" s="76"/>
      <c r="X7" s="110"/>
      <c r="Y7" s="57"/>
      <c r="Z7" s="58"/>
      <c r="AA7" s="58"/>
      <c r="AB7" s="58"/>
      <c r="AC7" s="59"/>
    </row>
    <row r="8" ht="16.9" customHeight="1">
      <c r="A8" s="67">
        <v>3</v>
      </c>
      <c r="B8" t="s" s="48">
        <v>120</v>
      </c>
      <c r="C8" s="27">
        <f>LARGE(E8:S8,1)+LARGE(E8:S8,2)+LARGE(E8:S8,3)+LARGE(E8:S8,4)+LARGE(E8:S8,5)</f>
        <v>58</v>
      </c>
      <c r="D8" s="67">
        <f>COUNT(E8:N8)</f>
        <v>3</v>
      </c>
      <c r="E8" s="68"/>
      <c r="F8" t="s" s="70">
        <v>69</v>
      </c>
      <c r="G8" t="s" s="71">
        <v>69</v>
      </c>
      <c r="H8" s="68">
        <v>14</v>
      </c>
      <c r="I8" s="69">
        <v>30</v>
      </c>
      <c r="J8" t="s" s="70">
        <v>69</v>
      </c>
      <c r="K8" t="s" s="77">
        <v>69</v>
      </c>
      <c r="L8" t="s" s="70">
        <v>69</v>
      </c>
      <c r="M8" s="72">
        <v>14</v>
      </c>
      <c r="N8" t="s" s="80">
        <v>69</v>
      </c>
      <c r="O8" s="78">
        <v>0</v>
      </c>
      <c r="P8" s="79">
        <v>0</v>
      </c>
      <c r="Q8" s="79">
        <v>0</v>
      </c>
      <c r="R8" s="79">
        <v>0</v>
      </c>
      <c r="S8" s="79">
        <v>0</v>
      </c>
      <c r="T8" s="76"/>
      <c r="U8" s="76"/>
      <c r="V8" s="110"/>
      <c r="W8" s="76"/>
      <c r="X8" s="110"/>
      <c r="Y8" s="57"/>
      <c r="Z8" s="58"/>
      <c r="AA8" s="58"/>
      <c r="AB8" s="58"/>
      <c r="AC8" s="59"/>
    </row>
    <row r="9" ht="16.9" customHeight="1">
      <c r="A9" s="67">
        <v>4</v>
      </c>
      <c r="B9" t="s" s="48">
        <v>126</v>
      </c>
      <c r="C9" s="27">
        <f>LARGE(E9:S9,1)+LARGE(E9:S9,2)+LARGE(E9:S9,3)+LARGE(E9:S9,4)+LARGE(E9:S9,5)</f>
        <v>44</v>
      </c>
      <c r="D9" s="67">
        <f>COUNT(E9:N9)</f>
        <v>5</v>
      </c>
      <c r="E9" s="68"/>
      <c r="F9" t="s" s="70">
        <v>69</v>
      </c>
      <c r="G9" s="69">
        <v>6</v>
      </c>
      <c r="H9" s="68">
        <v>8</v>
      </c>
      <c r="I9" s="69">
        <v>14</v>
      </c>
      <c r="J9" s="68">
        <v>4</v>
      </c>
      <c r="K9" t="s" s="77">
        <v>69</v>
      </c>
      <c r="L9" t="s" s="70">
        <v>69</v>
      </c>
      <c r="M9" s="72">
        <v>12</v>
      </c>
      <c r="N9" t="s" s="80">
        <v>69</v>
      </c>
      <c r="O9" s="78">
        <v>0</v>
      </c>
      <c r="P9" s="79">
        <v>0</v>
      </c>
      <c r="Q9" s="79">
        <v>0</v>
      </c>
      <c r="R9" s="79">
        <v>0</v>
      </c>
      <c r="S9" s="79">
        <v>0</v>
      </c>
      <c r="T9" s="76"/>
      <c r="U9" s="76"/>
      <c r="V9" s="110"/>
      <c r="W9" s="76"/>
      <c r="X9" s="110"/>
      <c r="Y9" s="57"/>
      <c r="Z9" s="58"/>
      <c r="AA9" s="58"/>
      <c r="AB9" s="58"/>
      <c r="AC9" s="59"/>
    </row>
    <row r="10" ht="16.9" customHeight="1">
      <c r="A10" s="67">
        <v>5</v>
      </c>
      <c r="B10" t="s" s="48">
        <v>117</v>
      </c>
      <c r="C10" s="27">
        <f>LARGE(E10:S10,1)+LARGE(E10:S10,2)+LARGE(E10:S10,3)+LARGE(E10:S10,4)+LARGE(E10:S10,5)</f>
        <v>40</v>
      </c>
      <c r="D10" s="67">
        <f>COUNT(E10:N10)</f>
        <v>3</v>
      </c>
      <c r="E10" s="68"/>
      <c r="F10" t="s" s="70">
        <v>69</v>
      </c>
      <c r="G10" t="s" s="71">
        <v>69</v>
      </c>
      <c r="H10" s="68">
        <v>12</v>
      </c>
      <c r="I10" s="69">
        <v>20</v>
      </c>
      <c r="J10" t="s" s="70">
        <v>69</v>
      </c>
      <c r="K10" t="s" s="77">
        <v>69</v>
      </c>
      <c r="L10" t="s" s="70">
        <v>69</v>
      </c>
      <c r="M10" s="72">
        <v>8</v>
      </c>
      <c r="N10" t="s" s="80">
        <v>69</v>
      </c>
      <c r="O10" s="78">
        <v>0</v>
      </c>
      <c r="P10" s="79">
        <v>0</v>
      </c>
      <c r="Q10" s="79">
        <v>0</v>
      </c>
      <c r="R10" s="79">
        <v>0</v>
      </c>
      <c r="S10" s="79">
        <v>0</v>
      </c>
      <c r="T10" s="76"/>
      <c r="U10" s="76"/>
      <c r="V10" s="110"/>
      <c r="W10" s="76"/>
      <c r="X10" s="76"/>
      <c r="Y10" s="57"/>
      <c r="Z10" s="58"/>
      <c r="AA10" s="58"/>
      <c r="AB10" s="58"/>
      <c r="AC10" s="59"/>
    </row>
    <row r="11" ht="16.9" customHeight="1">
      <c r="A11" s="67">
        <v>6</v>
      </c>
      <c r="B11" t="s" s="48">
        <v>154</v>
      </c>
      <c r="C11" s="27">
        <f>LARGE(E11:S11,1)+LARGE(E11:S11,2)+LARGE(E11:S11,3)+LARGE(E11:S11,4)+LARGE(E11:S11,5)</f>
        <v>37</v>
      </c>
      <c r="D11" s="67">
        <f>COUNT(E11:N11)</f>
        <v>2</v>
      </c>
      <c r="E11" s="68"/>
      <c r="F11" t="s" s="70">
        <v>69</v>
      </c>
      <c r="G11" t="s" s="71">
        <v>69</v>
      </c>
      <c r="H11" s="68">
        <v>3</v>
      </c>
      <c r="I11" s="69">
        <v>34</v>
      </c>
      <c r="J11" t="s" s="70">
        <v>69</v>
      </c>
      <c r="K11" t="s" s="77">
        <v>69</v>
      </c>
      <c r="L11" t="s" s="70">
        <v>69</v>
      </c>
      <c r="M11" t="s" s="77">
        <v>69</v>
      </c>
      <c r="N11" t="s" s="80">
        <v>69</v>
      </c>
      <c r="O11" s="78">
        <v>0</v>
      </c>
      <c r="P11" s="79">
        <v>0</v>
      </c>
      <c r="Q11" s="79">
        <v>0</v>
      </c>
      <c r="R11" s="79">
        <v>0</v>
      </c>
      <c r="S11" s="79">
        <v>0</v>
      </c>
      <c r="T11" s="76"/>
      <c r="U11" s="76"/>
      <c r="V11" s="110"/>
      <c r="W11" s="76"/>
      <c r="X11" s="76"/>
      <c r="Y11" s="57"/>
      <c r="Z11" s="58"/>
      <c r="AA11" s="58"/>
      <c r="AB11" s="58"/>
      <c r="AC11" s="59"/>
    </row>
    <row r="12" ht="16.9" customHeight="1">
      <c r="A12" s="67">
        <v>7</v>
      </c>
      <c r="B12" t="s" s="48">
        <v>155</v>
      </c>
      <c r="C12" s="27">
        <f>LARGE(E12:S12,1)+LARGE(E12:S12,2)+LARGE(E12:S12,3)+LARGE(E12:S12,4)+LARGE(E12:S12,5)</f>
        <v>32</v>
      </c>
      <c r="D12" s="67">
        <f>COUNT(E12:N12)</f>
        <v>5</v>
      </c>
      <c r="E12" s="68"/>
      <c r="F12" s="68">
        <v>10</v>
      </c>
      <c r="G12" t="s" s="71">
        <v>69</v>
      </c>
      <c r="H12" s="68">
        <v>4</v>
      </c>
      <c r="I12" t="s" s="71">
        <v>69</v>
      </c>
      <c r="J12" s="68">
        <v>8</v>
      </c>
      <c r="K12" t="s" s="77">
        <v>69</v>
      </c>
      <c r="L12" s="68">
        <v>2</v>
      </c>
      <c r="M12" t="s" s="77">
        <v>69</v>
      </c>
      <c r="N12" s="73">
        <v>8</v>
      </c>
      <c r="O12" s="78">
        <v>0</v>
      </c>
      <c r="P12" s="79">
        <v>0</v>
      </c>
      <c r="Q12" s="79">
        <v>0</v>
      </c>
      <c r="R12" s="79">
        <v>0</v>
      </c>
      <c r="S12" s="79">
        <v>0</v>
      </c>
      <c r="T12" s="76"/>
      <c r="U12" s="76"/>
      <c r="V12" s="110"/>
      <c r="W12" s="76"/>
      <c r="X12" s="76"/>
      <c r="Y12" s="57"/>
      <c r="Z12" s="58"/>
      <c r="AA12" s="58"/>
      <c r="AB12" s="58"/>
      <c r="AC12" s="59"/>
    </row>
    <row r="13" ht="16.9" customHeight="1">
      <c r="A13" s="67">
        <v>8</v>
      </c>
      <c r="B13" t="s" s="48">
        <v>140</v>
      </c>
      <c r="C13" s="27">
        <f>LARGE(E13:S13,1)+LARGE(E13:S13,2)+LARGE(E13:S13,3)+LARGE(E13:S13,4)+LARGE(E13:S13,5)</f>
        <v>28</v>
      </c>
      <c r="D13" s="67">
        <f>COUNT(E13:N13)</f>
        <v>4</v>
      </c>
      <c r="E13" s="68"/>
      <c r="F13" s="68">
        <v>6</v>
      </c>
      <c r="G13" t="s" s="71">
        <v>69</v>
      </c>
      <c r="H13" s="68">
        <v>1</v>
      </c>
      <c r="I13" s="69">
        <v>17</v>
      </c>
      <c r="J13" t="s" s="70">
        <v>69</v>
      </c>
      <c r="K13" t="s" s="77">
        <v>69</v>
      </c>
      <c r="L13" t="s" s="70">
        <v>69</v>
      </c>
      <c r="M13" s="72">
        <v>4</v>
      </c>
      <c r="N13" t="s" s="80">
        <v>69</v>
      </c>
      <c r="O13" s="78">
        <v>0</v>
      </c>
      <c r="P13" s="79">
        <v>0</v>
      </c>
      <c r="Q13" s="79">
        <v>0</v>
      </c>
      <c r="R13" s="79">
        <v>0</v>
      </c>
      <c r="S13" s="79">
        <v>0</v>
      </c>
      <c r="T13" s="76"/>
      <c r="U13" s="76"/>
      <c r="V13" s="110"/>
      <c r="W13" s="76"/>
      <c r="X13" s="76"/>
      <c r="Y13" s="57"/>
      <c r="Z13" s="58"/>
      <c r="AA13" s="58"/>
      <c r="AB13" s="58"/>
      <c r="AC13" s="59"/>
    </row>
    <row r="14" ht="16.9" customHeight="1">
      <c r="A14" s="67">
        <v>9</v>
      </c>
      <c r="B14" t="s" s="48">
        <v>156</v>
      </c>
      <c r="C14" s="27">
        <f>LARGE(E14:S14,1)+LARGE(E14:S14,2)+LARGE(E14:S14,3)+LARGE(E14:S14,4)+LARGE(E14:S14,5)</f>
        <v>26</v>
      </c>
      <c r="D14" s="67">
        <f>COUNT(E14:N14)</f>
        <v>1</v>
      </c>
      <c r="E14" s="68"/>
      <c r="F14" t="s" s="70">
        <v>69</v>
      </c>
      <c r="G14" t="s" s="71">
        <v>69</v>
      </c>
      <c r="H14" t="s" s="70">
        <v>69</v>
      </c>
      <c r="I14" s="69">
        <v>26</v>
      </c>
      <c r="J14" t="s" s="70">
        <v>69</v>
      </c>
      <c r="K14" t="s" s="77">
        <v>69</v>
      </c>
      <c r="L14" t="s" s="70">
        <v>69</v>
      </c>
      <c r="M14" t="s" s="77">
        <v>69</v>
      </c>
      <c r="N14" t="s" s="80">
        <v>69</v>
      </c>
      <c r="O14" s="78">
        <v>0</v>
      </c>
      <c r="P14" s="79">
        <v>0</v>
      </c>
      <c r="Q14" s="79">
        <v>0</v>
      </c>
      <c r="R14" s="79">
        <v>0</v>
      </c>
      <c r="S14" s="79">
        <v>0</v>
      </c>
      <c r="T14" s="76"/>
      <c r="U14" s="76"/>
      <c r="V14" s="110"/>
      <c r="W14" s="76"/>
      <c r="X14" s="76"/>
      <c r="Y14" s="57"/>
      <c r="Z14" s="58"/>
      <c r="AA14" s="58"/>
      <c r="AB14" s="58"/>
      <c r="AC14" s="59"/>
    </row>
    <row r="15" ht="16.9" customHeight="1">
      <c r="A15" s="67">
        <v>10</v>
      </c>
      <c r="B15" t="s" s="48">
        <v>157</v>
      </c>
      <c r="C15" s="27">
        <f>LARGE(E15:S15,1)+LARGE(E15:S15,2)+LARGE(E15:S15,3)+LARGE(E15:S15,4)+LARGE(E15:S15,5)</f>
        <v>24</v>
      </c>
      <c r="D15" s="67">
        <f>COUNT(E15:N15)</f>
        <v>3</v>
      </c>
      <c r="E15" s="68"/>
      <c r="F15" t="s" s="70">
        <v>69</v>
      </c>
      <c r="G15" t="s" s="71">
        <v>69</v>
      </c>
      <c r="H15" s="68">
        <v>10</v>
      </c>
      <c r="I15" s="69">
        <v>8</v>
      </c>
      <c r="J15" t="s" s="70">
        <v>69</v>
      </c>
      <c r="K15" t="s" s="77">
        <v>69</v>
      </c>
      <c r="L15" t="s" s="70">
        <v>69</v>
      </c>
      <c r="M15" s="72">
        <v>6</v>
      </c>
      <c r="N15" t="s" s="80">
        <v>69</v>
      </c>
      <c r="O15" s="78">
        <v>0</v>
      </c>
      <c r="P15" s="79">
        <v>0</v>
      </c>
      <c r="Q15" s="79">
        <v>0</v>
      </c>
      <c r="R15" s="79">
        <v>0</v>
      </c>
      <c r="S15" s="79">
        <v>0</v>
      </c>
      <c r="T15" s="76"/>
      <c r="U15" s="76"/>
      <c r="V15" s="110"/>
      <c r="W15" s="76"/>
      <c r="X15" s="76"/>
      <c r="Y15" s="57"/>
      <c r="Z15" s="58"/>
      <c r="AA15" s="58"/>
      <c r="AB15" s="58"/>
      <c r="AC15" s="59"/>
    </row>
    <row r="16" ht="16.9" customHeight="1">
      <c r="A16" s="67">
        <v>11</v>
      </c>
      <c r="B16" t="s" s="48">
        <v>158</v>
      </c>
      <c r="C16" s="27">
        <f>LARGE(E16:S16,1)+LARGE(E16:S16,2)+LARGE(E16:S16,3)+LARGE(E16:S16,4)+LARGE(E16:S16,5)</f>
        <v>23</v>
      </c>
      <c r="D16" s="67">
        <f>COUNT(E16:N16)</f>
        <v>1</v>
      </c>
      <c r="E16" s="68"/>
      <c r="F16" t="s" s="70">
        <v>69</v>
      </c>
      <c r="G16" t="s" s="71">
        <v>69</v>
      </c>
      <c r="H16" t="s" s="70">
        <v>69</v>
      </c>
      <c r="I16" s="69">
        <v>23</v>
      </c>
      <c r="J16" t="s" s="70">
        <v>69</v>
      </c>
      <c r="K16" t="s" s="77">
        <v>69</v>
      </c>
      <c r="L16" t="s" s="70">
        <v>69</v>
      </c>
      <c r="M16" t="s" s="77">
        <v>69</v>
      </c>
      <c r="N16" t="s" s="80">
        <v>69</v>
      </c>
      <c r="O16" s="78">
        <v>0</v>
      </c>
      <c r="P16" s="79">
        <v>0</v>
      </c>
      <c r="Q16" s="79">
        <v>0</v>
      </c>
      <c r="R16" s="79">
        <v>0</v>
      </c>
      <c r="S16" s="79">
        <v>0</v>
      </c>
      <c r="T16" s="76"/>
      <c r="U16" s="76"/>
      <c r="V16" s="110"/>
      <c r="W16" s="76"/>
      <c r="X16" s="76"/>
      <c r="Y16" s="57"/>
      <c r="Z16" s="58"/>
      <c r="AA16" s="58"/>
      <c r="AB16" s="58"/>
      <c r="AC16" s="59"/>
    </row>
    <row r="17" ht="16.9" customHeight="1">
      <c r="A17" s="67">
        <v>12</v>
      </c>
      <c r="B17" t="s" s="48">
        <v>159</v>
      </c>
      <c r="C17" s="27">
        <f>LARGE(E17:S17,1)+LARGE(E17:S17,2)+LARGE(E17:S17,3)+LARGE(E17:S17,4)+LARGE(E17:S17,5)</f>
        <v>20</v>
      </c>
      <c r="D17" s="67">
        <f>COUNT(E17:N17)</f>
        <v>1</v>
      </c>
      <c r="E17" s="68"/>
      <c r="F17" t="s" s="70">
        <v>69</v>
      </c>
      <c r="G17" t="s" s="71">
        <v>69</v>
      </c>
      <c r="H17" t="s" s="70">
        <v>69</v>
      </c>
      <c r="I17" t="s" s="71">
        <v>69</v>
      </c>
      <c r="J17" t="s" s="70">
        <v>69</v>
      </c>
      <c r="K17" t="s" s="77">
        <v>69</v>
      </c>
      <c r="L17" s="68">
        <v>20</v>
      </c>
      <c r="M17" t="s" s="77">
        <v>69</v>
      </c>
      <c r="N17" t="s" s="80">
        <v>69</v>
      </c>
      <c r="O17" s="78">
        <v>0</v>
      </c>
      <c r="P17" s="79">
        <v>0</v>
      </c>
      <c r="Q17" s="79">
        <v>0</v>
      </c>
      <c r="R17" s="79">
        <v>0</v>
      </c>
      <c r="S17" s="79">
        <v>0</v>
      </c>
      <c r="T17" s="76"/>
      <c r="U17" s="76"/>
      <c r="V17" s="110"/>
      <c r="W17" s="76"/>
      <c r="X17" s="76"/>
      <c r="Y17" s="57"/>
      <c r="Z17" s="58"/>
      <c r="AA17" s="58"/>
      <c r="AB17" s="58"/>
      <c r="AC17" s="59"/>
    </row>
    <row r="18" ht="16.9" customHeight="1">
      <c r="A18" s="67">
        <v>13</v>
      </c>
      <c r="B18" t="s" s="48">
        <v>160</v>
      </c>
      <c r="C18" s="27">
        <f>LARGE(E18:S18,1)+LARGE(E18:S18,2)+LARGE(E18:S18,3)+LARGE(E18:S18,4)+LARGE(E18:S18,5)</f>
        <v>17</v>
      </c>
      <c r="D18" s="67">
        <f>COUNT(E18:N18)</f>
        <v>3</v>
      </c>
      <c r="E18" s="68"/>
      <c r="F18" t="s" s="70">
        <v>69</v>
      </c>
      <c r="G18" s="69">
        <v>8</v>
      </c>
      <c r="H18" t="s" s="70">
        <v>69</v>
      </c>
      <c r="I18" s="69">
        <v>3</v>
      </c>
      <c r="J18" s="68">
        <v>6</v>
      </c>
      <c r="K18" t="s" s="77">
        <v>69</v>
      </c>
      <c r="L18" t="s" s="70">
        <v>69</v>
      </c>
      <c r="M18" t="s" s="77">
        <v>69</v>
      </c>
      <c r="N18" t="s" s="80">
        <v>69</v>
      </c>
      <c r="O18" s="78">
        <v>0</v>
      </c>
      <c r="P18" s="79">
        <v>0</v>
      </c>
      <c r="Q18" s="79">
        <v>0</v>
      </c>
      <c r="R18" s="79">
        <v>0</v>
      </c>
      <c r="S18" s="79">
        <v>0</v>
      </c>
      <c r="T18" s="76"/>
      <c r="U18" s="76"/>
      <c r="V18" s="110"/>
      <c r="W18" s="76"/>
      <c r="X18" s="76"/>
      <c r="Y18" s="57"/>
      <c r="Z18" s="58"/>
      <c r="AA18" s="58"/>
      <c r="AB18" s="58"/>
      <c r="AC18" s="59"/>
    </row>
    <row r="19" ht="16.9" customHeight="1">
      <c r="A19" s="67">
        <v>14</v>
      </c>
      <c r="B19" t="s" s="48">
        <v>161</v>
      </c>
      <c r="C19" s="27">
        <f>LARGE(E19:S19,1)+LARGE(E19:S19,2)+LARGE(E19:S19,3)+LARGE(E19:S19,4)+LARGE(E19:S19,5)</f>
        <v>14</v>
      </c>
      <c r="D19" s="67">
        <f>COUNT(E19:N19)</f>
        <v>1</v>
      </c>
      <c r="E19" s="68"/>
      <c r="F19" t="s" s="70">
        <v>69</v>
      </c>
      <c r="G19" t="s" s="71">
        <v>69</v>
      </c>
      <c r="H19" t="s" s="70">
        <v>69</v>
      </c>
      <c r="I19" t="s" s="71">
        <v>69</v>
      </c>
      <c r="J19" t="s" s="70">
        <v>69</v>
      </c>
      <c r="K19" t="s" s="77">
        <v>69</v>
      </c>
      <c r="L19" s="68">
        <v>14</v>
      </c>
      <c r="M19" t="s" s="77">
        <v>69</v>
      </c>
      <c r="N19" t="s" s="80">
        <v>69</v>
      </c>
      <c r="O19" s="78">
        <v>0</v>
      </c>
      <c r="P19" s="79">
        <v>0</v>
      </c>
      <c r="Q19" s="79">
        <v>0</v>
      </c>
      <c r="R19" s="79">
        <v>0</v>
      </c>
      <c r="S19" s="79">
        <v>0</v>
      </c>
      <c r="T19" s="76"/>
      <c r="U19" s="76"/>
      <c r="V19" s="110"/>
      <c r="W19" s="76"/>
      <c r="X19" s="76"/>
      <c r="Y19" s="57"/>
      <c r="Z19" s="58"/>
      <c r="AA19" s="58"/>
      <c r="AB19" s="58"/>
      <c r="AC19" s="59"/>
    </row>
    <row r="20" ht="16.9" customHeight="1">
      <c r="A20" s="67">
        <v>15</v>
      </c>
      <c r="B20" t="s" s="48">
        <v>162</v>
      </c>
      <c r="C20" s="27">
        <f>LARGE(E20:S20,1)+LARGE(E20:S20,2)+LARGE(E20:S20,3)+LARGE(E20:S20,4)+LARGE(E20:S20,5)</f>
        <v>12</v>
      </c>
      <c r="D20" s="67">
        <f>COUNT(E20:N20)</f>
        <v>1</v>
      </c>
      <c r="E20" s="68"/>
      <c r="F20" t="s" s="70">
        <v>69</v>
      </c>
      <c r="G20" t="s" s="71">
        <v>69</v>
      </c>
      <c r="H20" t="s" s="70">
        <v>69</v>
      </c>
      <c r="I20" t="s" s="71">
        <v>69</v>
      </c>
      <c r="J20" t="s" s="70">
        <v>69</v>
      </c>
      <c r="K20" t="s" s="77">
        <v>69</v>
      </c>
      <c r="L20" s="68">
        <v>12</v>
      </c>
      <c r="M20" t="s" s="77">
        <v>69</v>
      </c>
      <c r="N20" t="s" s="80">
        <v>69</v>
      </c>
      <c r="O20" s="78">
        <v>0</v>
      </c>
      <c r="P20" s="79">
        <v>0</v>
      </c>
      <c r="Q20" s="79">
        <v>0</v>
      </c>
      <c r="R20" s="79">
        <v>0</v>
      </c>
      <c r="S20" s="79">
        <v>0</v>
      </c>
      <c r="T20" s="76"/>
      <c r="U20" s="76"/>
      <c r="V20" s="110"/>
      <c r="W20" s="76"/>
      <c r="X20" s="76"/>
      <c r="Y20" s="57"/>
      <c r="Z20" s="58"/>
      <c r="AA20" s="58"/>
      <c r="AB20" s="58"/>
      <c r="AC20" s="59"/>
    </row>
    <row r="21" ht="16.9" customHeight="1">
      <c r="A21" s="67">
        <v>16</v>
      </c>
      <c r="B21" t="s" s="48">
        <v>163</v>
      </c>
      <c r="C21" s="27">
        <f>LARGE(E21:S21,1)+LARGE(E21:S21,2)+LARGE(E21:S21,3)+LARGE(E21:S21,4)+LARGE(E21:S21,5)</f>
        <v>12</v>
      </c>
      <c r="D21" s="67">
        <f>COUNT(E21:N21)</f>
        <v>1</v>
      </c>
      <c r="E21" s="68"/>
      <c r="F21" t="s" s="70">
        <v>69</v>
      </c>
      <c r="G21" t="s" s="71">
        <v>69</v>
      </c>
      <c r="H21" t="s" s="70">
        <v>69</v>
      </c>
      <c r="I21" s="69">
        <v>12</v>
      </c>
      <c r="J21" t="s" s="70">
        <v>69</v>
      </c>
      <c r="K21" t="s" s="77">
        <v>69</v>
      </c>
      <c r="L21" t="s" s="70">
        <v>69</v>
      </c>
      <c r="M21" t="s" s="77">
        <v>69</v>
      </c>
      <c r="N21" t="s" s="80">
        <v>69</v>
      </c>
      <c r="O21" s="78">
        <v>0</v>
      </c>
      <c r="P21" s="79">
        <v>0</v>
      </c>
      <c r="Q21" s="79">
        <v>0</v>
      </c>
      <c r="R21" s="79">
        <v>0</v>
      </c>
      <c r="S21" s="79">
        <v>0</v>
      </c>
      <c r="T21" s="76"/>
      <c r="U21" s="76"/>
      <c r="V21" s="110"/>
      <c r="W21" s="76"/>
      <c r="X21" s="76"/>
      <c r="Y21" s="57"/>
      <c r="Z21" s="58"/>
      <c r="AA21" s="58"/>
      <c r="AB21" s="58"/>
      <c r="AC21" s="59"/>
    </row>
    <row r="22" ht="16.9" customHeight="1">
      <c r="A22" s="67">
        <v>17</v>
      </c>
      <c r="B22" t="s" s="48">
        <v>164</v>
      </c>
      <c r="C22" s="27">
        <f>LARGE(E22:S22,1)+LARGE(E22:S22,2)+LARGE(E22:S22,3)+LARGE(E22:S22,4)+LARGE(E22:S22,5)</f>
        <v>6</v>
      </c>
      <c r="D22" s="67">
        <f>COUNT(E22:N22)</f>
        <v>1</v>
      </c>
      <c r="E22" s="68"/>
      <c r="F22" t="s" s="70">
        <v>69</v>
      </c>
      <c r="G22" t="s" s="71">
        <v>69</v>
      </c>
      <c r="H22" t="s" s="70">
        <v>69</v>
      </c>
      <c r="I22" t="s" s="71">
        <v>69</v>
      </c>
      <c r="J22" t="s" s="70">
        <v>69</v>
      </c>
      <c r="K22" t="s" s="77">
        <v>69</v>
      </c>
      <c r="L22" s="68">
        <v>6</v>
      </c>
      <c r="M22" t="s" s="77">
        <v>69</v>
      </c>
      <c r="N22" t="s" s="80">
        <v>69</v>
      </c>
      <c r="O22" s="78">
        <v>0</v>
      </c>
      <c r="P22" s="79">
        <v>0</v>
      </c>
      <c r="Q22" s="79">
        <v>0</v>
      </c>
      <c r="R22" s="79">
        <v>0</v>
      </c>
      <c r="S22" s="79">
        <v>0</v>
      </c>
      <c r="T22" s="76"/>
      <c r="U22" s="76"/>
      <c r="V22" s="110"/>
      <c r="W22" s="76"/>
      <c r="X22" s="76"/>
      <c r="Y22" s="57"/>
      <c r="Z22" s="58"/>
      <c r="AA22" s="58"/>
      <c r="AB22" s="58"/>
      <c r="AC22" s="59"/>
    </row>
    <row r="23" ht="16.9" customHeight="1">
      <c r="A23" s="67">
        <v>18</v>
      </c>
      <c r="B23" t="s" s="48">
        <v>165</v>
      </c>
      <c r="C23" s="27">
        <f>LARGE(E23:S23,1)+LARGE(E23:S23,2)+LARGE(E23:S23,3)+LARGE(E23:S23,4)+LARGE(E23:S23,5)</f>
        <v>8</v>
      </c>
      <c r="D23" s="67">
        <f>COUNT(E23:N23)</f>
        <v>1</v>
      </c>
      <c r="E23" s="68"/>
      <c r="F23" t="s" s="70">
        <v>69</v>
      </c>
      <c r="G23" t="s" s="71">
        <v>69</v>
      </c>
      <c r="H23" t="s" s="70">
        <v>69</v>
      </c>
      <c r="I23" t="s" s="71">
        <v>69</v>
      </c>
      <c r="J23" t="s" s="70">
        <v>69</v>
      </c>
      <c r="K23" t="s" s="77">
        <v>69</v>
      </c>
      <c r="L23" s="68">
        <v>8</v>
      </c>
      <c r="M23" t="s" s="77">
        <v>69</v>
      </c>
      <c r="N23" t="s" s="80">
        <v>69</v>
      </c>
      <c r="O23" s="78">
        <v>0</v>
      </c>
      <c r="P23" s="79">
        <v>0</v>
      </c>
      <c r="Q23" s="79">
        <v>0</v>
      </c>
      <c r="R23" s="79">
        <v>0</v>
      </c>
      <c r="S23" s="79">
        <v>0</v>
      </c>
      <c r="T23" s="76"/>
      <c r="U23" s="76"/>
      <c r="V23" s="110"/>
      <c r="W23" s="76"/>
      <c r="X23" s="76"/>
      <c r="Y23" s="57"/>
      <c r="Z23" s="58"/>
      <c r="AA23" s="58"/>
      <c r="AB23" s="58"/>
      <c r="AC23" s="59"/>
    </row>
    <row r="24" ht="16.9" customHeight="1">
      <c r="A24" s="67">
        <v>19</v>
      </c>
      <c r="B24" t="s" s="48">
        <v>166</v>
      </c>
      <c r="C24" s="27">
        <f>LARGE(E24:S24,1)+LARGE(E24:S24,2)+LARGE(E24:S24,3)+LARGE(E24:S24,4)+LARGE(E24:S24,5)</f>
        <v>10</v>
      </c>
      <c r="D24" s="67">
        <f>COUNT(E24:N24)</f>
        <v>1</v>
      </c>
      <c r="E24" s="68"/>
      <c r="F24" t="s" s="70">
        <v>69</v>
      </c>
      <c r="G24" s="69">
        <v>10</v>
      </c>
      <c r="H24" t="s" s="70">
        <v>69</v>
      </c>
      <c r="I24" t="s" s="71">
        <v>69</v>
      </c>
      <c r="J24" t="s" s="70">
        <v>69</v>
      </c>
      <c r="K24" t="s" s="77">
        <v>69</v>
      </c>
      <c r="L24" t="s" s="70">
        <v>69</v>
      </c>
      <c r="M24" t="s" s="77">
        <v>69</v>
      </c>
      <c r="N24" t="s" s="80">
        <v>69</v>
      </c>
      <c r="O24" s="78">
        <v>0</v>
      </c>
      <c r="P24" s="79">
        <v>0</v>
      </c>
      <c r="Q24" s="79">
        <v>0</v>
      </c>
      <c r="R24" s="79">
        <v>0</v>
      </c>
      <c r="S24" s="79">
        <v>0</v>
      </c>
      <c r="T24" s="76"/>
      <c r="U24" s="76"/>
      <c r="V24" s="110"/>
      <c r="W24" s="76"/>
      <c r="X24" s="76"/>
      <c r="Y24" s="57"/>
      <c r="Z24" s="58"/>
      <c r="AA24" s="58"/>
      <c r="AB24" s="58"/>
      <c r="AC24" s="59"/>
    </row>
    <row r="25" ht="16.9" customHeight="1">
      <c r="A25" s="67">
        <v>20</v>
      </c>
      <c r="B25" t="s" s="48">
        <v>167</v>
      </c>
      <c r="C25" s="27">
        <f>LARGE(E25:S25,1)+LARGE(E25:S25,2)+LARGE(E25:S25,3)+LARGE(E25:S25,4)+LARGE(E25:S25,5)</f>
        <v>10</v>
      </c>
      <c r="D25" s="67">
        <f>COUNT(E25:N25)</f>
        <v>1</v>
      </c>
      <c r="E25" s="68"/>
      <c r="F25" t="s" s="70">
        <v>69</v>
      </c>
      <c r="G25" t="s" s="71">
        <v>69</v>
      </c>
      <c r="H25" t="s" s="70">
        <v>69</v>
      </c>
      <c r="I25" t="s" s="71">
        <v>69</v>
      </c>
      <c r="J25" t="s" s="70">
        <v>69</v>
      </c>
      <c r="K25" t="s" s="77">
        <v>69</v>
      </c>
      <c r="L25" t="s" s="70">
        <v>69</v>
      </c>
      <c r="M25" t="s" s="77">
        <v>69</v>
      </c>
      <c r="N25" s="73">
        <v>10</v>
      </c>
      <c r="O25" s="78">
        <v>0</v>
      </c>
      <c r="P25" s="79">
        <v>0</v>
      </c>
      <c r="Q25" s="79">
        <v>0</v>
      </c>
      <c r="R25" s="79">
        <v>0</v>
      </c>
      <c r="S25" s="79">
        <v>0</v>
      </c>
      <c r="T25" s="76"/>
      <c r="U25" s="76"/>
      <c r="V25" s="110"/>
      <c r="W25" s="76"/>
      <c r="X25" s="76"/>
      <c r="Y25" s="57"/>
      <c r="Z25" s="58"/>
      <c r="AA25" s="58"/>
      <c r="AB25" s="58"/>
      <c r="AC25" s="59"/>
    </row>
    <row r="26" ht="16.9" customHeight="1">
      <c r="A26" s="67">
        <v>21</v>
      </c>
      <c r="B26" t="s" s="48">
        <v>168</v>
      </c>
      <c r="C26" s="27">
        <f>LARGE(E26:S26,1)+LARGE(E26:S26,2)+LARGE(E26:S26,3)+LARGE(E26:S26,4)+LARGE(E26:S26,5)</f>
        <v>10</v>
      </c>
      <c r="D26" s="67">
        <f>COUNT(E26:N26)</f>
        <v>1</v>
      </c>
      <c r="E26" s="68"/>
      <c r="F26" t="s" s="70">
        <v>69</v>
      </c>
      <c r="G26" t="s" s="71">
        <v>69</v>
      </c>
      <c r="H26" t="s" s="70">
        <v>69</v>
      </c>
      <c r="I26" t="s" s="71">
        <v>69</v>
      </c>
      <c r="J26" t="s" s="70">
        <v>69</v>
      </c>
      <c r="K26" t="s" s="77">
        <v>69</v>
      </c>
      <c r="L26" t="s" s="70">
        <v>69</v>
      </c>
      <c r="M26" s="72">
        <v>10</v>
      </c>
      <c r="N26" t="s" s="80">
        <v>69</v>
      </c>
      <c r="O26" s="78">
        <v>0</v>
      </c>
      <c r="P26" s="79">
        <v>0</v>
      </c>
      <c r="Q26" s="79">
        <v>0</v>
      </c>
      <c r="R26" s="79">
        <v>0</v>
      </c>
      <c r="S26" s="79">
        <v>0</v>
      </c>
      <c r="T26" s="76"/>
      <c r="U26" s="76"/>
      <c r="V26" s="110"/>
      <c r="W26" s="76"/>
      <c r="X26" s="76"/>
      <c r="Y26" s="57"/>
      <c r="Z26" s="58"/>
      <c r="AA26" s="58"/>
      <c r="AB26" s="58"/>
      <c r="AC26" s="59"/>
    </row>
    <row r="27" ht="16.9" customHeight="1">
      <c r="A27" s="67">
        <v>22</v>
      </c>
      <c r="B27" t="s" s="48">
        <v>169</v>
      </c>
      <c r="C27" s="27">
        <f>LARGE(E27:S27,1)+LARGE(E27:S27,2)+LARGE(E27:S27,3)+LARGE(E27:S27,4)+LARGE(E27:S27,5)</f>
        <v>0</v>
      </c>
      <c r="D27" s="67">
        <f>COUNT(E27:N27)</f>
        <v>0</v>
      </c>
      <c r="E27" s="68"/>
      <c r="F27" t="s" s="70">
        <v>69</v>
      </c>
      <c r="G27" t="s" s="71">
        <v>69</v>
      </c>
      <c r="H27" t="s" s="70">
        <v>69</v>
      </c>
      <c r="I27" t="s" s="71">
        <v>69</v>
      </c>
      <c r="J27" t="s" s="70">
        <v>69</v>
      </c>
      <c r="K27" t="s" s="77">
        <v>69</v>
      </c>
      <c r="L27" t="s" s="70">
        <v>69</v>
      </c>
      <c r="M27" t="s" s="77">
        <v>69</v>
      </c>
      <c r="N27" t="s" s="80">
        <v>69</v>
      </c>
      <c r="O27" s="78">
        <v>0</v>
      </c>
      <c r="P27" s="79">
        <v>0</v>
      </c>
      <c r="Q27" s="79">
        <v>0</v>
      </c>
      <c r="R27" s="79">
        <v>0</v>
      </c>
      <c r="S27" s="79">
        <v>0</v>
      </c>
      <c r="T27" s="76"/>
      <c r="U27" s="76"/>
      <c r="V27" s="110"/>
      <c r="W27" s="76"/>
      <c r="X27" s="76"/>
      <c r="Y27" s="57"/>
      <c r="Z27" s="58"/>
      <c r="AA27" s="58"/>
      <c r="AB27" s="58"/>
      <c r="AC27" s="59"/>
    </row>
    <row r="28" ht="16.9" customHeight="1">
      <c r="A28" s="67">
        <v>23</v>
      </c>
      <c r="B28" t="s" s="48">
        <v>170</v>
      </c>
      <c r="C28" s="27">
        <f>LARGE(E28:S28,1)+LARGE(E28:S28,2)+LARGE(E28:S28,3)+LARGE(E28:S28,4)+LARGE(E28:S28,5)</f>
        <v>10</v>
      </c>
      <c r="D28" s="67">
        <f>COUNT(E28:N28)</f>
        <v>1</v>
      </c>
      <c r="E28" s="68"/>
      <c r="F28" t="s" s="70">
        <v>69</v>
      </c>
      <c r="G28" t="s" s="71">
        <v>69</v>
      </c>
      <c r="H28" t="s" s="70">
        <v>69</v>
      </c>
      <c r="I28" t="s" s="71">
        <v>69</v>
      </c>
      <c r="J28" t="s" s="70">
        <v>69</v>
      </c>
      <c r="K28" t="s" s="77">
        <v>69</v>
      </c>
      <c r="L28" s="68">
        <v>10</v>
      </c>
      <c r="M28" t="s" s="77">
        <v>69</v>
      </c>
      <c r="N28" t="s" s="80">
        <v>69</v>
      </c>
      <c r="O28" s="78">
        <v>0</v>
      </c>
      <c r="P28" s="79">
        <v>0</v>
      </c>
      <c r="Q28" s="79">
        <v>0</v>
      </c>
      <c r="R28" s="79">
        <v>0</v>
      </c>
      <c r="S28" s="79">
        <v>0</v>
      </c>
      <c r="T28" s="76"/>
      <c r="U28" s="76"/>
      <c r="V28" s="110"/>
      <c r="W28" s="76"/>
      <c r="X28" s="76"/>
      <c r="Y28" s="57"/>
      <c r="Z28" s="58"/>
      <c r="AA28" s="58"/>
      <c r="AB28" s="58"/>
      <c r="AC28" s="59"/>
    </row>
    <row r="29" ht="16.9" customHeight="1">
      <c r="A29" s="67">
        <v>24</v>
      </c>
      <c r="B29" t="s" s="48">
        <v>171</v>
      </c>
      <c r="C29" s="27">
        <f>LARGE(E29:S29,1)+LARGE(E29:S29,2)+LARGE(E29:S29,3)+LARGE(E29:S29,4)+LARGE(E29:S29,5)</f>
        <v>10</v>
      </c>
      <c r="D29" s="67">
        <f>COUNT(E29:N29)</f>
        <v>1</v>
      </c>
      <c r="E29" s="68"/>
      <c r="F29" t="s" s="70">
        <v>69</v>
      </c>
      <c r="G29" t="s" s="71">
        <v>69</v>
      </c>
      <c r="H29" t="s" s="70">
        <v>69</v>
      </c>
      <c r="I29" t="s" s="71">
        <v>69</v>
      </c>
      <c r="J29" t="s" s="70">
        <v>69</v>
      </c>
      <c r="K29" s="72">
        <v>10</v>
      </c>
      <c r="L29" t="s" s="70">
        <v>69</v>
      </c>
      <c r="M29" t="s" s="77">
        <v>69</v>
      </c>
      <c r="N29" t="s" s="80">
        <v>69</v>
      </c>
      <c r="O29" s="78">
        <v>0</v>
      </c>
      <c r="P29" s="79">
        <v>0</v>
      </c>
      <c r="Q29" s="79">
        <v>0</v>
      </c>
      <c r="R29" s="79">
        <v>0</v>
      </c>
      <c r="S29" s="79">
        <v>0</v>
      </c>
      <c r="T29" s="76"/>
      <c r="U29" s="76"/>
      <c r="V29" s="110"/>
      <c r="W29" s="76"/>
      <c r="X29" s="76"/>
      <c r="Y29" s="57"/>
      <c r="Z29" s="58"/>
      <c r="AA29" s="58"/>
      <c r="AB29" s="58"/>
      <c r="AC29" s="59"/>
    </row>
    <row r="30" ht="16.9" customHeight="1">
      <c r="A30" s="67">
        <v>25</v>
      </c>
      <c r="B30" t="s" s="48">
        <v>122</v>
      </c>
      <c r="C30" s="27">
        <f>LARGE(E30:S30,1)+LARGE(E30:S30,2)+LARGE(E30:S30,3)+LARGE(E30:S30,4)+LARGE(E30:S30,5)</f>
        <v>10</v>
      </c>
      <c r="D30" s="67">
        <f>COUNT(E30:N30)</f>
        <v>1</v>
      </c>
      <c r="E30" s="68"/>
      <c r="F30" t="s" s="70">
        <v>69</v>
      </c>
      <c r="G30" t="s" s="71">
        <v>69</v>
      </c>
      <c r="H30" t="s" s="70">
        <v>69</v>
      </c>
      <c r="I30" s="69">
        <v>10</v>
      </c>
      <c r="J30" t="s" s="70">
        <v>69</v>
      </c>
      <c r="K30" t="s" s="77">
        <v>69</v>
      </c>
      <c r="L30" t="s" s="70">
        <v>69</v>
      </c>
      <c r="M30" t="s" s="77">
        <v>69</v>
      </c>
      <c r="N30" t="s" s="80">
        <v>69</v>
      </c>
      <c r="O30" s="78">
        <v>0</v>
      </c>
      <c r="P30" s="79">
        <v>0</v>
      </c>
      <c r="Q30" s="79">
        <v>0</v>
      </c>
      <c r="R30" s="79">
        <v>0</v>
      </c>
      <c r="S30" s="79">
        <v>0</v>
      </c>
      <c r="T30" s="76"/>
      <c r="U30" s="76"/>
      <c r="V30" s="110"/>
      <c r="W30" s="76"/>
      <c r="X30" s="76"/>
      <c r="Y30" s="57"/>
      <c r="Z30" s="58"/>
      <c r="AA30" s="58"/>
      <c r="AB30" s="58"/>
      <c r="AC30" s="59"/>
    </row>
    <row r="31" ht="16.9" customHeight="1">
      <c r="A31" s="67">
        <v>26</v>
      </c>
      <c r="B31" t="s" s="48">
        <v>172</v>
      </c>
      <c r="C31" s="27">
        <f>LARGE(E31:S31,1)+LARGE(E31:S31,2)+LARGE(E31:S31,3)+LARGE(E31:S31,4)+LARGE(E31:S31,5)</f>
        <v>2</v>
      </c>
      <c r="D31" s="67">
        <f>COUNT(E31:N31)</f>
        <v>1</v>
      </c>
      <c r="E31" s="68"/>
      <c r="F31" t="s" s="70">
        <v>69</v>
      </c>
      <c r="G31" t="s" s="71">
        <v>69</v>
      </c>
      <c r="H31" t="s" s="70">
        <v>69</v>
      </c>
      <c r="I31" t="s" s="71">
        <v>69</v>
      </c>
      <c r="J31" t="s" s="70">
        <v>69</v>
      </c>
      <c r="K31" t="s" s="77">
        <v>69</v>
      </c>
      <c r="L31" t="s" s="70">
        <v>69</v>
      </c>
      <c r="M31" s="72">
        <v>2</v>
      </c>
      <c r="N31" t="s" s="80">
        <v>69</v>
      </c>
      <c r="O31" s="78">
        <v>0</v>
      </c>
      <c r="P31" s="79">
        <v>0</v>
      </c>
      <c r="Q31" s="79">
        <v>0</v>
      </c>
      <c r="R31" s="79">
        <v>0</v>
      </c>
      <c r="S31" s="79">
        <v>0</v>
      </c>
      <c r="T31" s="76"/>
      <c r="U31" s="76"/>
      <c r="V31" s="110"/>
      <c r="W31" s="76"/>
      <c r="X31" s="76"/>
      <c r="Y31" s="57"/>
      <c r="Z31" s="58"/>
      <c r="AA31" s="58"/>
      <c r="AB31" s="58"/>
      <c r="AC31" s="59"/>
    </row>
    <row r="32" ht="16.9" customHeight="1">
      <c r="A32" s="67">
        <v>27</v>
      </c>
      <c r="B32" t="s" s="48">
        <v>173</v>
      </c>
      <c r="C32" s="27">
        <f>LARGE(E32:S32,1)+LARGE(E32:S32,2)+LARGE(E32:S32,3)+LARGE(E32:S32,4)+LARGE(E32:S32,5)</f>
        <v>8</v>
      </c>
      <c r="D32" s="67">
        <f>COUNT(E32:N32)</f>
        <v>1</v>
      </c>
      <c r="E32" s="68"/>
      <c r="F32" t="s" s="70">
        <v>69</v>
      </c>
      <c r="G32" t="s" s="71">
        <v>69</v>
      </c>
      <c r="H32" t="s" s="70">
        <v>69</v>
      </c>
      <c r="I32" t="s" s="71">
        <v>69</v>
      </c>
      <c r="J32" t="s" s="70">
        <v>69</v>
      </c>
      <c r="K32" s="72">
        <v>8</v>
      </c>
      <c r="L32" t="s" s="70">
        <v>69</v>
      </c>
      <c r="M32" t="s" s="77">
        <v>69</v>
      </c>
      <c r="N32" t="s" s="80">
        <v>69</v>
      </c>
      <c r="O32" s="78">
        <v>0</v>
      </c>
      <c r="P32" s="79">
        <v>0</v>
      </c>
      <c r="Q32" s="79">
        <v>0</v>
      </c>
      <c r="R32" s="79">
        <v>0</v>
      </c>
      <c r="S32" s="79">
        <v>0</v>
      </c>
      <c r="T32" s="76"/>
      <c r="U32" s="76"/>
      <c r="V32" s="110"/>
      <c r="W32" s="76"/>
      <c r="X32" s="76"/>
      <c r="Y32" s="57"/>
      <c r="Z32" s="58"/>
      <c r="AA32" s="58"/>
      <c r="AB32" s="58"/>
      <c r="AC32" s="59"/>
    </row>
    <row r="33" ht="16.9" customHeight="1">
      <c r="A33" s="67">
        <v>28</v>
      </c>
      <c r="B33" t="s" s="48">
        <v>174</v>
      </c>
      <c r="C33" s="27">
        <f>LARGE(E33:S33,1)+LARGE(E33:S33,2)+LARGE(E33:S33,3)+LARGE(E33:S33,4)+LARGE(E33:S33,5)</f>
        <v>8</v>
      </c>
      <c r="D33" s="67">
        <f>COUNT(E33:N33)</f>
        <v>1</v>
      </c>
      <c r="E33" s="68"/>
      <c r="F33" s="68">
        <v>8</v>
      </c>
      <c r="G33" t="s" s="71">
        <v>69</v>
      </c>
      <c r="H33" t="s" s="70">
        <v>69</v>
      </c>
      <c r="I33" t="s" s="71">
        <v>69</v>
      </c>
      <c r="J33" t="s" s="70">
        <v>69</v>
      </c>
      <c r="K33" t="s" s="77">
        <v>69</v>
      </c>
      <c r="L33" t="s" s="70">
        <v>69</v>
      </c>
      <c r="M33" t="s" s="77">
        <v>69</v>
      </c>
      <c r="N33" t="s" s="80">
        <v>69</v>
      </c>
      <c r="O33" s="78">
        <v>0</v>
      </c>
      <c r="P33" s="79">
        <v>0</v>
      </c>
      <c r="Q33" s="79">
        <v>0</v>
      </c>
      <c r="R33" s="79">
        <v>0</v>
      </c>
      <c r="S33" s="79">
        <v>0</v>
      </c>
      <c r="T33" s="76"/>
      <c r="U33" s="76"/>
      <c r="V33" s="110"/>
      <c r="W33" s="76"/>
      <c r="X33" s="76"/>
      <c r="Y33" s="57"/>
      <c r="Z33" s="58"/>
      <c r="AA33" s="58"/>
      <c r="AB33" s="58"/>
      <c r="AC33" s="59"/>
    </row>
    <row r="34" ht="16.9" customHeight="1">
      <c r="A34" s="67">
        <v>29</v>
      </c>
      <c r="B34" t="s" s="48">
        <v>175</v>
      </c>
      <c r="C34" s="27">
        <f>LARGE(E34:S34,1)+LARGE(E34:S34,2)+LARGE(E34:S34,3)+LARGE(E34:S34,4)+LARGE(E34:S34,5)</f>
        <v>6</v>
      </c>
      <c r="D34" s="67">
        <f>COUNT(E34:N34)</f>
        <v>1</v>
      </c>
      <c r="E34" s="68"/>
      <c r="F34" t="s" s="70">
        <v>69</v>
      </c>
      <c r="G34" t="s" s="71">
        <v>69</v>
      </c>
      <c r="H34" t="s" s="70">
        <v>69</v>
      </c>
      <c r="I34" s="69">
        <v>6</v>
      </c>
      <c r="J34" t="s" s="70">
        <v>69</v>
      </c>
      <c r="K34" t="s" s="77">
        <v>69</v>
      </c>
      <c r="L34" t="s" s="70">
        <v>69</v>
      </c>
      <c r="M34" t="s" s="77">
        <v>69</v>
      </c>
      <c r="N34" t="s" s="80">
        <v>69</v>
      </c>
      <c r="O34" s="78">
        <v>0</v>
      </c>
      <c r="P34" s="79">
        <v>0</v>
      </c>
      <c r="Q34" s="79">
        <v>0</v>
      </c>
      <c r="R34" s="79">
        <v>0</v>
      </c>
      <c r="S34" s="79">
        <v>0</v>
      </c>
      <c r="T34" s="76"/>
      <c r="U34" s="76"/>
      <c r="V34" s="110"/>
      <c r="W34" s="76"/>
      <c r="X34" s="76"/>
      <c r="Y34" s="57"/>
      <c r="Z34" s="58"/>
      <c r="AA34" s="58"/>
      <c r="AB34" s="58"/>
      <c r="AC34" s="59"/>
    </row>
    <row r="35" ht="16.9" customHeight="1">
      <c r="A35" s="67">
        <v>30</v>
      </c>
      <c r="B35" t="s" s="48">
        <v>119</v>
      </c>
      <c r="C35" s="27">
        <f>LARGE(E35:S35,1)+LARGE(E35:S35,2)+LARGE(E35:S35,3)+LARGE(E35:S35,4)+LARGE(E35:S35,5)</f>
        <v>6</v>
      </c>
      <c r="D35" s="67">
        <f>COUNT(E35:N35)</f>
        <v>1</v>
      </c>
      <c r="E35" s="68"/>
      <c r="F35" t="s" s="70">
        <v>69</v>
      </c>
      <c r="G35" t="s" s="71">
        <v>69</v>
      </c>
      <c r="H35" s="68">
        <v>6</v>
      </c>
      <c r="I35" t="s" s="71">
        <v>69</v>
      </c>
      <c r="J35" t="s" s="70">
        <v>69</v>
      </c>
      <c r="K35" t="s" s="77">
        <v>69</v>
      </c>
      <c r="L35" t="s" s="70">
        <v>69</v>
      </c>
      <c r="M35" t="s" s="77">
        <v>69</v>
      </c>
      <c r="N35" t="s" s="80">
        <v>69</v>
      </c>
      <c r="O35" s="78">
        <v>0</v>
      </c>
      <c r="P35" s="79">
        <v>0</v>
      </c>
      <c r="Q35" s="79">
        <v>0</v>
      </c>
      <c r="R35" s="79">
        <v>0</v>
      </c>
      <c r="S35" s="79">
        <v>0</v>
      </c>
      <c r="T35" s="76"/>
      <c r="U35" s="76"/>
      <c r="V35" s="110"/>
      <c r="W35" s="76"/>
      <c r="X35" s="76"/>
      <c r="Y35" s="57"/>
      <c r="Z35" s="58"/>
      <c r="AA35" s="58"/>
      <c r="AB35" s="58"/>
      <c r="AC35" s="59"/>
    </row>
    <row r="36" ht="16.9" customHeight="1">
      <c r="A36" s="67">
        <v>31</v>
      </c>
      <c r="B36" t="s" s="48">
        <v>176</v>
      </c>
      <c r="C36" s="27">
        <f>LARGE(E36:S36,1)+LARGE(E36:S36,2)+LARGE(E36:S36,3)+LARGE(E36:S36,4)+LARGE(E36:S36,5)</f>
        <v>3</v>
      </c>
      <c r="D36" s="67">
        <f>COUNT(E36:N36)</f>
        <v>2</v>
      </c>
      <c r="E36" s="68"/>
      <c r="F36" s="68">
        <v>2</v>
      </c>
      <c r="G36" s="69">
        <v>1</v>
      </c>
      <c r="H36" t="s" s="70">
        <v>69</v>
      </c>
      <c r="I36" t="s" s="71">
        <v>69</v>
      </c>
      <c r="J36" t="s" s="70">
        <v>69</v>
      </c>
      <c r="K36" t="s" s="77">
        <v>69</v>
      </c>
      <c r="L36" t="s" s="70">
        <v>69</v>
      </c>
      <c r="M36" t="s" s="77">
        <v>69</v>
      </c>
      <c r="N36" t="s" s="80">
        <v>69</v>
      </c>
      <c r="O36" s="78">
        <v>0</v>
      </c>
      <c r="P36" s="79">
        <v>0</v>
      </c>
      <c r="Q36" s="79">
        <v>0</v>
      </c>
      <c r="R36" s="79">
        <v>0</v>
      </c>
      <c r="S36" s="79">
        <v>0</v>
      </c>
      <c r="T36" s="76"/>
      <c r="U36" s="76"/>
      <c r="V36" s="110"/>
      <c r="W36" s="76"/>
      <c r="X36" s="76"/>
      <c r="Y36" s="57"/>
      <c r="Z36" s="58"/>
      <c r="AA36" s="58"/>
      <c r="AB36" s="58"/>
      <c r="AC36" s="59"/>
    </row>
    <row r="37" ht="16.9" customHeight="1">
      <c r="A37" s="67">
        <v>32</v>
      </c>
      <c r="B37" t="s" s="48">
        <v>177</v>
      </c>
      <c r="C37" s="27">
        <f>LARGE(E37:S37,1)+LARGE(E37:S37,2)+LARGE(E37:S37,3)+LARGE(E37:S37,4)+LARGE(E37:S37,5)</f>
        <v>4</v>
      </c>
      <c r="D37" s="67">
        <f>COUNT(E37:N37)</f>
        <v>1</v>
      </c>
      <c r="E37" s="68"/>
      <c r="F37" t="s" s="70">
        <v>69</v>
      </c>
      <c r="G37" s="69">
        <v>4</v>
      </c>
      <c r="H37" t="s" s="70">
        <v>69</v>
      </c>
      <c r="I37" t="s" s="71">
        <v>69</v>
      </c>
      <c r="J37" t="s" s="70">
        <v>69</v>
      </c>
      <c r="K37" t="s" s="77">
        <v>69</v>
      </c>
      <c r="L37" t="s" s="70">
        <v>69</v>
      </c>
      <c r="M37" t="s" s="77">
        <v>69</v>
      </c>
      <c r="N37" t="s" s="80">
        <v>69</v>
      </c>
      <c r="O37" s="78">
        <v>0</v>
      </c>
      <c r="P37" s="79">
        <v>0</v>
      </c>
      <c r="Q37" s="79">
        <v>0</v>
      </c>
      <c r="R37" s="79">
        <v>0</v>
      </c>
      <c r="S37" s="79">
        <v>0</v>
      </c>
      <c r="T37" s="76"/>
      <c r="U37" s="76"/>
      <c r="V37" s="110"/>
      <c r="W37" s="76"/>
      <c r="X37" s="76"/>
      <c r="Y37" s="57"/>
      <c r="Z37" s="58"/>
      <c r="AA37" s="58"/>
      <c r="AB37" s="58"/>
      <c r="AC37" s="59"/>
    </row>
    <row r="38" ht="16.9" customHeight="1">
      <c r="A38" s="67">
        <v>33</v>
      </c>
      <c r="B38" t="s" s="48">
        <v>178</v>
      </c>
      <c r="C38" s="27">
        <f>LARGE(E38:S38,1)+LARGE(E38:S38,2)+LARGE(E38:S38,3)+LARGE(E38:S38,4)+LARGE(E38:S38,5)</f>
        <v>4</v>
      </c>
      <c r="D38" s="67">
        <f>COUNT(E38:N38)</f>
        <v>1</v>
      </c>
      <c r="E38" s="68"/>
      <c r="F38" t="s" s="70">
        <v>69</v>
      </c>
      <c r="G38" t="s" s="71">
        <v>69</v>
      </c>
      <c r="H38" t="s" s="70">
        <v>69</v>
      </c>
      <c r="I38" t="s" s="71">
        <v>69</v>
      </c>
      <c r="J38" t="s" s="70">
        <v>69</v>
      </c>
      <c r="K38" t="s" s="77">
        <v>69</v>
      </c>
      <c r="L38" s="68">
        <v>4</v>
      </c>
      <c r="M38" t="s" s="77">
        <v>69</v>
      </c>
      <c r="N38" t="s" s="80">
        <v>69</v>
      </c>
      <c r="O38" s="78">
        <v>0</v>
      </c>
      <c r="P38" s="79">
        <v>0</v>
      </c>
      <c r="Q38" s="79">
        <v>0</v>
      </c>
      <c r="R38" s="79">
        <v>0</v>
      </c>
      <c r="S38" s="79">
        <v>0</v>
      </c>
      <c r="T38" s="76"/>
      <c r="U38" s="76"/>
      <c r="V38" s="110"/>
      <c r="W38" s="76"/>
      <c r="X38" s="76"/>
      <c r="Y38" s="57"/>
      <c r="Z38" s="58"/>
      <c r="AA38" s="58"/>
      <c r="AB38" s="58"/>
      <c r="AC38" s="59"/>
    </row>
    <row r="39" ht="16.9" customHeight="1">
      <c r="A39" s="67">
        <v>34</v>
      </c>
      <c r="B39" t="s" s="48">
        <v>179</v>
      </c>
      <c r="C39" s="27">
        <f>LARGE(E39:S39,1)+LARGE(E39:S39,2)+LARGE(E39:S39,3)+LARGE(E39:S39,4)+LARGE(E39:S39,5)</f>
        <v>4</v>
      </c>
      <c r="D39" s="67">
        <f>COUNT(E39:N39)</f>
        <v>1</v>
      </c>
      <c r="E39" s="68"/>
      <c r="F39" t="s" s="70">
        <v>69</v>
      </c>
      <c r="G39" t="s" s="71">
        <v>69</v>
      </c>
      <c r="H39" t="s" s="70">
        <v>69</v>
      </c>
      <c r="I39" s="69">
        <v>4</v>
      </c>
      <c r="J39" t="s" s="70">
        <v>69</v>
      </c>
      <c r="K39" t="s" s="77">
        <v>69</v>
      </c>
      <c r="L39" t="s" s="70">
        <v>69</v>
      </c>
      <c r="M39" t="s" s="77">
        <v>69</v>
      </c>
      <c r="N39" t="s" s="80">
        <v>69</v>
      </c>
      <c r="O39" s="78">
        <v>0</v>
      </c>
      <c r="P39" s="79">
        <v>0</v>
      </c>
      <c r="Q39" s="79">
        <v>0</v>
      </c>
      <c r="R39" s="79">
        <v>0</v>
      </c>
      <c r="S39" s="79">
        <v>0</v>
      </c>
      <c r="T39" s="76"/>
      <c r="U39" s="76"/>
      <c r="V39" s="110"/>
      <c r="W39" s="76"/>
      <c r="X39" s="76"/>
      <c r="Y39" s="57"/>
      <c r="Z39" s="58"/>
      <c r="AA39" s="58"/>
      <c r="AB39" s="58"/>
      <c r="AC39" s="59"/>
    </row>
    <row r="40" ht="16.9" customHeight="1">
      <c r="A40" s="67">
        <v>35</v>
      </c>
      <c r="B40" t="s" s="48">
        <v>180</v>
      </c>
      <c r="C40" s="27">
        <f>LARGE(E40:S40,1)+LARGE(E40:S40,2)+LARGE(E40:S40,3)+LARGE(E40:S40,4)+LARGE(E40:S40,5)</f>
        <v>4</v>
      </c>
      <c r="D40" s="67">
        <f>COUNT(E40:N40)</f>
        <v>1</v>
      </c>
      <c r="E40" s="68"/>
      <c r="F40" s="68">
        <v>4</v>
      </c>
      <c r="G40" t="s" s="71">
        <v>69</v>
      </c>
      <c r="H40" t="s" s="70">
        <v>69</v>
      </c>
      <c r="I40" t="s" s="71">
        <v>69</v>
      </c>
      <c r="J40" t="s" s="70">
        <v>69</v>
      </c>
      <c r="K40" t="s" s="77">
        <v>69</v>
      </c>
      <c r="L40" t="s" s="70">
        <v>69</v>
      </c>
      <c r="M40" t="s" s="77">
        <v>69</v>
      </c>
      <c r="N40" t="s" s="80">
        <v>69</v>
      </c>
      <c r="O40" s="78">
        <v>0</v>
      </c>
      <c r="P40" s="79">
        <v>0</v>
      </c>
      <c r="Q40" s="79">
        <v>0</v>
      </c>
      <c r="R40" s="79">
        <v>0</v>
      </c>
      <c r="S40" s="79">
        <v>0</v>
      </c>
      <c r="T40" s="76"/>
      <c r="U40" s="76"/>
      <c r="V40" s="110"/>
      <c r="W40" s="76"/>
      <c r="X40" s="76"/>
      <c r="Y40" s="57"/>
      <c r="Z40" s="58"/>
      <c r="AA40" s="58"/>
      <c r="AB40" s="58"/>
      <c r="AC40" s="59"/>
    </row>
    <row r="41" ht="16.9" customHeight="1">
      <c r="A41" s="67">
        <v>36</v>
      </c>
      <c r="B41" t="s" s="48">
        <v>181</v>
      </c>
      <c r="C41" s="27">
        <f>LARGE(E41:S41,1)+LARGE(E41:S41,2)+LARGE(E41:S41,3)+LARGE(E41:S41,4)+LARGE(E41:S41,5)</f>
        <v>4</v>
      </c>
      <c r="D41" s="67">
        <f>COUNT(E41:N41)</f>
        <v>2</v>
      </c>
      <c r="E41" s="68"/>
      <c r="F41" t="s" s="70">
        <v>69</v>
      </c>
      <c r="G41" t="s" s="71">
        <v>69</v>
      </c>
      <c r="H41" s="68">
        <v>2</v>
      </c>
      <c r="I41" s="69">
        <v>2</v>
      </c>
      <c r="J41" t="s" s="70">
        <v>69</v>
      </c>
      <c r="K41" t="s" s="77">
        <v>69</v>
      </c>
      <c r="L41" t="s" s="70">
        <v>69</v>
      </c>
      <c r="M41" t="s" s="77">
        <v>69</v>
      </c>
      <c r="N41" t="s" s="80">
        <v>69</v>
      </c>
      <c r="O41" s="78">
        <v>0</v>
      </c>
      <c r="P41" s="79">
        <v>0</v>
      </c>
      <c r="Q41" s="79">
        <v>0</v>
      </c>
      <c r="R41" s="79">
        <v>0</v>
      </c>
      <c r="S41" s="79">
        <v>0</v>
      </c>
      <c r="T41" s="76"/>
      <c r="U41" s="76"/>
      <c r="V41" s="110"/>
      <c r="W41" s="76"/>
      <c r="X41" s="76"/>
      <c r="Y41" s="57"/>
      <c r="Z41" s="58"/>
      <c r="AA41" s="58"/>
      <c r="AB41" s="58"/>
      <c r="AC41" s="59"/>
    </row>
    <row r="42" ht="16.9" customHeight="1">
      <c r="A42" s="67">
        <v>37</v>
      </c>
      <c r="B42" t="s" s="48">
        <v>182</v>
      </c>
      <c r="C42" s="27">
        <f>LARGE(E42:S42,1)+LARGE(E42:S42,2)+LARGE(E42:S42,3)+LARGE(E42:S42,4)+LARGE(E42:S42,5)</f>
        <v>3</v>
      </c>
      <c r="D42" s="67">
        <f>COUNT(E42:N42)</f>
        <v>1</v>
      </c>
      <c r="E42" s="68"/>
      <c r="F42" t="s" s="70">
        <v>69</v>
      </c>
      <c r="G42" s="69">
        <v>3</v>
      </c>
      <c r="H42" t="s" s="70">
        <v>69</v>
      </c>
      <c r="I42" t="s" s="71">
        <v>69</v>
      </c>
      <c r="J42" t="s" s="70">
        <v>69</v>
      </c>
      <c r="K42" t="s" s="77">
        <v>69</v>
      </c>
      <c r="L42" t="s" s="70">
        <v>69</v>
      </c>
      <c r="M42" t="s" s="77">
        <v>69</v>
      </c>
      <c r="N42" t="s" s="80">
        <v>69</v>
      </c>
      <c r="O42" s="78">
        <v>0</v>
      </c>
      <c r="P42" s="79">
        <v>0</v>
      </c>
      <c r="Q42" s="79">
        <v>0</v>
      </c>
      <c r="R42" s="79">
        <v>0</v>
      </c>
      <c r="S42" s="79">
        <v>0</v>
      </c>
      <c r="T42" s="76"/>
      <c r="U42" s="76"/>
      <c r="V42" s="110"/>
      <c r="W42" s="76"/>
      <c r="X42" s="76"/>
      <c r="Y42" s="57"/>
      <c r="Z42" s="58"/>
      <c r="AA42" s="58"/>
      <c r="AB42" s="58"/>
      <c r="AC42" s="59"/>
    </row>
    <row r="43" ht="16.9" customHeight="1">
      <c r="A43" s="67">
        <v>38</v>
      </c>
      <c r="B43" t="s" s="48">
        <v>183</v>
      </c>
      <c r="C43" s="27">
        <f>LARGE(E43:S43,1)+LARGE(E43:S43,2)+LARGE(E43:S43,3)+LARGE(E43:S43,4)+LARGE(E43:S43,5)</f>
        <v>3</v>
      </c>
      <c r="D43" s="67">
        <f>COUNT(E43:N43)</f>
        <v>1</v>
      </c>
      <c r="E43" s="68"/>
      <c r="F43" t="s" s="70">
        <v>69</v>
      </c>
      <c r="G43" t="s" s="71">
        <v>69</v>
      </c>
      <c r="H43" t="s" s="70">
        <v>69</v>
      </c>
      <c r="I43" t="s" s="71">
        <v>69</v>
      </c>
      <c r="J43" t="s" s="70">
        <v>69</v>
      </c>
      <c r="K43" t="s" s="77">
        <v>69</v>
      </c>
      <c r="L43" s="68">
        <v>3</v>
      </c>
      <c r="M43" t="s" s="77">
        <v>69</v>
      </c>
      <c r="N43" t="s" s="80">
        <v>69</v>
      </c>
      <c r="O43" s="78">
        <v>0</v>
      </c>
      <c r="P43" s="79">
        <v>0</v>
      </c>
      <c r="Q43" s="79">
        <v>0</v>
      </c>
      <c r="R43" s="79">
        <v>0</v>
      </c>
      <c r="S43" s="79">
        <v>0</v>
      </c>
      <c r="T43" s="76"/>
      <c r="U43" s="76"/>
      <c r="V43" s="110"/>
      <c r="W43" s="76"/>
      <c r="X43" s="76"/>
      <c r="Y43" s="57"/>
      <c r="Z43" s="58"/>
      <c r="AA43" s="58"/>
      <c r="AB43" s="58"/>
      <c r="AC43" s="59"/>
    </row>
    <row r="44" ht="16.9" customHeight="1">
      <c r="A44" s="67">
        <v>39</v>
      </c>
      <c r="B44" t="s" s="48">
        <v>184</v>
      </c>
      <c r="C44" s="27">
        <f>LARGE(E44:S44,1)+LARGE(E44:S44,2)+LARGE(E44:S44,3)+LARGE(E44:S44,4)+LARGE(E44:S44,5)</f>
        <v>3</v>
      </c>
      <c r="D44" s="67">
        <f>COUNT(E44:N44)</f>
        <v>1</v>
      </c>
      <c r="E44" s="68"/>
      <c r="F44" t="s" s="70">
        <v>69</v>
      </c>
      <c r="G44" t="s" s="71">
        <v>69</v>
      </c>
      <c r="H44" t="s" s="70">
        <v>69</v>
      </c>
      <c r="I44" t="s" s="71">
        <v>69</v>
      </c>
      <c r="J44" t="s" s="70">
        <v>69</v>
      </c>
      <c r="K44" t="s" s="77">
        <v>69</v>
      </c>
      <c r="L44" t="s" s="70">
        <v>69</v>
      </c>
      <c r="M44" s="72">
        <v>3</v>
      </c>
      <c r="N44" t="s" s="80">
        <v>69</v>
      </c>
      <c r="O44" s="78">
        <v>0</v>
      </c>
      <c r="P44" s="79">
        <v>0</v>
      </c>
      <c r="Q44" s="79">
        <v>0</v>
      </c>
      <c r="R44" s="79">
        <v>0</v>
      </c>
      <c r="S44" s="79">
        <v>0</v>
      </c>
      <c r="T44" s="76"/>
      <c r="U44" s="76"/>
      <c r="V44" s="110"/>
      <c r="W44" s="76"/>
      <c r="X44" s="76"/>
      <c r="Y44" s="57"/>
      <c r="Z44" s="58"/>
      <c r="AA44" s="58"/>
      <c r="AB44" s="58"/>
      <c r="AC44" s="59"/>
    </row>
    <row r="45" ht="16.9" customHeight="1">
      <c r="A45" s="67">
        <v>40</v>
      </c>
      <c r="B45" t="s" s="48">
        <v>185</v>
      </c>
      <c r="C45" s="27">
        <f>LARGE(E45:S45,1)+LARGE(E45:S45,2)+LARGE(E45:S45,3)+LARGE(E45:S45,4)+LARGE(E45:S45,5)</f>
        <v>3</v>
      </c>
      <c r="D45" s="67">
        <f>COUNT(E45:N45)</f>
        <v>1</v>
      </c>
      <c r="E45" s="68"/>
      <c r="F45" s="68">
        <v>3</v>
      </c>
      <c r="G45" t="s" s="71">
        <v>69</v>
      </c>
      <c r="H45" t="s" s="70">
        <v>69</v>
      </c>
      <c r="I45" t="s" s="71">
        <v>69</v>
      </c>
      <c r="J45" t="s" s="70">
        <v>69</v>
      </c>
      <c r="K45" t="s" s="77">
        <v>69</v>
      </c>
      <c r="L45" t="s" s="70">
        <v>69</v>
      </c>
      <c r="M45" t="s" s="77">
        <v>69</v>
      </c>
      <c r="N45" t="s" s="80">
        <v>69</v>
      </c>
      <c r="O45" s="78">
        <v>0</v>
      </c>
      <c r="P45" s="79">
        <v>0</v>
      </c>
      <c r="Q45" s="79">
        <v>0</v>
      </c>
      <c r="R45" s="79">
        <v>0</v>
      </c>
      <c r="S45" s="79">
        <v>0</v>
      </c>
      <c r="T45" s="76"/>
      <c r="U45" s="76"/>
      <c r="V45" s="110"/>
      <c r="W45" s="76"/>
      <c r="X45" s="76"/>
      <c r="Y45" s="57"/>
      <c r="Z45" s="58"/>
      <c r="AA45" s="58"/>
      <c r="AB45" s="58"/>
      <c r="AC45" s="59"/>
    </row>
    <row r="46" ht="16.9" customHeight="1">
      <c r="A46" s="67">
        <v>41</v>
      </c>
      <c r="B46" t="s" s="48">
        <v>134</v>
      </c>
      <c r="C46" s="27">
        <f>LARGE(E46:S46,1)+LARGE(E46:S46,2)+LARGE(E46:S46,3)+LARGE(E46:S46,4)+LARGE(E46:S46,5)</f>
        <v>2</v>
      </c>
      <c r="D46" s="67">
        <f>COUNT(E46:N46)</f>
        <v>1</v>
      </c>
      <c r="E46" s="68"/>
      <c r="F46" t="s" s="70">
        <v>69</v>
      </c>
      <c r="G46" s="69">
        <v>2</v>
      </c>
      <c r="H46" t="s" s="70">
        <v>69</v>
      </c>
      <c r="I46" t="s" s="71">
        <v>69</v>
      </c>
      <c r="J46" t="s" s="70">
        <v>69</v>
      </c>
      <c r="K46" t="s" s="77">
        <v>69</v>
      </c>
      <c r="L46" t="s" s="70">
        <v>69</v>
      </c>
      <c r="M46" t="s" s="77">
        <v>69</v>
      </c>
      <c r="N46" t="s" s="80">
        <v>69</v>
      </c>
      <c r="O46" s="78">
        <v>0</v>
      </c>
      <c r="P46" s="79">
        <v>0</v>
      </c>
      <c r="Q46" s="79">
        <v>0</v>
      </c>
      <c r="R46" s="79">
        <v>0</v>
      </c>
      <c r="S46" s="79">
        <v>0</v>
      </c>
      <c r="T46" s="76"/>
      <c r="U46" s="76"/>
      <c r="V46" s="110"/>
      <c r="W46" s="76"/>
      <c r="X46" s="76"/>
      <c r="Y46" s="57"/>
      <c r="Z46" s="58"/>
      <c r="AA46" s="58"/>
      <c r="AB46" s="58"/>
      <c r="AC46" s="59"/>
    </row>
    <row r="47" ht="16.9" customHeight="1">
      <c r="A47" s="67">
        <v>42</v>
      </c>
      <c r="B47" t="s" s="48">
        <v>186</v>
      </c>
      <c r="C47" s="27">
        <f>LARGE(E47:S47,1)+LARGE(E47:S47,2)+LARGE(E47:S47,3)+LARGE(E47:S47,4)+LARGE(E47:S47,5)</f>
        <v>1</v>
      </c>
      <c r="D47" s="67">
        <f>COUNT(E47:N47)</f>
        <v>1</v>
      </c>
      <c r="E47" s="68"/>
      <c r="F47" t="s" s="70">
        <v>69</v>
      </c>
      <c r="G47" t="s" s="71">
        <v>69</v>
      </c>
      <c r="H47" t="s" s="70">
        <v>69</v>
      </c>
      <c r="I47" t="s" s="71">
        <v>69</v>
      </c>
      <c r="J47" t="s" s="70">
        <v>69</v>
      </c>
      <c r="K47" t="s" s="77">
        <v>69</v>
      </c>
      <c r="L47" s="68">
        <v>1</v>
      </c>
      <c r="M47" t="s" s="77">
        <v>69</v>
      </c>
      <c r="N47" t="s" s="80">
        <v>69</v>
      </c>
      <c r="O47" s="78">
        <v>0</v>
      </c>
      <c r="P47" s="79">
        <v>0</v>
      </c>
      <c r="Q47" s="79">
        <v>0</v>
      </c>
      <c r="R47" s="79">
        <v>0</v>
      </c>
      <c r="S47" s="79">
        <v>0</v>
      </c>
      <c r="T47" s="76"/>
      <c r="U47" s="76"/>
      <c r="V47" s="110"/>
      <c r="W47" s="76"/>
      <c r="X47" s="76"/>
      <c r="Y47" s="57"/>
      <c r="Z47" s="58"/>
      <c r="AA47" s="58"/>
      <c r="AB47" s="58"/>
      <c r="AC47" s="59"/>
    </row>
    <row r="48" ht="16.9" customHeight="1">
      <c r="A48" s="67">
        <v>43</v>
      </c>
      <c r="B48" t="s" s="48">
        <v>187</v>
      </c>
      <c r="C48" s="27">
        <f>LARGE(E48:S48,1)+LARGE(E48:S48,2)+LARGE(E48:S48,3)+LARGE(E48:S48,4)+LARGE(E48:S48,5)</f>
        <v>1</v>
      </c>
      <c r="D48" s="67">
        <f>COUNT(E48:N48)</f>
        <v>1</v>
      </c>
      <c r="E48" s="68"/>
      <c r="F48" t="s" s="70">
        <v>69</v>
      </c>
      <c r="G48" t="s" s="71">
        <v>69</v>
      </c>
      <c r="H48" t="s" s="70">
        <v>69</v>
      </c>
      <c r="I48" t="s" s="71">
        <v>69</v>
      </c>
      <c r="J48" t="s" s="70">
        <v>69</v>
      </c>
      <c r="K48" t="s" s="77">
        <v>69</v>
      </c>
      <c r="L48" t="s" s="70">
        <v>69</v>
      </c>
      <c r="M48" s="72">
        <v>1</v>
      </c>
      <c r="N48" t="s" s="80">
        <v>69</v>
      </c>
      <c r="O48" s="78">
        <v>0</v>
      </c>
      <c r="P48" s="79">
        <v>0</v>
      </c>
      <c r="Q48" s="79">
        <v>0</v>
      </c>
      <c r="R48" s="79">
        <v>0</v>
      </c>
      <c r="S48" s="79">
        <v>0</v>
      </c>
      <c r="T48" s="76"/>
      <c r="U48" s="76"/>
      <c r="V48" s="110"/>
      <c r="W48" s="76"/>
      <c r="X48" s="76"/>
      <c r="Y48" s="57"/>
      <c r="Z48" s="58"/>
      <c r="AA48" s="58"/>
      <c r="AB48" s="58"/>
      <c r="AC48" s="59"/>
    </row>
    <row r="49" ht="16.9" customHeight="1">
      <c r="A49" s="67">
        <v>44</v>
      </c>
      <c r="B49" t="s" s="48">
        <v>188</v>
      </c>
      <c r="C49" s="27">
        <f>LARGE(E49:S49,1)+LARGE(E49:S49,2)+LARGE(E49:S49,3)+LARGE(E49:S49,4)+LARGE(E49:S49,5)</f>
        <v>1</v>
      </c>
      <c r="D49" s="67">
        <f>COUNT(E49:N49)</f>
        <v>1</v>
      </c>
      <c r="E49" s="68"/>
      <c r="F49" t="s" s="70">
        <v>69</v>
      </c>
      <c r="G49" t="s" s="71">
        <v>69</v>
      </c>
      <c r="H49" t="s" s="70">
        <v>69</v>
      </c>
      <c r="I49" s="69">
        <v>1</v>
      </c>
      <c r="J49" t="s" s="70">
        <v>69</v>
      </c>
      <c r="K49" t="s" s="77">
        <v>69</v>
      </c>
      <c r="L49" t="s" s="70">
        <v>69</v>
      </c>
      <c r="M49" t="s" s="77">
        <v>69</v>
      </c>
      <c r="N49" t="s" s="80">
        <v>69</v>
      </c>
      <c r="O49" s="78">
        <v>0</v>
      </c>
      <c r="P49" s="79">
        <v>0</v>
      </c>
      <c r="Q49" s="79">
        <v>0</v>
      </c>
      <c r="R49" s="79">
        <v>0</v>
      </c>
      <c r="S49" s="79">
        <v>0</v>
      </c>
      <c r="T49" s="76"/>
      <c r="U49" s="76"/>
      <c r="V49" s="110"/>
      <c r="W49" s="76"/>
      <c r="X49" s="76"/>
      <c r="Y49" s="57"/>
      <c r="Z49" s="58"/>
      <c r="AA49" s="58"/>
      <c r="AB49" s="58"/>
      <c r="AC49" s="59"/>
    </row>
    <row r="50" ht="16.9" customHeight="1">
      <c r="A50" s="67"/>
      <c r="B50" s="48"/>
      <c r="C50" s="67">
        <f>LARGE(E50:S50,1)+LARGE(E50:S50,2)+LARGE(E50:S50,3)+LARGE(E50:S50,4)+LARGE(E50:S50,5)</f>
        <v>0</v>
      </c>
      <c r="D50" s="67">
        <f>COUNT(E50:N50)</f>
        <v>0</v>
      </c>
      <c r="E50" s="68"/>
      <c r="F50" t="s" s="70">
        <v>69</v>
      </c>
      <c r="G50" t="s" s="71">
        <v>69</v>
      </c>
      <c r="H50" t="s" s="70">
        <v>69</v>
      </c>
      <c r="I50" t="s" s="71">
        <v>69</v>
      </c>
      <c r="J50" t="s" s="70">
        <v>69</v>
      </c>
      <c r="K50" t="s" s="77">
        <v>69</v>
      </c>
      <c r="L50" t="s" s="70">
        <v>69</v>
      </c>
      <c r="M50" t="s" s="77">
        <v>69</v>
      </c>
      <c r="N50" t="s" s="80">
        <v>69</v>
      </c>
      <c r="O50" s="78">
        <v>0</v>
      </c>
      <c r="P50" s="79">
        <v>0</v>
      </c>
      <c r="Q50" s="79">
        <v>0</v>
      </c>
      <c r="R50" s="79">
        <v>0</v>
      </c>
      <c r="S50" s="79">
        <v>0</v>
      </c>
      <c r="T50" s="76"/>
      <c r="U50" s="76"/>
      <c r="V50" s="110"/>
      <c r="W50" s="76"/>
      <c r="X50" s="76"/>
      <c r="Y50" s="57"/>
      <c r="Z50" s="58"/>
      <c r="AA50" s="58"/>
      <c r="AB50" s="58"/>
      <c r="AC50" s="59"/>
    </row>
    <row r="51" ht="16.9" customHeight="1">
      <c r="A51" s="67"/>
      <c r="B51" s="48"/>
      <c r="C51" s="67">
        <f>LARGE(E51:S51,1)+LARGE(E51:S51,2)+LARGE(E51:S51,3)+LARGE(E51:S51,4)+LARGE(E51:S51,5)</f>
        <v>0</v>
      </c>
      <c r="D51" s="67">
        <f>COUNT(E51:N51)</f>
        <v>0</v>
      </c>
      <c r="E51" s="68"/>
      <c r="F51" t="s" s="70">
        <v>69</v>
      </c>
      <c r="G51" t="s" s="71">
        <v>69</v>
      </c>
      <c r="H51" t="s" s="70">
        <v>69</v>
      </c>
      <c r="I51" t="s" s="71">
        <v>69</v>
      </c>
      <c r="J51" t="s" s="70">
        <v>69</v>
      </c>
      <c r="K51" t="s" s="77">
        <v>69</v>
      </c>
      <c r="L51" t="s" s="70">
        <v>69</v>
      </c>
      <c r="M51" t="s" s="77">
        <v>69</v>
      </c>
      <c r="N51" t="s" s="80">
        <v>69</v>
      </c>
      <c r="O51" s="78">
        <v>0</v>
      </c>
      <c r="P51" s="79">
        <v>0</v>
      </c>
      <c r="Q51" s="79">
        <v>0</v>
      </c>
      <c r="R51" s="79">
        <v>0</v>
      </c>
      <c r="S51" s="79">
        <v>0</v>
      </c>
      <c r="T51" s="76"/>
      <c r="U51" s="76"/>
      <c r="V51" s="110"/>
      <c r="W51" s="76"/>
      <c r="X51" s="76"/>
      <c r="Y51" s="57"/>
      <c r="Z51" s="58"/>
      <c r="AA51" s="58"/>
      <c r="AB51" s="58"/>
      <c r="AC51" s="59"/>
    </row>
    <row r="52" ht="16.9" customHeight="1">
      <c r="A52" s="67"/>
      <c r="B52" s="48"/>
      <c r="C52" s="67">
        <f>LARGE(E52:S52,1)+LARGE(E52:S52,2)+LARGE(E52:S52,3)+LARGE(E52:S52,4)+LARGE(E52:S52,5)</f>
        <v>0</v>
      </c>
      <c r="D52" s="67">
        <f>COUNT(E52:N52)</f>
        <v>0</v>
      </c>
      <c r="E52" s="68"/>
      <c r="F52" t="s" s="70">
        <v>69</v>
      </c>
      <c r="G52" t="s" s="71">
        <v>69</v>
      </c>
      <c r="H52" t="s" s="70">
        <v>69</v>
      </c>
      <c r="I52" t="s" s="71">
        <v>69</v>
      </c>
      <c r="J52" t="s" s="70">
        <v>69</v>
      </c>
      <c r="K52" t="s" s="77">
        <v>69</v>
      </c>
      <c r="L52" t="s" s="70">
        <v>69</v>
      </c>
      <c r="M52" t="s" s="77">
        <v>69</v>
      </c>
      <c r="N52" t="s" s="80">
        <v>69</v>
      </c>
      <c r="O52" s="78">
        <v>0</v>
      </c>
      <c r="P52" s="79">
        <v>0</v>
      </c>
      <c r="Q52" s="79">
        <v>0</v>
      </c>
      <c r="R52" s="79">
        <v>0</v>
      </c>
      <c r="S52" s="79">
        <v>0</v>
      </c>
      <c r="T52" s="76"/>
      <c r="U52" s="76"/>
      <c r="V52" s="110"/>
      <c r="W52" s="76"/>
      <c r="X52" s="76"/>
      <c r="Y52" s="57"/>
      <c r="Z52" s="58"/>
      <c r="AA52" s="58"/>
      <c r="AB52" s="58"/>
      <c r="AC52" s="59"/>
    </row>
    <row r="53" ht="16.9" customHeight="1">
      <c r="A53" s="67"/>
      <c r="B53" s="48"/>
      <c r="C53" s="67">
        <f>LARGE(E53:S53,1)+LARGE(E53:S53,2)+LARGE(E53:S53,3)+LARGE(E53:S53,4)+LARGE(E53:S53,5)</f>
        <v>0</v>
      </c>
      <c r="D53" s="67">
        <f>COUNT(E53:N53)</f>
        <v>0</v>
      </c>
      <c r="E53" s="68"/>
      <c r="F53" t="s" s="70">
        <v>69</v>
      </c>
      <c r="G53" t="s" s="71">
        <v>69</v>
      </c>
      <c r="H53" t="s" s="70">
        <v>69</v>
      </c>
      <c r="I53" t="s" s="71">
        <v>69</v>
      </c>
      <c r="J53" t="s" s="70">
        <v>69</v>
      </c>
      <c r="K53" t="s" s="77">
        <v>69</v>
      </c>
      <c r="L53" t="s" s="70">
        <v>69</v>
      </c>
      <c r="M53" t="s" s="77">
        <v>69</v>
      </c>
      <c r="N53" t="s" s="80">
        <v>69</v>
      </c>
      <c r="O53" s="78">
        <v>0</v>
      </c>
      <c r="P53" s="79">
        <v>0</v>
      </c>
      <c r="Q53" s="79">
        <v>0</v>
      </c>
      <c r="R53" s="79">
        <v>0</v>
      </c>
      <c r="S53" s="79">
        <v>0</v>
      </c>
      <c r="T53" s="76"/>
      <c r="U53" s="76"/>
      <c r="V53" s="110"/>
      <c r="W53" s="76"/>
      <c r="X53" s="76"/>
      <c r="Y53" s="57"/>
      <c r="Z53" s="58"/>
      <c r="AA53" s="58"/>
      <c r="AB53" s="58"/>
      <c r="AC53" s="59"/>
    </row>
    <row r="54" ht="16.9" customHeight="1">
      <c r="A54" s="67"/>
      <c r="B54" s="48"/>
      <c r="C54" s="67">
        <f>LARGE(E54:S54,1)+LARGE(E54:S54,2)+LARGE(E54:S54,3)+LARGE(E54:S54,4)+LARGE(E54:S54,5)</f>
        <v>0</v>
      </c>
      <c r="D54" s="67">
        <f>COUNT(E54:N54)</f>
        <v>0</v>
      </c>
      <c r="E54" s="68"/>
      <c r="F54" t="s" s="70">
        <v>69</v>
      </c>
      <c r="G54" t="s" s="71">
        <v>69</v>
      </c>
      <c r="H54" t="s" s="70">
        <v>69</v>
      </c>
      <c r="I54" t="s" s="71">
        <v>69</v>
      </c>
      <c r="J54" t="s" s="70">
        <v>69</v>
      </c>
      <c r="K54" t="s" s="77">
        <v>69</v>
      </c>
      <c r="L54" t="s" s="70">
        <v>69</v>
      </c>
      <c r="M54" t="s" s="77">
        <v>69</v>
      </c>
      <c r="N54" t="s" s="80">
        <v>69</v>
      </c>
      <c r="O54" s="78">
        <v>0</v>
      </c>
      <c r="P54" s="79">
        <v>0</v>
      </c>
      <c r="Q54" s="79">
        <v>0</v>
      </c>
      <c r="R54" s="79">
        <v>0</v>
      </c>
      <c r="S54" s="79">
        <v>0</v>
      </c>
      <c r="T54" s="76"/>
      <c r="U54" s="76"/>
      <c r="V54" s="110"/>
      <c r="W54" s="76"/>
      <c r="X54" s="76"/>
      <c r="Y54" s="57"/>
      <c r="Z54" s="58"/>
      <c r="AA54" s="58"/>
      <c r="AB54" s="58"/>
      <c r="AC54" s="59"/>
    </row>
    <row r="55" ht="16.9" customHeight="1">
      <c r="A55" s="27"/>
      <c r="B55" s="27"/>
      <c r="C55" s="67">
        <f>LARGE(E55:S55,1)+LARGE(E55:S55,2)+LARGE(E55:S55,3)+LARGE(E55:S55,4)+LARGE(E55:S55,5)</f>
        <v>0</v>
      </c>
      <c r="D55" s="67">
        <f>COUNT(E55:N55)</f>
        <v>0</v>
      </c>
      <c r="E55" s="68"/>
      <c r="F55" t="s" s="70">
        <v>69</v>
      </c>
      <c r="G55" t="s" s="71">
        <v>69</v>
      </c>
      <c r="H55" t="s" s="70">
        <v>69</v>
      </c>
      <c r="I55" t="s" s="71">
        <v>69</v>
      </c>
      <c r="J55" t="s" s="70">
        <v>69</v>
      </c>
      <c r="K55" t="s" s="77">
        <v>69</v>
      </c>
      <c r="L55" t="s" s="70">
        <v>69</v>
      </c>
      <c r="M55" t="s" s="77">
        <v>69</v>
      </c>
      <c r="N55" t="s" s="80">
        <v>69</v>
      </c>
      <c r="O55" s="78">
        <v>0</v>
      </c>
      <c r="P55" s="79">
        <v>0</v>
      </c>
      <c r="Q55" s="79">
        <v>0</v>
      </c>
      <c r="R55" s="79">
        <v>0</v>
      </c>
      <c r="S55" s="79">
        <v>0</v>
      </c>
      <c r="T55" s="76"/>
      <c r="U55" s="76"/>
      <c r="V55" s="110"/>
      <c r="W55" s="76"/>
      <c r="X55" s="76"/>
      <c r="Y55" s="57"/>
      <c r="Z55" s="58"/>
      <c r="AA55" s="58"/>
      <c r="AB55" s="58"/>
      <c r="AC55" s="59"/>
    </row>
    <row r="56" ht="16.9" customHeight="1">
      <c r="A56" s="27"/>
      <c r="B56" s="27"/>
      <c r="C56" s="67">
        <f>LARGE(E56:S56,1)+LARGE(E56:S56,2)+LARGE(E56:S56,3)+LARGE(E56:S56,4)+LARGE(E56:S56,5)</f>
        <v>0</v>
      </c>
      <c r="D56" s="67">
        <f>COUNT(E56:N56)</f>
        <v>0</v>
      </c>
      <c r="E56" s="68"/>
      <c r="F56" t="s" s="70">
        <v>69</v>
      </c>
      <c r="G56" t="s" s="71">
        <v>69</v>
      </c>
      <c r="H56" t="s" s="70">
        <v>69</v>
      </c>
      <c r="I56" t="s" s="71">
        <v>69</v>
      </c>
      <c r="J56" t="s" s="70">
        <v>69</v>
      </c>
      <c r="K56" t="s" s="77">
        <v>69</v>
      </c>
      <c r="L56" t="s" s="70">
        <v>69</v>
      </c>
      <c r="M56" t="s" s="77">
        <v>69</v>
      </c>
      <c r="N56" t="s" s="80">
        <v>69</v>
      </c>
      <c r="O56" s="78">
        <v>0</v>
      </c>
      <c r="P56" s="79">
        <v>0</v>
      </c>
      <c r="Q56" s="79">
        <v>0</v>
      </c>
      <c r="R56" s="79">
        <v>0</v>
      </c>
      <c r="S56" s="79">
        <v>0</v>
      </c>
      <c r="T56" s="76"/>
      <c r="U56" s="76"/>
      <c r="V56" s="110"/>
      <c r="W56" s="76"/>
      <c r="X56" s="76"/>
      <c r="Y56" s="57"/>
      <c r="Z56" s="58"/>
      <c r="AA56" s="58"/>
      <c r="AB56" s="58"/>
      <c r="AC56" s="59"/>
    </row>
    <row r="57" ht="16.9" customHeight="1">
      <c r="A57" s="82"/>
      <c r="B57" s="83"/>
      <c r="C57" s="83"/>
      <c r="D57" s="83"/>
      <c r="E57" s="111"/>
      <c r="F57" s="111"/>
      <c r="G57" s="111"/>
      <c r="H57" s="111"/>
      <c r="I57" s="111"/>
      <c r="J57" s="111"/>
      <c r="K57" s="111"/>
      <c r="L57" s="111"/>
      <c r="M57" s="111"/>
      <c r="N57" s="111"/>
      <c r="O57" s="110"/>
      <c r="P57" s="110"/>
      <c r="Q57" s="110"/>
      <c r="R57" s="110"/>
      <c r="S57" s="110"/>
      <c r="T57" s="76"/>
      <c r="U57" s="76"/>
      <c r="V57" s="110"/>
      <c r="W57" s="76"/>
      <c r="X57" s="76"/>
      <c r="Y57" s="57"/>
      <c r="Z57" s="58"/>
      <c r="AA57" s="58"/>
      <c r="AB57" s="58"/>
      <c r="AC57" s="59"/>
    </row>
    <row r="58" ht="16.9" customHeight="1">
      <c r="A58" s="76"/>
      <c r="B58" s="53"/>
      <c r="C58" t="s" s="84">
        <v>105</v>
      </c>
      <c r="D58" s="53"/>
      <c r="E58" s="110"/>
      <c r="F58" s="110"/>
      <c r="G58" s="110">
        <f>SUM(G6:G56)</f>
        <v>34</v>
      </c>
      <c r="H58" s="110">
        <f>SUM(H6:H56)</f>
        <v>97</v>
      </c>
      <c r="I58" s="110">
        <f>SUM(I6:I56)</f>
        <v>291</v>
      </c>
      <c r="J58" s="110">
        <f>SUM(J6:J56)</f>
        <v>28</v>
      </c>
      <c r="K58" s="110">
        <f>SUM(K6:K56)</f>
        <v>18</v>
      </c>
      <c r="L58" s="110">
        <f>SUM(L6:L56)</f>
        <v>97</v>
      </c>
      <c r="M58" s="110">
        <f>SUM(M6:M56)</f>
        <v>97</v>
      </c>
      <c r="N58" s="110">
        <f>SUM(N6:N56)</f>
        <v>18</v>
      </c>
      <c r="O58" s="110"/>
      <c r="P58" s="110"/>
      <c r="Q58" s="110"/>
      <c r="R58" s="110"/>
      <c r="S58" s="110"/>
      <c r="T58" s="76"/>
      <c r="U58" s="76"/>
      <c r="V58" s="110"/>
      <c r="W58" s="76"/>
      <c r="X58" s="76"/>
      <c r="Y58" s="88"/>
      <c r="Z58" s="89"/>
      <c r="AA58" s="89"/>
      <c r="AB58" s="89"/>
      <c r="AC58"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6.xml><?xml version="1.0" encoding="utf-8"?>
<worksheet xmlns:r="http://schemas.openxmlformats.org/officeDocument/2006/relationships" xmlns="http://schemas.openxmlformats.org/spreadsheetml/2006/main">
  <dimension ref="A1:AJ67"/>
  <sheetViews>
    <sheetView workbookViewId="0" showGridLines="0" defaultGridColor="1"/>
  </sheetViews>
  <sheetFormatPr defaultColWidth="10.6667" defaultRowHeight="14.45" customHeight="1" outlineLevelRow="0" outlineLevelCol="0"/>
  <cols>
    <col min="1" max="1" width="6.5" style="112" customWidth="1"/>
    <col min="2" max="2" width="24.1719" style="112" customWidth="1"/>
    <col min="3" max="3" width="8.35156" style="112" customWidth="1"/>
    <col min="4" max="4" width="6.5" style="112" customWidth="1"/>
    <col min="5" max="5" hidden="1" width="10.6667" style="112" customWidth="1"/>
    <col min="6" max="6" width="10.6719" style="112" customWidth="1"/>
    <col min="7" max="7" width="10.6719" style="112" customWidth="1"/>
    <col min="8" max="8" width="10.6719" style="112" customWidth="1"/>
    <col min="9" max="9" width="10.6719" style="112" customWidth="1"/>
    <col min="10" max="10" width="10.6719" style="112" customWidth="1"/>
    <col min="11" max="11" width="10.6719" style="112" customWidth="1"/>
    <col min="12" max="12" width="10.6719" style="112" customWidth="1"/>
    <col min="13" max="13" width="10.6719" style="112" customWidth="1"/>
    <col min="14" max="14" width="10.6719" style="112" customWidth="1"/>
    <col min="15" max="15" width="10.6719" style="112" customWidth="1"/>
    <col min="16" max="16" width="10.6719" style="112" customWidth="1"/>
    <col min="17" max="17" width="10.6719" style="112" customWidth="1"/>
    <col min="18" max="18" hidden="1" width="10.6667" style="112" customWidth="1"/>
    <col min="19" max="19" hidden="1" width="10.6667" style="112" customWidth="1"/>
    <col min="20" max="20" hidden="1" width="10.6667" style="112" customWidth="1"/>
    <col min="21" max="21" hidden="1" width="10.6667" style="112" customWidth="1"/>
    <col min="22" max="22" hidden="1" width="10.6667" style="112" customWidth="1"/>
    <col min="23" max="23" width="11.5" style="112" customWidth="1"/>
    <col min="24" max="24" width="11.5" style="112" customWidth="1"/>
    <col min="25" max="25" width="10.6719" style="112" customWidth="1"/>
    <col min="26" max="26" width="10" style="112" customWidth="1"/>
    <col min="27" max="27" width="10.6719" style="112" customWidth="1"/>
    <col min="28" max="28" width="10.6719" style="112" customWidth="1"/>
    <col min="29" max="29" width="10.6719" style="112" customWidth="1"/>
    <col min="30" max="30" width="10.6719" style="112" customWidth="1"/>
    <col min="31" max="31" width="10.6719" style="112" customWidth="1"/>
    <col min="32" max="32" width="10.6719" style="112" customWidth="1"/>
    <col min="33" max="33" width="10.6719" style="112" customWidth="1"/>
    <col min="34" max="34" width="10.6719" style="112" customWidth="1"/>
    <col min="35" max="35" width="10.6719" style="112" customWidth="1"/>
    <col min="36" max="36" width="10.6719" style="112" customWidth="1"/>
    <col min="37" max="256" width="10.6719" style="112" customWidth="1"/>
  </cols>
  <sheetData>
    <row r="1" ht="16.9" customHeight="1">
      <c r="A1" s="27"/>
      <c r="B1" t="s" s="28">
        <v>190</v>
      </c>
      <c r="C1" s="27"/>
      <c r="D1" s="27"/>
      <c r="E1" s="29"/>
      <c r="F1" s="30">
        <v>42813</v>
      </c>
      <c r="G1" s="29">
        <v>42792</v>
      </c>
      <c r="H1" s="30">
        <v>42785</v>
      </c>
      <c r="I1" s="29">
        <v>42764</v>
      </c>
      <c r="J1" s="30">
        <v>42753</v>
      </c>
      <c r="K1" s="29">
        <v>42750</v>
      </c>
      <c r="L1" s="33">
        <v>42708</v>
      </c>
      <c r="M1" s="29">
        <v>42700</v>
      </c>
      <c r="N1" s="33">
        <v>42680</v>
      </c>
      <c r="O1" s="32">
        <v>42658</v>
      </c>
      <c r="P1" s="33">
        <v>42637</v>
      </c>
      <c r="Q1" s="108">
        <v>42617</v>
      </c>
      <c r="R1" s="113"/>
      <c r="S1" s="114"/>
      <c r="T1" s="114"/>
      <c r="U1" s="114"/>
      <c r="V1" s="115"/>
      <c r="W1" s="76"/>
      <c r="X1" s="76"/>
      <c r="Y1" s="110"/>
      <c r="Z1" s="76"/>
      <c r="AA1" s="42"/>
      <c r="AB1" s="43"/>
      <c r="AC1" s="43"/>
      <c r="AD1" s="43"/>
      <c r="AE1" s="44"/>
      <c r="AF1" s="42"/>
      <c r="AG1" s="43"/>
      <c r="AH1" s="43"/>
      <c r="AI1" s="43"/>
      <c r="AJ1" s="44"/>
    </row>
    <row r="2" ht="16.9" customHeight="1">
      <c r="A2" s="27"/>
      <c r="B2" s="45"/>
      <c r="C2" s="27"/>
      <c r="D2" s="27"/>
      <c r="E2" s="46"/>
      <c r="F2" t="s" s="47">
        <v>47</v>
      </c>
      <c r="G2" t="s" s="48">
        <v>47</v>
      </c>
      <c r="H2" t="s" s="47">
        <v>191</v>
      </c>
      <c r="I2" t="s" s="48">
        <v>48</v>
      </c>
      <c r="J2" t="s" s="47">
        <v>47</v>
      </c>
      <c r="K2" t="s" s="48">
        <v>47</v>
      </c>
      <c r="L2" t="s" s="49">
        <v>192</v>
      </c>
      <c r="M2" t="s" s="48">
        <v>47</v>
      </c>
      <c r="N2" t="s" s="49">
        <v>47</v>
      </c>
      <c r="O2" t="s" s="48">
        <v>47</v>
      </c>
      <c r="P2" t="s" s="49">
        <v>47</v>
      </c>
      <c r="Q2" t="s" s="50">
        <v>47</v>
      </c>
      <c r="R2" s="116"/>
      <c r="S2" s="117"/>
      <c r="T2" s="117"/>
      <c r="U2" s="117"/>
      <c r="V2" s="110"/>
      <c r="W2" s="76"/>
      <c r="X2" s="76"/>
      <c r="Y2" s="110"/>
      <c r="Z2" s="76"/>
      <c r="AA2" s="57"/>
      <c r="AB2" s="58"/>
      <c r="AC2" s="58"/>
      <c r="AD2" s="58"/>
      <c r="AE2" s="59"/>
      <c r="AF2" s="57"/>
      <c r="AG2" s="58"/>
      <c r="AH2" s="58"/>
      <c r="AI2" s="58"/>
      <c r="AJ2" s="59"/>
    </row>
    <row r="3" ht="16.9" customHeight="1">
      <c r="A3" s="27"/>
      <c r="B3" t="s" s="60">
        <v>49</v>
      </c>
      <c r="C3" s="27"/>
      <c r="D3" s="27"/>
      <c r="E3" s="27"/>
      <c r="F3" t="s" s="47">
        <v>193</v>
      </c>
      <c r="G3" t="s" s="48">
        <v>50</v>
      </c>
      <c r="H3" t="s" s="47">
        <v>194</v>
      </c>
      <c r="I3" t="s" s="48">
        <v>51</v>
      </c>
      <c r="J3" t="s" s="47">
        <v>52</v>
      </c>
      <c r="K3" t="s" s="48">
        <v>53</v>
      </c>
      <c r="L3" t="s" s="49">
        <v>195</v>
      </c>
      <c r="M3" t="s" s="48">
        <v>54</v>
      </c>
      <c r="N3" t="s" s="49">
        <v>55</v>
      </c>
      <c r="O3" t="s" s="48">
        <v>56</v>
      </c>
      <c r="P3" t="s" s="49">
        <v>57</v>
      </c>
      <c r="Q3" t="s" s="50">
        <v>108</v>
      </c>
      <c r="R3" s="118"/>
      <c r="S3" s="110"/>
      <c r="T3" s="110"/>
      <c r="U3" s="110"/>
      <c r="V3" s="110"/>
      <c r="W3" s="76"/>
      <c r="X3" s="76"/>
      <c r="Y3" s="110"/>
      <c r="Z3" s="76"/>
      <c r="AA3" s="57"/>
      <c r="AB3" s="58"/>
      <c r="AC3" s="58"/>
      <c r="AD3" s="58"/>
      <c r="AE3" s="59"/>
      <c r="AF3" s="57"/>
      <c r="AG3" s="58"/>
      <c r="AH3" s="58"/>
      <c r="AI3" s="58"/>
      <c r="AJ3" s="59"/>
    </row>
    <row r="4" ht="16.9" customHeight="1">
      <c r="A4" s="27"/>
      <c r="B4" t="s" s="60">
        <v>58</v>
      </c>
      <c r="C4" t="s" s="48">
        <v>59</v>
      </c>
      <c r="D4" t="s" s="48">
        <v>60</v>
      </c>
      <c r="E4" s="27"/>
      <c r="F4" t="s" s="47">
        <v>61</v>
      </c>
      <c r="G4" t="s" s="48">
        <v>61</v>
      </c>
      <c r="H4" t="s" s="47">
        <v>61</v>
      </c>
      <c r="I4" t="s" s="48">
        <v>61</v>
      </c>
      <c r="J4" t="s" s="47">
        <v>62</v>
      </c>
      <c r="K4" t="s" s="48">
        <v>109</v>
      </c>
      <c r="L4" t="s" s="49">
        <v>61</v>
      </c>
      <c r="M4" t="s" s="48">
        <v>62</v>
      </c>
      <c r="N4" t="s" s="49">
        <v>61</v>
      </c>
      <c r="O4" t="s" s="48">
        <v>109</v>
      </c>
      <c r="P4" t="s" s="49">
        <v>109</v>
      </c>
      <c r="Q4" t="s" s="50">
        <v>61</v>
      </c>
      <c r="R4" s="118"/>
      <c r="S4" s="110"/>
      <c r="T4" s="110"/>
      <c r="U4" s="110"/>
      <c r="V4" s="110"/>
      <c r="W4" s="76"/>
      <c r="X4" s="76"/>
      <c r="Y4" s="110"/>
      <c r="Z4" s="110"/>
      <c r="AA4" s="57"/>
      <c r="AB4" s="58"/>
      <c r="AC4" s="58"/>
      <c r="AD4" s="58"/>
      <c r="AE4" s="59"/>
      <c r="AF4" s="57"/>
      <c r="AG4" s="58"/>
      <c r="AH4" s="58"/>
      <c r="AI4" s="58"/>
      <c r="AJ4" s="59"/>
    </row>
    <row r="5" ht="15" customHeight="1">
      <c r="A5" t="s" s="48">
        <v>64</v>
      </c>
      <c r="B5" t="s" s="60">
        <v>65</v>
      </c>
      <c r="C5" t="s" s="48">
        <v>66</v>
      </c>
      <c r="D5" t="s" s="48">
        <v>67</v>
      </c>
      <c r="E5" s="27"/>
      <c r="F5" s="62">
        <v>30</v>
      </c>
      <c r="G5" s="27">
        <v>9</v>
      </c>
      <c r="H5" s="62">
        <v>3</v>
      </c>
      <c r="I5" s="27">
        <v>5</v>
      </c>
      <c r="J5" s="62">
        <v>15</v>
      </c>
      <c r="K5" s="27">
        <v>25</v>
      </c>
      <c r="L5" s="63">
        <v>2</v>
      </c>
      <c r="M5" s="27">
        <v>19</v>
      </c>
      <c r="N5" s="63">
        <v>6</v>
      </c>
      <c r="O5" s="27">
        <v>23</v>
      </c>
      <c r="P5" s="63">
        <v>26</v>
      </c>
      <c r="Q5" s="64">
        <v>5</v>
      </c>
      <c r="R5" s="119"/>
      <c r="S5" s="120"/>
      <c r="T5" s="120"/>
      <c r="U5" s="120"/>
      <c r="V5" s="120"/>
      <c r="W5" s="76"/>
      <c r="X5" s="76"/>
      <c r="Y5" s="110"/>
      <c r="Z5" s="76"/>
      <c r="AA5" s="57"/>
      <c r="AB5" s="58"/>
      <c r="AC5" s="58"/>
      <c r="AD5" s="58"/>
      <c r="AE5" s="59"/>
      <c r="AF5" s="57"/>
      <c r="AG5" s="58"/>
      <c r="AH5" s="58"/>
      <c r="AI5" s="58"/>
      <c r="AJ5" s="59"/>
    </row>
    <row r="6" ht="16.9" customHeight="1">
      <c r="A6" s="67">
        <v>1</v>
      </c>
      <c r="B6" t="s" s="48">
        <v>196</v>
      </c>
      <c r="C6" s="27">
        <f>LARGE(E6:V6,1)+LARGE(E6:V6,2)+LARGE(E6:V6,3)+LARGE(E6:V6,4)+LARGE(E6:V6,5)</f>
        <v>95</v>
      </c>
      <c r="D6" s="67">
        <f>COUNT(E6:Q6)</f>
        <v>5</v>
      </c>
      <c r="E6" s="68"/>
      <c r="F6" s="69">
        <v>15</v>
      </c>
      <c r="G6" t="s" s="70">
        <v>69</v>
      </c>
      <c r="H6" s="69">
        <v>10</v>
      </c>
      <c r="I6" t="s" s="70">
        <v>69</v>
      </c>
      <c r="J6" t="s" s="71">
        <v>69</v>
      </c>
      <c r="K6" t="s" s="70">
        <v>69</v>
      </c>
      <c r="L6" t="s" s="77">
        <v>69</v>
      </c>
      <c r="M6" t="s" s="70">
        <v>69</v>
      </c>
      <c r="N6" s="72">
        <v>10</v>
      </c>
      <c r="O6" s="68">
        <v>30</v>
      </c>
      <c r="P6" s="72">
        <v>30</v>
      </c>
      <c r="Q6" t="s" s="80">
        <v>69</v>
      </c>
      <c r="R6" s="74">
        <v>0</v>
      </c>
      <c r="S6" s="75">
        <v>0</v>
      </c>
      <c r="T6" s="75">
        <v>0</v>
      </c>
      <c r="U6" s="75">
        <v>0</v>
      </c>
      <c r="V6" s="75">
        <v>0</v>
      </c>
      <c r="W6" s="76"/>
      <c r="X6" s="76"/>
      <c r="Y6" s="110"/>
      <c r="Z6" s="76"/>
      <c r="AA6" s="57"/>
      <c r="AB6" s="58"/>
      <c r="AC6" s="58"/>
      <c r="AD6" s="58"/>
      <c r="AE6" s="59"/>
      <c r="AF6" s="57"/>
      <c r="AG6" s="58"/>
      <c r="AH6" s="58"/>
      <c r="AI6" s="58"/>
      <c r="AJ6" s="59"/>
    </row>
    <row r="7" ht="16.9" customHeight="1">
      <c r="A7" s="67">
        <v>2</v>
      </c>
      <c r="B7" t="s" s="48">
        <v>159</v>
      </c>
      <c r="C7" s="27">
        <f>LARGE(E7:V7,1)+LARGE(E7:V7,2)+LARGE(E7:V7,3)+LARGE(E7:V7,4)+LARGE(E7:V7,5)</f>
        <v>91</v>
      </c>
      <c r="D7" s="67">
        <f>COUNT(E7:Q7)</f>
        <v>6</v>
      </c>
      <c r="E7" s="68"/>
      <c r="F7" t="s" s="71">
        <v>69</v>
      </c>
      <c r="G7" s="68">
        <v>6</v>
      </c>
      <c r="H7" t="s" s="71">
        <v>69</v>
      </c>
      <c r="I7" t="s" s="70">
        <v>69</v>
      </c>
      <c r="J7" s="69">
        <v>17</v>
      </c>
      <c r="K7" s="68">
        <v>30</v>
      </c>
      <c r="L7" t="s" s="77">
        <v>69</v>
      </c>
      <c r="M7" s="68">
        <v>12</v>
      </c>
      <c r="N7" s="72">
        <v>6</v>
      </c>
      <c r="O7" t="s" s="70">
        <v>69</v>
      </c>
      <c r="P7" s="72">
        <v>26</v>
      </c>
      <c r="Q7" t="s" s="80">
        <v>69</v>
      </c>
      <c r="R7" s="78">
        <v>0</v>
      </c>
      <c r="S7" s="79">
        <v>0</v>
      </c>
      <c r="T7" s="79">
        <v>0</v>
      </c>
      <c r="U7" s="79">
        <v>0</v>
      </c>
      <c r="V7" s="79">
        <v>0</v>
      </c>
      <c r="W7" s="76"/>
      <c r="X7" s="76"/>
      <c r="Y7" s="110"/>
      <c r="Z7" s="76"/>
      <c r="AA7" s="57"/>
      <c r="AB7" s="58"/>
      <c r="AC7" s="58"/>
      <c r="AD7" s="58"/>
      <c r="AE7" s="59"/>
      <c r="AF7" s="57"/>
      <c r="AG7" s="58"/>
      <c r="AH7" s="58"/>
      <c r="AI7" s="58"/>
      <c r="AJ7" s="59"/>
    </row>
    <row r="8" ht="16.9" customHeight="1">
      <c r="A8" s="67">
        <v>3</v>
      </c>
      <c r="B8" t="s" s="48">
        <v>197</v>
      </c>
      <c r="C8" s="27">
        <f>LARGE(E8:V8,1)+LARGE(E8:V8,2)+LARGE(E8:V8,3)+LARGE(E8:V8,4)+LARGE(E8:V8,5)</f>
        <v>87</v>
      </c>
      <c r="D8" s="67">
        <f>COUNT(E8:Q8)</f>
        <v>6</v>
      </c>
      <c r="E8" s="68"/>
      <c r="F8" t="s" s="71">
        <v>69</v>
      </c>
      <c r="G8" t="s" s="70">
        <v>69</v>
      </c>
      <c r="H8" t="s" s="71">
        <v>69</v>
      </c>
      <c r="I8" t="s" s="70">
        <v>69</v>
      </c>
      <c r="J8" s="69">
        <v>20</v>
      </c>
      <c r="K8" t="s" s="70">
        <v>69</v>
      </c>
      <c r="L8" s="72">
        <v>10</v>
      </c>
      <c r="M8" s="68">
        <v>20</v>
      </c>
      <c r="N8" s="72">
        <v>8</v>
      </c>
      <c r="O8" s="68">
        <v>17</v>
      </c>
      <c r="P8" s="72">
        <v>20</v>
      </c>
      <c r="Q8" t="s" s="80">
        <v>69</v>
      </c>
      <c r="R8" s="78">
        <v>0</v>
      </c>
      <c r="S8" s="79">
        <v>0</v>
      </c>
      <c r="T8" s="79">
        <v>0</v>
      </c>
      <c r="U8" s="79">
        <v>0</v>
      </c>
      <c r="V8" s="79">
        <v>0</v>
      </c>
      <c r="W8" s="76"/>
      <c r="X8" s="76"/>
      <c r="Y8" s="110"/>
      <c r="Z8" s="76"/>
      <c r="AA8" s="57"/>
      <c r="AB8" s="58"/>
      <c r="AC8" s="58"/>
      <c r="AD8" s="58"/>
      <c r="AE8" s="59"/>
      <c r="AF8" s="57"/>
      <c r="AG8" s="58"/>
      <c r="AH8" s="58"/>
      <c r="AI8" s="58"/>
      <c r="AJ8" s="59"/>
    </row>
    <row r="9" ht="16.9" customHeight="1">
      <c r="A9" s="67">
        <v>4</v>
      </c>
      <c r="B9" t="s" s="48">
        <v>198</v>
      </c>
      <c r="C9" s="27">
        <f>LARGE(E9:V9,1)+LARGE(E9:V9,2)+LARGE(E9:V9,3)+LARGE(E9:V9,4)+LARGE(E9:V9,5)</f>
        <v>63</v>
      </c>
      <c r="D9" s="67">
        <f>COUNT(E9:Q9)</f>
        <v>5</v>
      </c>
      <c r="E9" s="68"/>
      <c r="F9" t="s" s="71">
        <v>69</v>
      </c>
      <c r="G9" t="s" s="70">
        <v>69</v>
      </c>
      <c r="H9" t="s" s="71">
        <v>69</v>
      </c>
      <c r="I9" t="s" s="70">
        <v>69</v>
      </c>
      <c r="J9" s="69">
        <v>4</v>
      </c>
      <c r="K9" s="68">
        <v>20</v>
      </c>
      <c r="L9" t="s" s="77">
        <v>69</v>
      </c>
      <c r="M9" t="s" s="70">
        <v>69</v>
      </c>
      <c r="N9" t="s" s="77">
        <v>69</v>
      </c>
      <c r="O9" s="68">
        <v>6</v>
      </c>
      <c r="P9" s="72">
        <v>23</v>
      </c>
      <c r="Q9" s="73">
        <v>10</v>
      </c>
      <c r="R9" s="78">
        <v>0</v>
      </c>
      <c r="S9" s="79">
        <v>0</v>
      </c>
      <c r="T9" s="79">
        <v>0</v>
      </c>
      <c r="U9" s="79">
        <v>0</v>
      </c>
      <c r="V9" s="79">
        <v>0</v>
      </c>
      <c r="W9" s="76"/>
      <c r="X9" s="76"/>
      <c r="Y9" s="110"/>
      <c r="Z9" s="76"/>
      <c r="AA9" s="57"/>
      <c r="AB9" s="58"/>
      <c r="AC9" s="58"/>
      <c r="AD9" s="58"/>
      <c r="AE9" s="59"/>
      <c r="AF9" s="57"/>
      <c r="AG9" s="58"/>
      <c r="AH9" s="58"/>
      <c r="AI9" s="58"/>
      <c r="AJ9" s="59"/>
    </row>
    <row r="10" ht="16.9" customHeight="1">
      <c r="A10" s="67">
        <v>5</v>
      </c>
      <c r="B10" t="s" s="48">
        <v>165</v>
      </c>
      <c r="C10" s="27">
        <f>LARGE(E10:V10,1)+LARGE(E10:V10,2)+LARGE(E10:V10,3)+LARGE(E10:V10,4)+LARGE(E10:V10,5)</f>
        <v>53</v>
      </c>
      <c r="D10" s="67">
        <f>COUNT(E10:Q10)</f>
        <v>5</v>
      </c>
      <c r="E10" s="68"/>
      <c r="F10" t="s" s="71">
        <v>69</v>
      </c>
      <c r="G10" s="68">
        <v>3</v>
      </c>
      <c r="H10" t="s" s="71">
        <v>69</v>
      </c>
      <c r="I10" s="68">
        <v>6</v>
      </c>
      <c r="J10" t="s" s="71">
        <v>69</v>
      </c>
      <c r="K10" s="68">
        <v>26</v>
      </c>
      <c r="L10" t="s" s="77">
        <v>69</v>
      </c>
      <c r="M10" s="68">
        <v>6</v>
      </c>
      <c r="N10" t="s" s="77">
        <v>69</v>
      </c>
      <c r="O10" t="s" s="70">
        <v>69</v>
      </c>
      <c r="P10" s="72">
        <v>12</v>
      </c>
      <c r="Q10" t="s" s="80">
        <v>69</v>
      </c>
      <c r="R10" s="78">
        <v>0</v>
      </c>
      <c r="S10" s="79">
        <v>0</v>
      </c>
      <c r="T10" s="79">
        <v>0</v>
      </c>
      <c r="U10" s="79">
        <v>0</v>
      </c>
      <c r="V10" s="79">
        <v>0</v>
      </c>
      <c r="W10" s="76"/>
      <c r="X10" s="76"/>
      <c r="Y10" s="110"/>
      <c r="Z10" s="76"/>
      <c r="AA10" s="57"/>
      <c r="AB10" s="58"/>
      <c r="AC10" s="58"/>
      <c r="AD10" s="58"/>
      <c r="AE10" s="59"/>
      <c r="AF10" s="57"/>
      <c r="AG10" s="58"/>
      <c r="AH10" s="58"/>
      <c r="AI10" s="58"/>
      <c r="AJ10" s="59"/>
    </row>
    <row r="11" ht="16.9" customHeight="1">
      <c r="A11" s="67">
        <v>6</v>
      </c>
      <c r="B11" t="s" s="48">
        <v>161</v>
      </c>
      <c r="C11" s="27">
        <f>LARGE(E11:V11,1)+LARGE(E11:V11,2)+LARGE(E11:V11,3)+LARGE(E11:V11,4)+LARGE(E11:V11,5)</f>
        <v>41</v>
      </c>
      <c r="D11" s="67">
        <f>COUNT(E11:Q11)</f>
        <v>3</v>
      </c>
      <c r="E11" s="68"/>
      <c r="F11" t="s" s="71">
        <v>69</v>
      </c>
      <c r="G11" s="68">
        <v>4</v>
      </c>
      <c r="H11" t="s" s="71">
        <v>69</v>
      </c>
      <c r="I11" t="s" s="70">
        <v>69</v>
      </c>
      <c r="J11" s="69">
        <v>14</v>
      </c>
      <c r="K11" s="68">
        <v>23</v>
      </c>
      <c r="L11" t="s" s="77">
        <v>69</v>
      </c>
      <c r="M11" t="s" s="70">
        <v>69</v>
      </c>
      <c r="N11" t="s" s="77">
        <v>69</v>
      </c>
      <c r="O11" t="s" s="70">
        <v>69</v>
      </c>
      <c r="P11" t="s" s="77">
        <v>69</v>
      </c>
      <c r="Q11" t="s" s="80">
        <v>69</v>
      </c>
      <c r="R11" s="78">
        <v>0</v>
      </c>
      <c r="S11" s="79">
        <v>0</v>
      </c>
      <c r="T11" s="79">
        <v>0</v>
      </c>
      <c r="U11" s="79">
        <v>0</v>
      </c>
      <c r="V11" s="79">
        <v>0</v>
      </c>
      <c r="W11" s="76"/>
      <c r="X11" s="76"/>
      <c r="Y11" s="110"/>
      <c r="Z11" s="76"/>
      <c r="AA11" s="57"/>
      <c r="AB11" s="58"/>
      <c r="AC11" s="58"/>
      <c r="AD11" s="58"/>
      <c r="AE11" s="59"/>
      <c r="AF11" s="57"/>
      <c r="AG11" s="58"/>
      <c r="AH11" s="58"/>
      <c r="AI11" s="58"/>
      <c r="AJ11" s="59"/>
    </row>
    <row r="12" ht="16.9" customHeight="1">
      <c r="A12" s="67">
        <v>7</v>
      </c>
      <c r="B12" t="s" s="48">
        <v>199</v>
      </c>
      <c r="C12" s="27">
        <f>LARGE(E12:V12,1)+LARGE(E12:V12,2)+LARGE(E12:V12,3)+LARGE(E12:V12,4)+LARGE(E12:V12,5)</f>
        <v>40</v>
      </c>
      <c r="D12" s="67">
        <f>COUNT(E12:Q12)</f>
        <v>5</v>
      </c>
      <c r="E12" s="68"/>
      <c r="F12" t="s" s="71">
        <v>69</v>
      </c>
      <c r="G12" s="68">
        <v>2</v>
      </c>
      <c r="H12" t="s" s="71">
        <v>69</v>
      </c>
      <c r="I12" t="s" s="70">
        <v>69</v>
      </c>
      <c r="J12" s="69">
        <v>6</v>
      </c>
      <c r="K12" s="68">
        <v>12</v>
      </c>
      <c r="L12" t="s" s="77">
        <v>69</v>
      </c>
      <c r="M12" s="68">
        <v>17</v>
      </c>
      <c r="N12" t="s" s="77">
        <v>69</v>
      </c>
      <c r="O12" s="68">
        <v>3</v>
      </c>
      <c r="P12" t="s" s="77">
        <v>69</v>
      </c>
      <c r="Q12" t="s" s="80">
        <v>69</v>
      </c>
      <c r="R12" s="78">
        <v>0</v>
      </c>
      <c r="S12" s="79">
        <v>0</v>
      </c>
      <c r="T12" s="79">
        <v>0</v>
      </c>
      <c r="U12" s="79">
        <v>0</v>
      </c>
      <c r="V12" s="79">
        <v>0</v>
      </c>
      <c r="W12" s="76"/>
      <c r="X12" s="76"/>
      <c r="Y12" s="110"/>
      <c r="Z12" s="76"/>
      <c r="AA12" s="57"/>
      <c r="AB12" s="58"/>
      <c r="AC12" s="58"/>
      <c r="AD12" s="58"/>
      <c r="AE12" s="59"/>
      <c r="AF12" s="57"/>
      <c r="AG12" s="58"/>
      <c r="AH12" s="58"/>
      <c r="AI12" s="58"/>
      <c r="AJ12" s="59"/>
    </row>
    <row r="13" ht="16.9" customHeight="1">
      <c r="A13" s="67">
        <v>8</v>
      </c>
      <c r="B13" t="s" s="48">
        <v>162</v>
      </c>
      <c r="C13" s="27">
        <f>LARGE(E13:V13,1)+LARGE(E13:V13,2)+LARGE(E13:V13,3)+LARGE(E13:V13,4)+LARGE(E13:V13,5)</f>
        <v>36</v>
      </c>
      <c r="D13" s="67">
        <f>COUNT(E13:Q13)</f>
        <v>4</v>
      </c>
      <c r="E13" s="68"/>
      <c r="F13" t="s" s="71">
        <v>69</v>
      </c>
      <c r="G13" t="s" s="70">
        <v>69</v>
      </c>
      <c r="H13" t="s" s="71">
        <v>69</v>
      </c>
      <c r="I13" t="s" s="70">
        <v>69</v>
      </c>
      <c r="J13" s="69">
        <v>10</v>
      </c>
      <c r="K13" s="68">
        <v>14</v>
      </c>
      <c r="L13" t="s" s="77">
        <v>69</v>
      </c>
      <c r="M13" s="68">
        <v>8</v>
      </c>
      <c r="N13" t="s" s="77">
        <v>69</v>
      </c>
      <c r="O13" t="s" s="70">
        <v>69</v>
      </c>
      <c r="P13" s="72">
        <v>4</v>
      </c>
      <c r="Q13" t="s" s="80">
        <v>69</v>
      </c>
      <c r="R13" s="78">
        <v>0</v>
      </c>
      <c r="S13" s="79">
        <v>0</v>
      </c>
      <c r="T13" s="79">
        <v>0</v>
      </c>
      <c r="U13" s="79">
        <v>0</v>
      </c>
      <c r="V13" s="79">
        <v>0</v>
      </c>
      <c r="W13" s="76"/>
      <c r="X13" s="76"/>
      <c r="Y13" s="110"/>
      <c r="Z13" s="76"/>
      <c r="AA13" s="57"/>
      <c r="AB13" s="58"/>
      <c r="AC13" s="58"/>
      <c r="AD13" s="58"/>
      <c r="AE13" s="59"/>
      <c r="AF13" s="57"/>
      <c r="AG13" s="58"/>
      <c r="AH13" s="58"/>
      <c r="AI13" s="58"/>
      <c r="AJ13" s="59"/>
    </row>
    <row r="14" ht="16.9" customHeight="1">
      <c r="A14" s="67">
        <v>9</v>
      </c>
      <c r="B14" t="s" s="48">
        <v>170</v>
      </c>
      <c r="C14" s="27">
        <f>LARGE(E14:V14,1)+LARGE(E14:V14,2)+LARGE(E14:V14,3)+LARGE(E14:V14,4)+LARGE(E14:V14,5)</f>
        <v>35</v>
      </c>
      <c r="D14" s="67">
        <f>COUNT(E14:Q14)</f>
        <v>3</v>
      </c>
      <c r="E14" s="68"/>
      <c r="F14" t="s" s="71">
        <v>69</v>
      </c>
      <c r="G14" t="s" s="70">
        <v>69</v>
      </c>
      <c r="H14" t="s" s="71">
        <v>69</v>
      </c>
      <c r="I14" t="s" s="70">
        <v>69</v>
      </c>
      <c r="J14" s="69">
        <v>12</v>
      </c>
      <c r="K14" s="68">
        <v>17</v>
      </c>
      <c r="L14" t="s" s="77">
        <v>69</v>
      </c>
      <c r="M14" t="s" s="70">
        <v>69</v>
      </c>
      <c r="N14" t="s" s="77">
        <v>69</v>
      </c>
      <c r="O14" t="s" s="70">
        <v>69</v>
      </c>
      <c r="P14" s="72">
        <v>6</v>
      </c>
      <c r="Q14" t="s" s="80">
        <v>69</v>
      </c>
      <c r="R14" s="78">
        <v>0</v>
      </c>
      <c r="S14" s="79">
        <v>0</v>
      </c>
      <c r="T14" s="79">
        <v>0</v>
      </c>
      <c r="U14" s="79">
        <v>0</v>
      </c>
      <c r="V14" s="79">
        <v>0</v>
      </c>
      <c r="W14" s="76"/>
      <c r="X14" s="76"/>
      <c r="Y14" s="110"/>
      <c r="Z14" s="110"/>
      <c r="AA14" s="57"/>
      <c r="AB14" s="58"/>
      <c r="AC14" s="58"/>
      <c r="AD14" s="58"/>
      <c r="AE14" s="59"/>
      <c r="AF14" s="57"/>
      <c r="AG14" s="58"/>
      <c r="AH14" s="58"/>
      <c r="AI14" s="58"/>
      <c r="AJ14" s="59"/>
    </row>
    <row r="15" ht="16.9" customHeight="1">
      <c r="A15" s="67">
        <v>10</v>
      </c>
      <c r="B15" t="s" s="48">
        <v>200</v>
      </c>
      <c r="C15" s="27">
        <f>LARGE(E15:V15,1)+LARGE(E15:V15,2)+LARGE(E15:V15,3)+LARGE(E15:V15,4)+LARGE(E15:V15,5)</f>
        <v>34</v>
      </c>
      <c r="D15" s="67">
        <f>COUNT(E15:Q15)</f>
        <v>4</v>
      </c>
      <c r="E15" s="68"/>
      <c r="F15" t="s" s="71">
        <v>69</v>
      </c>
      <c r="G15" s="68">
        <v>10</v>
      </c>
      <c r="H15" t="s" s="71">
        <v>69</v>
      </c>
      <c r="I15" t="s" s="70">
        <v>69</v>
      </c>
      <c r="J15" t="s" s="71">
        <v>69</v>
      </c>
      <c r="K15" t="s" s="70">
        <v>69</v>
      </c>
      <c r="L15" t="s" s="77">
        <v>69</v>
      </c>
      <c r="M15" s="68">
        <v>4</v>
      </c>
      <c r="N15" t="s" s="77">
        <v>69</v>
      </c>
      <c r="O15" s="68">
        <v>12</v>
      </c>
      <c r="P15" t="s" s="77">
        <v>69</v>
      </c>
      <c r="Q15" s="73">
        <v>8</v>
      </c>
      <c r="R15" s="78">
        <v>0</v>
      </c>
      <c r="S15" s="79">
        <v>0</v>
      </c>
      <c r="T15" s="79">
        <v>0</v>
      </c>
      <c r="U15" s="79">
        <v>0</v>
      </c>
      <c r="V15" s="79">
        <v>0</v>
      </c>
      <c r="W15" s="76"/>
      <c r="X15" s="76"/>
      <c r="Y15" s="110"/>
      <c r="Z15" s="110"/>
      <c r="AA15" s="57"/>
      <c r="AB15" s="58"/>
      <c r="AC15" s="58"/>
      <c r="AD15" s="58"/>
      <c r="AE15" s="59"/>
      <c r="AF15" s="57"/>
      <c r="AG15" s="58"/>
      <c r="AH15" s="58"/>
      <c r="AI15" s="58"/>
      <c r="AJ15" s="59"/>
    </row>
    <row r="16" ht="16.9" customHeight="1">
      <c r="A16" s="67">
        <v>11</v>
      </c>
      <c r="B16" t="s" s="48">
        <v>201</v>
      </c>
      <c r="C16" s="27">
        <f>LARGE(E16:V16,1)+LARGE(E16:V16,2)+LARGE(E16:V16,3)+LARGE(E16:V16,4)+LARGE(E16:V16,5)</f>
        <v>31</v>
      </c>
      <c r="D16" s="67">
        <f>COUNT(E16:Q16)</f>
        <v>2</v>
      </c>
      <c r="E16" s="68"/>
      <c r="F16" t="s" s="71">
        <v>69</v>
      </c>
      <c r="G16" t="s" s="70">
        <v>69</v>
      </c>
      <c r="H16" t="s" s="71">
        <v>69</v>
      </c>
      <c r="I16" t="s" s="70">
        <v>69</v>
      </c>
      <c r="J16" t="s" s="71">
        <v>69</v>
      </c>
      <c r="K16" t="s" s="70">
        <v>69</v>
      </c>
      <c r="L16" t="s" s="77">
        <v>69</v>
      </c>
      <c r="M16" s="68">
        <v>14</v>
      </c>
      <c r="N16" t="s" s="77">
        <v>69</v>
      </c>
      <c r="O16" t="s" s="70">
        <v>69</v>
      </c>
      <c r="P16" s="72">
        <v>17</v>
      </c>
      <c r="Q16" t="s" s="80">
        <v>69</v>
      </c>
      <c r="R16" s="78">
        <v>0</v>
      </c>
      <c r="S16" s="79">
        <v>0</v>
      </c>
      <c r="T16" s="79">
        <v>0</v>
      </c>
      <c r="U16" s="79">
        <v>0</v>
      </c>
      <c r="V16" s="79">
        <v>0</v>
      </c>
      <c r="W16" s="76"/>
      <c r="X16" s="76"/>
      <c r="Y16" s="110"/>
      <c r="Z16" s="76"/>
      <c r="AA16" s="57"/>
      <c r="AB16" s="58"/>
      <c r="AC16" s="58"/>
      <c r="AD16" s="58"/>
      <c r="AE16" s="59"/>
      <c r="AF16" s="57"/>
      <c r="AG16" s="58"/>
      <c r="AH16" s="58"/>
      <c r="AI16" s="58"/>
      <c r="AJ16" s="59"/>
    </row>
    <row r="17" ht="16.9" customHeight="1">
      <c r="A17" s="67">
        <v>12</v>
      </c>
      <c r="B17" t="s" s="48">
        <v>169</v>
      </c>
      <c r="C17" s="27">
        <f>LARGE(E17:V17,1)+LARGE(E17:V17,2)+LARGE(E17:V17,3)+LARGE(E17:V17,4)+LARGE(E17:V17,5)</f>
        <v>28</v>
      </c>
      <c r="D17" s="67">
        <f>COUNT(E17:Q17)</f>
        <v>3</v>
      </c>
      <c r="E17" s="68"/>
      <c r="F17" t="s" s="71">
        <v>69</v>
      </c>
      <c r="G17" t="s" s="70">
        <v>69</v>
      </c>
      <c r="H17" t="s" s="71">
        <v>69</v>
      </c>
      <c r="I17" t="s" s="70">
        <v>69</v>
      </c>
      <c r="J17" t="s" s="71">
        <v>69</v>
      </c>
      <c r="K17" s="68">
        <v>10</v>
      </c>
      <c r="L17" t="s" s="77">
        <v>69</v>
      </c>
      <c r="M17" s="68">
        <v>10</v>
      </c>
      <c r="N17" t="s" s="77">
        <v>69</v>
      </c>
      <c r="O17" t="s" s="70">
        <v>69</v>
      </c>
      <c r="P17" s="72">
        <v>8</v>
      </c>
      <c r="Q17" t="s" s="80">
        <v>69</v>
      </c>
      <c r="R17" s="78">
        <v>0</v>
      </c>
      <c r="S17" s="79">
        <v>0</v>
      </c>
      <c r="T17" s="79">
        <v>0</v>
      </c>
      <c r="U17" s="79">
        <v>0</v>
      </c>
      <c r="V17" s="79">
        <v>0</v>
      </c>
      <c r="W17" s="76"/>
      <c r="X17" s="76"/>
      <c r="Y17" s="110"/>
      <c r="Z17" s="76"/>
      <c r="AA17" s="57"/>
      <c r="AB17" s="58"/>
      <c r="AC17" s="58"/>
      <c r="AD17" s="58"/>
      <c r="AE17" s="59"/>
      <c r="AF17" s="57"/>
      <c r="AG17" s="58"/>
      <c r="AH17" s="58"/>
      <c r="AI17" s="58"/>
      <c r="AJ17" s="59"/>
    </row>
    <row r="18" ht="16.9" customHeight="1">
      <c r="A18" s="67">
        <v>13</v>
      </c>
      <c r="B18" t="s" s="48">
        <v>202</v>
      </c>
      <c r="C18" s="27">
        <f>LARGE(E18:V18,1)+LARGE(E18:V18,2)+LARGE(E18:V18,3)+LARGE(E18:V18,4)+LARGE(E18:V18,5)</f>
        <v>26</v>
      </c>
      <c r="D18" s="67">
        <f>COUNT(E18:Q18)</f>
        <v>1</v>
      </c>
      <c r="E18" s="68"/>
      <c r="F18" t="s" s="71">
        <v>69</v>
      </c>
      <c r="G18" t="s" s="70">
        <v>69</v>
      </c>
      <c r="H18" t="s" s="71">
        <v>69</v>
      </c>
      <c r="I18" t="s" s="70">
        <v>69</v>
      </c>
      <c r="J18" t="s" s="71">
        <v>69</v>
      </c>
      <c r="K18" t="s" s="70">
        <v>69</v>
      </c>
      <c r="L18" t="s" s="77">
        <v>69</v>
      </c>
      <c r="M18" t="s" s="70">
        <v>69</v>
      </c>
      <c r="N18" t="s" s="77">
        <v>69</v>
      </c>
      <c r="O18" s="68">
        <v>26</v>
      </c>
      <c r="P18" t="s" s="77">
        <v>69</v>
      </c>
      <c r="Q18" t="s" s="80">
        <v>69</v>
      </c>
      <c r="R18" s="78">
        <v>0</v>
      </c>
      <c r="S18" s="79">
        <v>0</v>
      </c>
      <c r="T18" s="79">
        <v>0</v>
      </c>
      <c r="U18" s="79">
        <v>0</v>
      </c>
      <c r="V18" s="79">
        <v>0</v>
      </c>
      <c r="W18" s="76"/>
      <c r="X18" s="76"/>
      <c r="Y18" s="110"/>
      <c r="Z18" s="76"/>
      <c r="AA18" s="57"/>
      <c r="AB18" s="58"/>
      <c r="AC18" s="58"/>
      <c r="AD18" s="58"/>
      <c r="AE18" s="59"/>
      <c r="AF18" s="57"/>
      <c r="AG18" s="58"/>
      <c r="AH18" s="58"/>
      <c r="AI18" s="58"/>
      <c r="AJ18" s="59"/>
    </row>
    <row r="19" ht="16.9" customHeight="1">
      <c r="A19" s="67">
        <v>14</v>
      </c>
      <c r="B19" t="s" s="48">
        <v>203</v>
      </c>
      <c r="C19" s="27">
        <f>LARGE(E19:V19,1)+LARGE(E19:V19,2)+LARGE(E19:V19,3)+LARGE(E19:V19,4)+LARGE(E19:V19,5)</f>
        <v>23</v>
      </c>
      <c r="D19" s="67">
        <f>COUNT(E19:Q19)</f>
        <v>1</v>
      </c>
      <c r="E19" s="68"/>
      <c r="F19" t="s" s="71">
        <v>69</v>
      </c>
      <c r="G19" t="s" s="70">
        <v>69</v>
      </c>
      <c r="H19" t="s" s="71">
        <v>69</v>
      </c>
      <c r="I19" t="s" s="70">
        <v>69</v>
      </c>
      <c r="J19" t="s" s="71">
        <v>69</v>
      </c>
      <c r="K19" t="s" s="70">
        <v>69</v>
      </c>
      <c r="L19" t="s" s="77">
        <v>69</v>
      </c>
      <c r="M19" t="s" s="70">
        <v>69</v>
      </c>
      <c r="N19" t="s" s="77">
        <v>69</v>
      </c>
      <c r="O19" s="68">
        <v>23</v>
      </c>
      <c r="P19" t="s" s="77">
        <v>69</v>
      </c>
      <c r="Q19" t="s" s="80">
        <v>69</v>
      </c>
      <c r="R19" s="78">
        <v>0</v>
      </c>
      <c r="S19" s="79">
        <v>0</v>
      </c>
      <c r="T19" s="79">
        <v>0</v>
      </c>
      <c r="U19" s="79">
        <v>0</v>
      </c>
      <c r="V19" s="79">
        <v>0</v>
      </c>
      <c r="W19" s="76"/>
      <c r="X19" s="76"/>
      <c r="Y19" s="110"/>
      <c r="Z19" s="76"/>
      <c r="AA19" s="57"/>
      <c r="AB19" s="58"/>
      <c r="AC19" s="58"/>
      <c r="AD19" s="58"/>
      <c r="AE19" s="59"/>
      <c r="AF19" s="57"/>
      <c r="AG19" s="58"/>
      <c r="AH19" s="58"/>
      <c r="AI19" s="58"/>
      <c r="AJ19" s="59"/>
    </row>
    <row r="20" ht="16.9" customHeight="1">
      <c r="A20" s="67">
        <v>15</v>
      </c>
      <c r="B20" t="s" s="48">
        <v>204</v>
      </c>
      <c r="C20" s="27">
        <f>LARGE(E20:V20,1)+LARGE(E20:V20,2)+LARGE(E20:V20,3)+LARGE(E20:V20,4)+LARGE(E20:V20,5)</f>
        <v>20</v>
      </c>
      <c r="D20" s="67">
        <f>COUNT(E20:Q20)</f>
        <v>1</v>
      </c>
      <c r="E20" s="68"/>
      <c r="F20" t="s" s="71">
        <v>69</v>
      </c>
      <c r="G20" t="s" s="70">
        <v>69</v>
      </c>
      <c r="H20" t="s" s="71">
        <v>69</v>
      </c>
      <c r="I20" t="s" s="70">
        <v>69</v>
      </c>
      <c r="J20" t="s" s="71">
        <v>69</v>
      </c>
      <c r="K20" t="s" s="70">
        <v>69</v>
      </c>
      <c r="L20" t="s" s="77">
        <v>69</v>
      </c>
      <c r="M20" t="s" s="70">
        <v>69</v>
      </c>
      <c r="N20" t="s" s="77">
        <v>69</v>
      </c>
      <c r="O20" s="68">
        <v>20</v>
      </c>
      <c r="P20" t="s" s="77">
        <v>69</v>
      </c>
      <c r="Q20" t="s" s="80">
        <v>69</v>
      </c>
      <c r="R20" s="78">
        <v>0</v>
      </c>
      <c r="S20" s="79">
        <v>0</v>
      </c>
      <c r="T20" s="79">
        <v>0</v>
      </c>
      <c r="U20" s="79">
        <v>0</v>
      </c>
      <c r="V20" s="79">
        <v>0</v>
      </c>
      <c r="W20" s="76"/>
      <c r="X20" s="76"/>
      <c r="Y20" s="110"/>
      <c r="Z20" s="76"/>
      <c r="AA20" s="57"/>
      <c r="AB20" s="58"/>
      <c r="AC20" s="58"/>
      <c r="AD20" s="58"/>
      <c r="AE20" s="59"/>
      <c r="AF20" s="57"/>
      <c r="AG20" s="58"/>
      <c r="AH20" s="58"/>
      <c r="AI20" s="58"/>
      <c r="AJ20" s="59"/>
    </row>
    <row r="21" ht="16.9" customHeight="1">
      <c r="A21" s="67">
        <v>16</v>
      </c>
      <c r="B21" t="s" s="48">
        <v>205</v>
      </c>
      <c r="C21" s="27">
        <f>LARGE(E21:V21,1)+LARGE(E21:V21,2)+LARGE(E21:V21,3)+LARGE(E21:V21,4)+LARGE(E21:V21,5)</f>
        <v>18</v>
      </c>
      <c r="D21" s="67">
        <f>COUNT(E21:Q21)</f>
        <v>2</v>
      </c>
      <c r="E21" s="68"/>
      <c r="F21" t="s" s="71">
        <v>69</v>
      </c>
      <c r="G21" t="s" s="70">
        <v>69</v>
      </c>
      <c r="H21" t="s" s="71">
        <v>69</v>
      </c>
      <c r="I21" t="s" s="70">
        <v>69</v>
      </c>
      <c r="J21" t="s" s="71">
        <v>69</v>
      </c>
      <c r="K21" t="s" s="70">
        <v>69</v>
      </c>
      <c r="L21" t="s" s="77">
        <v>69</v>
      </c>
      <c r="M21" t="s" s="70">
        <v>69</v>
      </c>
      <c r="N21" t="s" s="77">
        <v>69</v>
      </c>
      <c r="O21" s="68">
        <v>8</v>
      </c>
      <c r="P21" s="72">
        <v>10</v>
      </c>
      <c r="Q21" t="s" s="80">
        <v>69</v>
      </c>
      <c r="R21" s="78">
        <v>0</v>
      </c>
      <c r="S21" s="79">
        <v>0</v>
      </c>
      <c r="T21" s="79">
        <v>0</v>
      </c>
      <c r="U21" s="79">
        <v>0</v>
      </c>
      <c r="V21" s="79">
        <v>0</v>
      </c>
      <c r="W21" s="76"/>
      <c r="X21" s="76"/>
      <c r="Y21" s="110"/>
      <c r="Z21" s="76"/>
      <c r="AA21" s="57"/>
      <c r="AB21" s="58"/>
      <c r="AC21" s="58"/>
      <c r="AD21" s="58"/>
      <c r="AE21" s="59"/>
      <c r="AF21" s="57"/>
      <c r="AG21" s="58"/>
      <c r="AH21" s="58"/>
      <c r="AI21" s="58"/>
      <c r="AJ21" s="59"/>
    </row>
    <row r="22" ht="16.9" customHeight="1">
      <c r="A22" s="67">
        <v>17</v>
      </c>
      <c r="B22" t="s" s="48">
        <v>164</v>
      </c>
      <c r="C22" s="27">
        <f>LARGE(E22:V22,1)+LARGE(E22:V22,2)+LARGE(E22:V22,3)+LARGE(E22:V22,4)+LARGE(E22:V22,5)</f>
        <v>17</v>
      </c>
      <c r="D22" s="67">
        <f>COUNT(E22:Q22)</f>
        <v>2</v>
      </c>
      <c r="E22" s="68"/>
      <c r="F22" t="s" s="71">
        <v>69</v>
      </c>
      <c r="G22" t="s" s="70">
        <v>69</v>
      </c>
      <c r="H22" t="s" s="71">
        <v>69</v>
      </c>
      <c r="I22" t="s" s="70">
        <v>69</v>
      </c>
      <c r="J22" t="s" s="71">
        <v>69</v>
      </c>
      <c r="K22" t="s" s="70">
        <v>69</v>
      </c>
      <c r="L22" t="s" s="77">
        <v>69</v>
      </c>
      <c r="M22" s="68">
        <v>3</v>
      </c>
      <c r="N22" t="s" s="77">
        <v>69</v>
      </c>
      <c r="O22" t="s" s="70">
        <v>69</v>
      </c>
      <c r="P22" s="72">
        <v>14</v>
      </c>
      <c r="Q22" t="s" s="80">
        <v>69</v>
      </c>
      <c r="R22" s="78">
        <v>0</v>
      </c>
      <c r="S22" s="79">
        <v>0</v>
      </c>
      <c r="T22" s="79">
        <v>0</v>
      </c>
      <c r="U22" s="79">
        <v>0</v>
      </c>
      <c r="V22" s="79">
        <v>0</v>
      </c>
      <c r="W22" s="76"/>
      <c r="X22" s="76"/>
      <c r="Y22" s="110"/>
      <c r="Z22" s="76"/>
      <c r="AA22" s="57"/>
      <c r="AB22" s="58"/>
      <c r="AC22" s="58"/>
      <c r="AD22" s="58"/>
      <c r="AE22" s="59"/>
      <c r="AF22" s="57"/>
      <c r="AG22" s="58"/>
      <c r="AH22" s="58"/>
      <c r="AI22" s="58"/>
      <c r="AJ22" s="59"/>
    </row>
    <row r="23" ht="16.9" customHeight="1">
      <c r="A23" s="67">
        <v>18</v>
      </c>
      <c r="B23" t="s" s="48">
        <v>206</v>
      </c>
      <c r="C23" s="27">
        <f>LARGE(E23:V23,1)+LARGE(E23:V23,2)+LARGE(E23:V23,3)+LARGE(E23:V23,4)+LARGE(E23:V23,5)</f>
        <v>14</v>
      </c>
      <c r="D23" s="67">
        <f>COUNT(E23:Q23)</f>
        <v>1</v>
      </c>
      <c r="E23" s="68"/>
      <c r="F23" t="s" s="71">
        <v>69</v>
      </c>
      <c r="G23" t="s" s="70">
        <v>69</v>
      </c>
      <c r="H23" t="s" s="71">
        <v>69</v>
      </c>
      <c r="I23" t="s" s="70">
        <v>69</v>
      </c>
      <c r="J23" t="s" s="71">
        <v>69</v>
      </c>
      <c r="K23" t="s" s="70">
        <v>69</v>
      </c>
      <c r="L23" t="s" s="77">
        <v>69</v>
      </c>
      <c r="M23" t="s" s="70">
        <v>69</v>
      </c>
      <c r="N23" t="s" s="77">
        <v>69</v>
      </c>
      <c r="O23" s="68">
        <v>14</v>
      </c>
      <c r="P23" t="s" s="77">
        <v>69</v>
      </c>
      <c r="Q23" t="s" s="80">
        <v>69</v>
      </c>
      <c r="R23" s="78">
        <v>0</v>
      </c>
      <c r="S23" s="79">
        <v>0</v>
      </c>
      <c r="T23" s="79">
        <v>0</v>
      </c>
      <c r="U23" s="79">
        <v>0</v>
      </c>
      <c r="V23" s="79">
        <v>0</v>
      </c>
      <c r="W23" s="76"/>
      <c r="X23" s="76"/>
      <c r="Y23" s="110"/>
      <c r="Z23" s="76"/>
      <c r="AA23" s="57"/>
      <c r="AB23" s="58"/>
      <c r="AC23" s="58"/>
      <c r="AD23" s="58"/>
      <c r="AE23" s="59"/>
      <c r="AF23" s="57"/>
      <c r="AG23" s="58"/>
      <c r="AH23" s="58"/>
      <c r="AI23" s="58"/>
      <c r="AJ23" s="59"/>
    </row>
    <row r="24" ht="16.9" customHeight="1">
      <c r="A24" s="67">
        <v>19</v>
      </c>
      <c r="B24" t="s" s="48">
        <v>207</v>
      </c>
      <c r="C24" s="27">
        <f>LARGE(E24:V24,1)+LARGE(E24:V24,2)+LARGE(E24:V24,3)+LARGE(E24:V24,4)+LARGE(E24:V24,5)</f>
        <v>10</v>
      </c>
      <c r="D24" s="67">
        <f>COUNT(E24:Q24)</f>
        <v>1</v>
      </c>
      <c r="E24" s="68"/>
      <c r="F24" t="s" s="71">
        <v>69</v>
      </c>
      <c r="G24" t="s" s="70">
        <v>69</v>
      </c>
      <c r="H24" t="s" s="71">
        <v>69</v>
      </c>
      <c r="I24" t="s" s="70">
        <v>69</v>
      </c>
      <c r="J24" t="s" s="71">
        <v>69</v>
      </c>
      <c r="K24" t="s" s="70">
        <v>69</v>
      </c>
      <c r="L24" t="s" s="77">
        <v>69</v>
      </c>
      <c r="M24" t="s" s="70">
        <v>69</v>
      </c>
      <c r="N24" t="s" s="77">
        <v>69</v>
      </c>
      <c r="O24" s="68">
        <v>10</v>
      </c>
      <c r="P24" t="s" s="77">
        <v>69</v>
      </c>
      <c r="Q24" t="s" s="80">
        <v>69</v>
      </c>
      <c r="R24" s="78">
        <v>0</v>
      </c>
      <c r="S24" s="79">
        <v>0</v>
      </c>
      <c r="T24" s="79">
        <v>0</v>
      </c>
      <c r="U24" s="79">
        <v>0</v>
      </c>
      <c r="V24" s="79">
        <v>0</v>
      </c>
      <c r="W24" s="76"/>
      <c r="X24" s="76"/>
      <c r="Y24" s="110"/>
      <c r="Z24" s="76"/>
      <c r="AA24" s="57"/>
      <c r="AB24" s="58"/>
      <c r="AC24" s="58"/>
      <c r="AD24" s="58"/>
      <c r="AE24" s="59"/>
      <c r="AF24" s="57"/>
      <c r="AG24" s="58"/>
      <c r="AH24" s="58"/>
      <c r="AI24" s="58"/>
      <c r="AJ24" s="59"/>
    </row>
    <row r="25" ht="16.9" customHeight="1">
      <c r="A25" s="67">
        <v>20</v>
      </c>
      <c r="B25" t="s" s="48">
        <v>208</v>
      </c>
      <c r="C25" s="27">
        <f>LARGE(E25:V25,1)+LARGE(E25:V25,2)+LARGE(E25:V25,3)+LARGE(E25:V25,4)+LARGE(E25:V25,5)</f>
        <v>10</v>
      </c>
      <c r="D25" s="67">
        <f>COUNT(E25:Q25)</f>
        <v>1</v>
      </c>
      <c r="E25" s="68"/>
      <c r="F25" t="s" s="71">
        <v>69</v>
      </c>
      <c r="G25" t="s" s="70">
        <v>69</v>
      </c>
      <c r="H25" t="s" s="71">
        <v>69</v>
      </c>
      <c r="I25" s="68">
        <v>10</v>
      </c>
      <c r="J25" t="s" s="71">
        <v>69</v>
      </c>
      <c r="K25" t="s" s="70">
        <v>69</v>
      </c>
      <c r="L25" t="s" s="77">
        <v>69</v>
      </c>
      <c r="M25" t="s" s="70">
        <v>69</v>
      </c>
      <c r="N25" t="s" s="77">
        <v>69</v>
      </c>
      <c r="O25" t="s" s="70">
        <v>69</v>
      </c>
      <c r="P25" t="s" s="77">
        <v>69</v>
      </c>
      <c r="Q25" t="s" s="80">
        <v>69</v>
      </c>
      <c r="R25" s="78">
        <v>0</v>
      </c>
      <c r="S25" s="79">
        <v>0</v>
      </c>
      <c r="T25" s="79">
        <v>0</v>
      </c>
      <c r="U25" s="79">
        <v>0</v>
      </c>
      <c r="V25" s="79">
        <v>0</v>
      </c>
      <c r="W25" s="76"/>
      <c r="X25" s="76"/>
      <c r="Y25" s="110"/>
      <c r="Z25" s="76"/>
      <c r="AA25" s="57"/>
      <c r="AB25" s="58"/>
      <c r="AC25" s="58"/>
      <c r="AD25" s="58"/>
      <c r="AE25" s="59"/>
      <c r="AF25" s="57"/>
      <c r="AG25" s="58"/>
      <c r="AH25" s="58"/>
      <c r="AI25" s="58"/>
      <c r="AJ25" s="59"/>
    </row>
    <row r="26" ht="16.9" customHeight="1">
      <c r="A26" s="67">
        <v>21</v>
      </c>
      <c r="B26" t="s" s="48">
        <v>209</v>
      </c>
      <c r="C26" s="27">
        <f>LARGE(E26:V26,1)+LARGE(E26:V26,2)+LARGE(E26:V26,3)+LARGE(E26:V26,4)+LARGE(E26:V26,5)</f>
        <v>10</v>
      </c>
      <c r="D26" s="67">
        <f>COUNT(E26:Q26)</f>
        <v>2</v>
      </c>
      <c r="E26" s="68"/>
      <c r="F26" t="s" s="71">
        <v>69</v>
      </c>
      <c r="G26" t="s" s="70">
        <v>69</v>
      </c>
      <c r="H26" s="69">
        <v>6</v>
      </c>
      <c r="I26" t="s" s="70">
        <v>69</v>
      </c>
      <c r="J26" t="s" s="71">
        <v>69</v>
      </c>
      <c r="K26" t="s" s="70">
        <v>69</v>
      </c>
      <c r="L26" t="s" s="77">
        <v>69</v>
      </c>
      <c r="M26" t="s" s="70">
        <v>69</v>
      </c>
      <c r="N26" t="s" s="77">
        <v>69</v>
      </c>
      <c r="O26" s="68">
        <v>4</v>
      </c>
      <c r="P26" t="s" s="77">
        <v>69</v>
      </c>
      <c r="Q26" t="s" s="80">
        <v>69</v>
      </c>
      <c r="R26" s="78">
        <v>0</v>
      </c>
      <c r="S26" s="79">
        <v>0</v>
      </c>
      <c r="T26" s="79">
        <v>0</v>
      </c>
      <c r="U26" s="79">
        <v>0</v>
      </c>
      <c r="V26" s="79">
        <v>0</v>
      </c>
      <c r="W26" s="76"/>
      <c r="X26" s="76"/>
      <c r="Y26" s="110"/>
      <c r="Z26" s="76"/>
      <c r="AA26" s="57"/>
      <c r="AB26" s="58"/>
      <c r="AC26" s="58"/>
      <c r="AD26" s="58"/>
      <c r="AE26" s="59"/>
      <c r="AF26" s="57"/>
      <c r="AG26" s="58"/>
      <c r="AH26" s="58"/>
      <c r="AI26" s="58"/>
      <c r="AJ26" s="59"/>
    </row>
    <row r="27" ht="16.9" customHeight="1">
      <c r="A27" s="67">
        <v>22</v>
      </c>
      <c r="B27" t="s" s="48">
        <v>210</v>
      </c>
      <c r="C27" s="27">
        <f>LARGE(E27:V27,1)+LARGE(E27:V27,2)+LARGE(E27:V27,3)+LARGE(E27:V27,4)+LARGE(E27:V27,5)</f>
        <v>9</v>
      </c>
      <c r="D27" s="67">
        <f>COUNT(E27:Q27)</f>
        <v>2</v>
      </c>
      <c r="E27" s="68"/>
      <c r="F27" t="s" s="71">
        <v>69</v>
      </c>
      <c r="G27" t="s" s="70">
        <v>69</v>
      </c>
      <c r="H27" s="69">
        <v>8</v>
      </c>
      <c r="I27" t="s" s="70">
        <v>69</v>
      </c>
      <c r="J27" t="s" s="71">
        <v>69</v>
      </c>
      <c r="K27" s="68">
        <v>1</v>
      </c>
      <c r="L27" t="s" s="77">
        <v>69</v>
      </c>
      <c r="M27" t="s" s="70">
        <v>69</v>
      </c>
      <c r="N27" t="s" s="77">
        <v>69</v>
      </c>
      <c r="O27" t="s" s="70">
        <v>69</v>
      </c>
      <c r="P27" t="s" s="77">
        <v>69</v>
      </c>
      <c r="Q27" t="s" s="80">
        <v>69</v>
      </c>
      <c r="R27" s="78">
        <v>0</v>
      </c>
      <c r="S27" s="79">
        <v>0</v>
      </c>
      <c r="T27" s="79">
        <v>0</v>
      </c>
      <c r="U27" s="79">
        <v>0</v>
      </c>
      <c r="V27" s="79">
        <v>0</v>
      </c>
      <c r="W27" s="76"/>
      <c r="X27" s="76"/>
      <c r="Y27" s="110"/>
      <c r="Z27" s="76"/>
      <c r="AA27" s="57"/>
      <c r="AB27" s="58"/>
      <c r="AC27" s="58"/>
      <c r="AD27" s="58"/>
      <c r="AE27" s="59"/>
      <c r="AF27" s="57"/>
      <c r="AG27" s="58"/>
      <c r="AH27" s="58"/>
      <c r="AI27" s="58"/>
      <c r="AJ27" s="59"/>
    </row>
    <row r="28" ht="16.9" customHeight="1">
      <c r="A28" s="67">
        <v>23</v>
      </c>
      <c r="B28" t="s" s="48">
        <v>211</v>
      </c>
      <c r="C28" s="27">
        <f>LARGE(E28:V28,1)+LARGE(E28:V28,2)+LARGE(E28:V28,3)+LARGE(E28:V28,4)+LARGE(E28:V28,5)</f>
        <v>8</v>
      </c>
      <c r="D28" s="67">
        <f>COUNT(E28:Q28)</f>
        <v>1</v>
      </c>
      <c r="E28" s="68"/>
      <c r="F28" t="s" s="71">
        <v>69</v>
      </c>
      <c r="G28" t="s" s="70">
        <v>69</v>
      </c>
      <c r="H28" t="s" s="71">
        <v>69</v>
      </c>
      <c r="I28" t="s" s="70">
        <v>69</v>
      </c>
      <c r="J28" t="s" s="71">
        <v>69</v>
      </c>
      <c r="K28" t="s" s="70">
        <v>69</v>
      </c>
      <c r="L28" s="72">
        <v>8</v>
      </c>
      <c r="M28" t="s" s="70">
        <v>69</v>
      </c>
      <c r="N28" t="s" s="77">
        <v>69</v>
      </c>
      <c r="O28" t="s" s="70">
        <v>69</v>
      </c>
      <c r="P28" t="s" s="77">
        <v>69</v>
      </c>
      <c r="Q28" t="s" s="80">
        <v>69</v>
      </c>
      <c r="R28" s="78">
        <v>0</v>
      </c>
      <c r="S28" s="79">
        <v>0</v>
      </c>
      <c r="T28" s="79">
        <v>0</v>
      </c>
      <c r="U28" s="79">
        <v>0</v>
      </c>
      <c r="V28" s="79">
        <v>0</v>
      </c>
      <c r="W28" s="76"/>
      <c r="X28" s="76"/>
      <c r="Y28" s="110"/>
      <c r="Z28" s="76"/>
      <c r="AA28" s="57"/>
      <c r="AB28" s="58"/>
      <c r="AC28" s="58"/>
      <c r="AD28" s="58"/>
      <c r="AE28" s="59"/>
      <c r="AF28" s="57"/>
      <c r="AG28" s="58"/>
      <c r="AH28" s="58"/>
      <c r="AI28" s="58"/>
      <c r="AJ28" s="59"/>
    </row>
    <row r="29" ht="16.9" customHeight="1">
      <c r="A29" s="67">
        <v>24</v>
      </c>
      <c r="B29" t="s" s="48">
        <v>212</v>
      </c>
      <c r="C29" s="27">
        <f>LARGE(E29:V29,1)+LARGE(E29:V29,2)+LARGE(E29:V29,3)+LARGE(E29:V29,4)+LARGE(E29:V29,5)</f>
        <v>8</v>
      </c>
      <c r="D29" s="67">
        <f>COUNT(E29:Q29)</f>
        <v>1</v>
      </c>
      <c r="E29" s="68"/>
      <c r="F29" t="s" s="71">
        <v>69</v>
      </c>
      <c r="G29" t="s" s="70">
        <v>69</v>
      </c>
      <c r="H29" t="s" s="71">
        <v>69</v>
      </c>
      <c r="I29" t="s" s="70">
        <v>69</v>
      </c>
      <c r="J29" t="s" s="71">
        <v>69</v>
      </c>
      <c r="K29" s="68">
        <v>8</v>
      </c>
      <c r="L29" t="s" s="77">
        <v>69</v>
      </c>
      <c r="M29" t="s" s="70">
        <v>69</v>
      </c>
      <c r="N29" t="s" s="77">
        <v>69</v>
      </c>
      <c r="O29" t="s" s="70">
        <v>69</v>
      </c>
      <c r="P29" t="s" s="77">
        <v>69</v>
      </c>
      <c r="Q29" t="s" s="80">
        <v>69</v>
      </c>
      <c r="R29" s="78">
        <v>0</v>
      </c>
      <c r="S29" s="79">
        <v>0</v>
      </c>
      <c r="T29" s="79">
        <v>0</v>
      </c>
      <c r="U29" s="79">
        <v>0</v>
      </c>
      <c r="V29" s="79">
        <v>0</v>
      </c>
      <c r="W29" s="76"/>
      <c r="X29" s="76"/>
      <c r="Y29" s="110"/>
      <c r="Z29" s="76"/>
      <c r="AA29" s="57"/>
      <c r="AB29" s="58"/>
      <c r="AC29" s="58"/>
      <c r="AD29" s="58"/>
      <c r="AE29" s="59"/>
      <c r="AF29" s="57"/>
      <c r="AG29" s="58"/>
      <c r="AH29" s="58"/>
      <c r="AI29" s="58"/>
      <c r="AJ29" s="59"/>
    </row>
    <row r="30" ht="16.9" customHeight="1">
      <c r="A30" s="67">
        <v>25</v>
      </c>
      <c r="B30" t="s" s="48">
        <v>213</v>
      </c>
      <c r="C30" s="27">
        <f>LARGE(E30:V30,1)+LARGE(E30:V30,2)+LARGE(E30:V30,3)+LARGE(E30:V30,4)+LARGE(E30:V30,5)</f>
        <v>8</v>
      </c>
      <c r="D30" s="67">
        <f>COUNT(E30:Q30)</f>
        <v>1</v>
      </c>
      <c r="E30" s="68"/>
      <c r="F30" t="s" s="71">
        <v>69</v>
      </c>
      <c r="G30" t="s" s="70">
        <v>69</v>
      </c>
      <c r="H30" t="s" s="71">
        <v>69</v>
      </c>
      <c r="I30" t="s" s="70">
        <v>69</v>
      </c>
      <c r="J30" s="69">
        <v>8</v>
      </c>
      <c r="K30" t="s" s="70">
        <v>69</v>
      </c>
      <c r="L30" t="s" s="77">
        <v>69</v>
      </c>
      <c r="M30" t="s" s="70">
        <v>69</v>
      </c>
      <c r="N30" t="s" s="77">
        <v>69</v>
      </c>
      <c r="O30" t="s" s="70">
        <v>69</v>
      </c>
      <c r="P30" t="s" s="77">
        <v>69</v>
      </c>
      <c r="Q30" t="s" s="80">
        <v>69</v>
      </c>
      <c r="R30" s="78">
        <v>0</v>
      </c>
      <c r="S30" s="79">
        <v>0</v>
      </c>
      <c r="T30" s="79">
        <v>0</v>
      </c>
      <c r="U30" s="79">
        <v>0</v>
      </c>
      <c r="V30" s="79">
        <v>0</v>
      </c>
      <c r="W30" s="76"/>
      <c r="X30" s="76"/>
      <c r="Y30" s="110"/>
      <c r="Z30" s="76"/>
      <c r="AA30" s="57"/>
      <c r="AB30" s="58"/>
      <c r="AC30" s="58"/>
      <c r="AD30" s="58"/>
      <c r="AE30" s="59"/>
      <c r="AF30" s="57"/>
      <c r="AG30" s="58"/>
      <c r="AH30" s="58"/>
      <c r="AI30" s="58"/>
      <c r="AJ30" s="59"/>
    </row>
    <row r="31" ht="16.9" customHeight="1">
      <c r="A31" s="67">
        <v>26</v>
      </c>
      <c r="B31" t="s" s="48">
        <v>214</v>
      </c>
      <c r="C31" s="27">
        <f>LARGE(E31:V31,1)+LARGE(E31:V31,2)+LARGE(E31:V31,3)+LARGE(E31:V31,4)+LARGE(E31:V31,5)</f>
        <v>8</v>
      </c>
      <c r="D31" s="67">
        <f>COUNT(E31:Q31)</f>
        <v>1</v>
      </c>
      <c r="E31" s="68"/>
      <c r="F31" t="s" s="71">
        <v>69</v>
      </c>
      <c r="G31" t="s" s="70">
        <v>69</v>
      </c>
      <c r="H31" t="s" s="71">
        <v>69</v>
      </c>
      <c r="I31" s="68">
        <v>8</v>
      </c>
      <c r="J31" t="s" s="71">
        <v>69</v>
      </c>
      <c r="K31" t="s" s="70">
        <v>69</v>
      </c>
      <c r="L31" t="s" s="77">
        <v>69</v>
      </c>
      <c r="M31" t="s" s="70">
        <v>69</v>
      </c>
      <c r="N31" t="s" s="77">
        <v>69</v>
      </c>
      <c r="O31" t="s" s="70">
        <v>69</v>
      </c>
      <c r="P31" t="s" s="77">
        <v>69</v>
      </c>
      <c r="Q31" t="s" s="80">
        <v>69</v>
      </c>
      <c r="R31" s="78">
        <v>0</v>
      </c>
      <c r="S31" s="79">
        <v>0</v>
      </c>
      <c r="T31" s="79">
        <v>0</v>
      </c>
      <c r="U31" s="79">
        <v>0</v>
      </c>
      <c r="V31" s="79">
        <v>0</v>
      </c>
      <c r="W31" s="76"/>
      <c r="X31" s="76"/>
      <c r="Y31" s="110"/>
      <c r="Z31" s="76"/>
      <c r="AA31" s="57"/>
      <c r="AB31" s="58"/>
      <c r="AC31" s="58"/>
      <c r="AD31" s="58"/>
      <c r="AE31" s="59"/>
      <c r="AF31" s="57"/>
      <c r="AG31" s="58"/>
      <c r="AH31" s="58"/>
      <c r="AI31" s="58"/>
      <c r="AJ31" s="59"/>
    </row>
    <row r="32" ht="16.9" customHeight="1">
      <c r="A32" s="67">
        <v>27</v>
      </c>
      <c r="B32" t="s" s="48">
        <v>215</v>
      </c>
      <c r="C32" s="27">
        <f>LARGE(E32:V32,1)+LARGE(E32:V32,2)+LARGE(E32:V32,3)+LARGE(E32:V32,4)+LARGE(E32:V32,5)</f>
        <v>8</v>
      </c>
      <c r="D32" s="67">
        <f>COUNT(E32:Q32)</f>
        <v>1</v>
      </c>
      <c r="E32" s="68"/>
      <c r="F32" t="s" s="71">
        <v>69</v>
      </c>
      <c r="G32" s="68">
        <v>8</v>
      </c>
      <c r="H32" t="s" s="71">
        <v>69</v>
      </c>
      <c r="I32" t="s" s="70">
        <v>69</v>
      </c>
      <c r="J32" t="s" s="71">
        <v>69</v>
      </c>
      <c r="K32" t="s" s="70">
        <v>69</v>
      </c>
      <c r="L32" t="s" s="77">
        <v>69</v>
      </c>
      <c r="M32" t="s" s="70">
        <v>69</v>
      </c>
      <c r="N32" t="s" s="77">
        <v>69</v>
      </c>
      <c r="O32" t="s" s="70">
        <v>69</v>
      </c>
      <c r="P32" t="s" s="77">
        <v>69</v>
      </c>
      <c r="Q32" t="s" s="80">
        <v>69</v>
      </c>
      <c r="R32" s="78">
        <v>0</v>
      </c>
      <c r="S32" s="79">
        <v>0</v>
      </c>
      <c r="T32" s="79">
        <v>0</v>
      </c>
      <c r="U32" s="79">
        <v>0</v>
      </c>
      <c r="V32" s="79">
        <v>0</v>
      </c>
      <c r="W32" s="76"/>
      <c r="X32" s="76"/>
      <c r="Y32" s="110"/>
      <c r="Z32" s="76"/>
      <c r="AA32" s="57"/>
      <c r="AB32" s="58"/>
      <c r="AC32" s="58"/>
      <c r="AD32" s="58"/>
      <c r="AE32" s="59"/>
      <c r="AF32" s="57"/>
      <c r="AG32" s="58"/>
      <c r="AH32" s="58"/>
      <c r="AI32" s="58"/>
      <c r="AJ32" s="59"/>
    </row>
    <row r="33" ht="16.9" customHeight="1">
      <c r="A33" s="67">
        <v>28</v>
      </c>
      <c r="B33" t="s" s="48">
        <v>216</v>
      </c>
      <c r="C33" s="27">
        <f>LARGE(E33:V33,1)+LARGE(E33:V33,2)+LARGE(E33:V33,3)+LARGE(E33:V33,4)+LARGE(E33:V33,5)</f>
        <v>6</v>
      </c>
      <c r="D33" s="67">
        <f>COUNT(E33:Q33)</f>
        <v>1</v>
      </c>
      <c r="E33" s="68"/>
      <c r="F33" t="s" s="71">
        <v>69</v>
      </c>
      <c r="G33" t="s" s="70">
        <v>69</v>
      </c>
      <c r="H33" t="s" s="71">
        <v>69</v>
      </c>
      <c r="I33" t="s" s="70">
        <v>69</v>
      </c>
      <c r="J33" t="s" s="71">
        <v>69</v>
      </c>
      <c r="K33" t="s" s="70">
        <v>69</v>
      </c>
      <c r="L33" t="s" s="77">
        <v>69</v>
      </c>
      <c r="M33" t="s" s="70">
        <v>69</v>
      </c>
      <c r="N33" t="s" s="77">
        <v>69</v>
      </c>
      <c r="O33" t="s" s="70">
        <v>69</v>
      </c>
      <c r="P33" t="s" s="77">
        <v>69</v>
      </c>
      <c r="Q33" s="73">
        <v>6</v>
      </c>
      <c r="R33" s="78">
        <v>0</v>
      </c>
      <c r="S33" s="79">
        <v>0</v>
      </c>
      <c r="T33" s="79">
        <v>0</v>
      </c>
      <c r="U33" s="79">
        <v>0</v>
      </c>
      <c r="V33" s="79">
        <v>0</v>
      </c>
      <c r="W33" s="76"/>
      <c r="X33" s="76"/>
      <c r="Y33" s="110"/>
      <c r="Z33" s="76"/>
      <c r="AA33" s="57"/>
      <c r="AB33" s="58"/>
      <c r="AC33" s="58"/>
      <c r="AD33" s="58"/>
      <c r="AE33" s="59"/>
      <c r="AF33" s="57"/>
      <c r="AG33" s="58"/>
      <c r="AH33" s="58"/>
      <c r="AI33" s="58"/>
      <c r="AJ33" s="59"/>
    </row>
    <row r="34" ht="16.9" customHeight="1">
      <c r="A34" s="67">
        <v>29</v>
      </c>
      <c r="B34" t="s" s="48">
        <v>217</v>
      </c>
      <c r="C34" s="27">
        <f>LARGE(E34:V34,1)+LARGE(E34:V34,2)+LARGE(E34:V34,3)+LARGE(E34:V34,4)+LARGE(E34:V34,5)</f>
        <v>6</v>
      </c>
      <c r="D34" s="67">
        <f>COUNT(E34:Q34)</f>
        <v>1</v>
      </c>
      <c r="E34" s="68"/>
      <c r="F34" t="s" s="71">
        <v>69</v>
      </c>
      <c r="G34" t="s" s="70">
        <v>69</v>
      </c>
      <c r="H34" t="s" s="71">
        <v>69</v>
      </c>
      <c r="I34" t="s" s="70">
        <v>69</v>
      </c>
      <c r="J34" t="s" s="71">
        <v>69</v>
      </c>
      <c r="K34" s="68">
        <v>6</v>
      </c>
      <c r="L34" t="s" s="77">
        <v>69</v>
      </c>
      <c r="M34" t="s" s="70">
        <v>69</v>
      </c>
      <c r="N34" t="s" s="77">
        <v>69</v>
      </c>
      <c r="O34" t="s" s="70">
        <v>69</v>
      </c>
      <c r="P34" t="s" s="77">
        <v>69</v>
      </c>
      <c r="Q34" t="s" s="80">
        <v>69</v>
      </c>
      <c r="R34" s="78">
        <v>0</v>
      </c>
      <c r="S34" s="79">
        <v>0</v>
      </c>
      <c r="T34" s="79">
        <v>0</v>
      </c>
      <c r="U34" s="79">
        <v>0</v>
      </c>
      <c r="V34" s="79">
        <v>0</v>
      </c>
      <c r="W34" s="76"/>
      <c r="X34" s="76"/>
      <c r="Y34" s="110"/>
      <c r="Z34" s="76"/>
      <c r="AA34" s="57"/>
      <c r="AB34" s="58"/>
      <c r="AC34" s="58"/>
      <c r="AD34" s="58"/>
      <c r="AE34" s="59"/>
      <c r="AF34" s="57"/>
      <c r="AG34" s="58"/>
      <c r="AH34" s="58"/>
      <c r="AI34" s="58"/>
      <c r="AJ34" s="59"/>
    </row>
    <row r="35" ht="16.9" customHeight="1">
      <c r="A35" s="67">
        <v>30</v>
      </c>
      <c r="B35" t="s" s="48">
        <v>218</v>
      </c>
      <c r="C35" s="27">
        <f>LARGE(E35:V35,1)+LARGE(E35:V35,2)+LARGE(E35:V35,3)+LARGE(E35:V35,4)+LARGE(E35:V35,5)</f>
        <v>6</v>
      </c>
      <c r="D35" s="67">
        <f>COUNT(E35:Q35)</f>
        <v>2</v>
      </c>
      <c r="E35" s="68"/>
      <c r="F35" t="s" s="71">
        <v>69</v>
      </c>
      <c r="G35" t="s" s="70">
        <v>69</v>
      </c>
      <c r="H35" t="s" s="71">
        <v>69</v>
      </c>
      <c r="I35" t="s" s="70">
        <v>69</v>
      </c>
      <c r="J35" s="69">
        <v>2</v>
      </c>
      <c r="K35" t="s" s="70">
        <v>69</v>
      </c>
      <c r="L35" t="s" s="77">
        <v>69</v>
      </c>
      <c r="M35" t="s" s="70">
        <v>69</v>
      </c>
      <c r="N35" s="72">
        <v>4</v>
      </c>
      <c r="O35" t="s" s="70">
        <v>69</v>
      </c>
      <c r="P35" t="s" s="77">
        <v>69</v>
      </c>
      <c r="Q35" t="s" s="80">
        <v>69</v>
      </c>
      <c r="R35" s="78">
        <v>0</v>
      </c>
      <c r="S35" s="79">
        <v>0</v>
      </c>
      <c r="T35" s="79">
        <v>0</v>
      </c>
      <c r="U35" s="79">
        <v>0</v>
      </c>
      <c r="V35" s="79">
        <v>0</v>
      </c>
      <c r="W35" s="76"/>
      <c r="X35" s="76"/>
      <c r="Y35" s="110"/>
      <c r="Z35" s="76"/>
      <c r="AA35" s="57"/>
      <c r="AB35" s="58"/>
      <c r="AC35" s="58"/>
      <c r="AD35" s="58"/>
      <c r="AE35" s="59"/>
      <c r="AF35" s="57"/>
      <c r="AG35" s="58"/>
      <c r="AH35" s="58"/>
      <c r="AI35" s="58"/>
      <c r="AJ35" s="59"/>
    </row>
    <row r="36" ht="16.9" customHeight="1">
      <c r="A36" s="67">
        <v>31</v>
      </c>
      <c r="B36" t="s" s="48">
        <v>219</v>
      </c>
      <c r="C36" s="27">
        <f>LARGE(E36:V36,1)+LARGE(E36:V36,2)+LARGE(E36:V36,3)+LARGE(E36:V36,4)+LARGE(E36:V36,5)</f>
        <v>4</v>
      </c>
      <c r="D36" s="67">
        <f>COUNT(E36:Q36)</f>
        <v>1</v>
      </c>
      <c r="E36" s="68"/>
      <c r="F36" t="s" s="71">
        <v>69</v>
      </c>
      <c r="G36" t="s" s="70">
        <v>69</v>
      </c>
      <c r="H36" t="s" s="71">
        <v>69</v>
      </c>
      <c r="I36" t="s" s="70">
        <v>69</v>
      </c>
      <c r="J36" t="s" s="71">
        <v>69</v>
      </c>
      <c r="K36" t="s" s="70">
        <v>69</v>
      </c>
      <c r="L36" t="s" s="77">
        <v>69</v>
      </c>
      <c r="M36" t="s" s="70">
        <v>69</v>
      </c>
      <c r="N36" t="s" s="77">
        <v>69</v>
      </c>
      <c r="O36" t="s" s="70">
        <v>69</v>
      </c>
      <c r="P36" t="s" s="77">
        <v>69</v>
      </c>
      <c r="Q36" s="73">
        <v>4</v>
      </c>
      <c r="R36" s="78">
        <v>0</v>
      </c>
      <c r="S36" s="79">
        <v>0</v>
      </c>
      <c r="T36" s="79">
        <v>0</v>
      </c>
      <c r="U36" s="79">
        <v>0</v>
      </c>
      <c r="V36" s="79">
        <v>0</v>
      </c>
      <c r="W36" s="76"/>
      <c r="X36" s="76"/>
      <c r="Y36" s="110"/>
      <c r="Z36" s="76"/>
      <c r="AA36" s="57"/>
      <c r="AB36" s="58"/>
      <c r="AC36" s="58"/>
      <c r="AD36" s="58"/>
      <c r="AE36" s="59"/>
      <c r="AF36" s="57"/>
      <c r="AG36" s="58"/>
      <c r="AH36" s="58"/>
      <c r="AI36" s="58"/>
      <c r="AJ36" s="59"/>
    </row>
    <row r="37" ht="16.9" customHeight="1">
      <c r="A37" s="67">
        <v>32</v>
      </c>
      <c r="B37" t="s" s="48">
        <v>186</v>
      </c>
      <c r="C37" s="27">
        <f>LARGE(E37:V37,1)+LARGE(E37:V37,2)+LARGE(E37:V37,3)+LARGE(E37:V37,4)+LARGE(E37:V37,5)</f>
        <v>4</v>
      </c>
      <c r="D37" s="67">
        <f>COUNT(E37:Q37)</f>
        <v>1</v>
      </c>
      <c r="E37" s="68"/>
      <c r="F37" t="s" s="71">
        <v>69</v>
      </c>
      <c r="G37" t="s" s="70">
        <v>69</v>
      </c>
      <c r="H37" t="s" s="71">
        <v>69</v>
      </c>
      <c r="I37" t="s" s="70">
        <v>69</v>
      </c>
      <c r="J37" t="s" s="71">
        <v>69</v>
      </c>
      <c r="K37" s="68">
        <v>4</v>
      </c>
      <c r="L37" t="s" s="77">
        <v>69</v>
      </c>
      <c r="M37" t="s" s="70">
        <v>69</v>
      </c>
      <c r="N37" t="s" s="77">
        <v>69</v>
      </c>
      <c r="O37" t="s" s="70">
        <v>69</v>
      </c>
      <c r="P37" t="s" s="77">
        <v>69</v>
      </c>
      <c r="Q37" t="s" s="80">
        <v>69</v>
      </c>
      <c r="R37" s="78">
        <v>0</v>
      </c>
      <c r="S37" s="79">
        <v>0</v>
      </c>
      <c r="T37" s="79">
        <v>0</v>
      </c>
      <c r="U37" s="79">
        <v>0</v>
      </c>
      <c r="V37" s="79">
        <v>0</v>
      </c>
      <c r="W37" s="76"/>
      <c r="X37" s="76"/>
      <c r="Y37" s="110"/>
      <c r="Z37" s="76"/>
      <c r="AA37" s="57"/>
      <c r="AB37" s="58"/>
      <c r="AC37" s="58"/>
      <c r="AD37" s="58"/>
      <c r="AE37" s="59"/>
      <c r="AF37" s="57"/>
      <c r="AG37" s="58"/>
      <c r="AH37" s="58"/>
      <c r="AI37" s="58"/>
      <c r="AJ37" s="59"/>
    </row>
    <row r="38" ht="16.9" customHeight="1">
      <c r="A38" s="67">
        <v>33</v>
      </c>
      <c r="B38" t="s" s="48">
        <v>220</v>
      </c>
      <c r="C38" s="27">
        <f>LARGE(E38:V38,1)+LARGE(E38:V38,2)+LARGE(E38:V38,3)+LARGE(E38:V38,4)+LARGE(E38:V38,5)</f>
        <v>4</v>
      </c>
      <c r="D38" s="67">
        <f>COUNT(E38:Q38)</f>
        <v>1</v>
      </c>
      <c r="E38" s="68"/>
      <c r="F38" t="s" s="71">
        <v>69</v>
      </c>
      <c r="G38" t="s" s="70">
        <v>69</v>
      </c>
      <c r="H38" t="s" s="71">
        <v>69</v>
      </c>
      <c r="I38" s="68">
        <v>4</v>
      </c>
      <c r="J38" t="s" s="71">
        <v>69</v>
      </c>
      <c r="K38" t="s" s="70">
        <v>69</v>
      </c>
      <c r="L38" t="s" s="77">
        <v>69</v>
      </c>
      <c r="M38" t="s" s="70">
        <v>69</v>
      </c>
      <c r="N38" t="s" s="77">
        <v>69</v>
      </c>
      <c r="O38" t="s" s="70">
        <v>69</v>
      </c>
      <c r="P38" t="s" s="77">
        <v>69</v>
      </c>
      <c r="Q38" t="s" s="80">
        <v>69</v>
      </c>
      <c r="R38" s="78">
        <v>0</v>
      </c>
      <c r="S38" s="79">
        <v>0</v>
      </c>
      <c r="T38" s="79">
        <v>0</v>
      </c>
      <c r="U38" s="79">
        <v>0</v>
      </c>
      <c r="V38" s="79">
        <v>0</v>
      </c>
      <c r="W38" s="76"/>
      <c r="X38" s="76"/>
      <c r="Y38" s="110"/>
      <c r="Z38" s="76"/>
      <c r="AA38" s="57"/>
      <c r="AB38" s="58"/>
      <c r="AC38" s="58"/>
      <c r="AD38" s="58"/>
      <c r="AE38" s="59"/>
      <c r="AF38" s="57"/>
      <c r="AG38" s="58"/>
      <c r="AH38" s="58"/>
      <c r="AI38" s="58"/>
      <c r="AJ38" s="59"/>
    </row>
    <row r="39" ht="16.9" customHeight="1">
      <c r="A39" s="67">
        <v>34</v>
      </c>
      <c r="B39" t="s" s="48">
        <v>167</v>
      </c>
      <c r="C39" s="27">
        <f>LARGE(E39:V39,1)+LARGE(E39:V39,2)+LARGE(E39:V39,3)+LARGE(E39:V39,4)+LARGE(E39:V39,5)</f>
        <v>4</v>
      </c>
      <c r="D39" s="67">
        <f>COUNT(E39:Q39)</f>
        <v>2</v>
      </c>
      <c r="E39" s="68"/>
      <c r="F39" t="s" s="71">
        <v>69</v>
      </c>
      <c r="G39" t="s" s="70">
        <v>69</v>
      </c>
      <c r="H39" t="s" s="71">
        <v>69</v>
      </c>
      <c r="I39" t="s" s="70">
        <v>69</v>
      </c>
      <c r="J39" t="s" s="71">
        <v>69</v>
      </c>
      <c r="K39" t="s" s="70">
        <v>69</v>
      </c>
      <c r="L39" t="s" s="77">
        <v>69</v>
      </c>
      <c r="M39" s="68">
        <v>1</v>
      </c>
      <c r="N39" t="s" s="77">
        <v>69</v>
      </c>
      <c r="O39" t="s" s="70">
        <v>69</v>
      </c>
      <c r="P39" s="72">
        <v>3</v>
      </c>
      <c r="Q39" t="s" s="80">
        <v>69</v>
      </c>
      <c r="R39" s="78">
        <v>0</v>
      </c>
      <c r="S39" s="79">
        <v>0</v>
      </c>
      <c r="T39" s="79">
        <v>0</v>
      </c>
      <c r="U39" s="79">
        <v>0</v>
      </c>
      <c r="V39" s="79">
        <v>0</v>
      </c>
      <c r="W39" s="76"/>
      <c r="X39" s="76"/>
      <c r="Y39" s="110"/>
      <c r="Z39" s="76"/>
      <c r="AA39" s="57"/>
      <c r="AB39" s="58"/>
      <c r="AC39" s="58"/>
      <c r="AD39" s="58"/>
      <c r="AE39" s="59"/>
      <c r="AF39" s="57"/>
      <c r="AG39" s="58"/>
      <c r="AH39" s="58"/>
      <c r="AI39" s="58"/>
      <c r="AJ39" s="59"/>
    </row>
    <row r="40" ht="16.9" customHeight="1">
      <c r="A40" s="67">
        <v>35</v>
      </c>
      <c r="B40" t="s" s="48">
        <v>221</v>
      </c>
      <c r="C40" s="27">
        <f>LARGE(E40:V40,1)+LARGE(E40:V40,2)+LARGE(E40:V40,3)+LARGE(E40:V40,4)+LARGE(E40:V40,5)</f>
        <v>3</v>
      </c>
      <c r="D40" s="67">
        <f>COUNT(E40:Q40)</f>
        <v>1</v>
      </c>
      <c r="E40" s="68"/>
      <c r="F40" t="s" s="71">
        <v>69</v>
      </c>
      <c r="G40" t="s" s="70">
        <v>69</v>
      </c>
      <c r="H40" t="s" s="71">
        <v>69</v>
      </c>
      <c r="I40" t="s" s="70">
        <v>69</v>
      </c>
      <c r="J40" t="s" s="71">
        <v>69</v>
      </c>
      <c r="K40" t="s" s="70">
        <v>69</v>
      </c>
      <c r="L40" t="s" s="77">
        <v>69</v>
      </c>
      <c r="M40" t="s" s="70">
        <v>69</v>
      </c>
      <c r="N40" s="72">
        <v>3</v>
      </c>
      <c r="O40" t="s" s="70">
        <v>69</v>
      </c>
      <c r="P40" t="s" s="77">
        <v>69</v>
      </c>
      <c r="Q40" t="s" s="80">
        <v>69</v>
      </c>
      <c r="R40" s="78">
        <v>0</v>
      </c>
      <c r="S40" s="79">
        <v>0</v>
      </c>
      <c r="T40" s="79">
        <v>0</v>
      </c>
      <c r="U40" s="79">
        <v>0</v>
      </c>
      <c r="V40" s="79">
        <v>0</v>
      </c>
      <c r="W40" s="76"/>
      <c r="X40" s="76"/>
      <c r="Y40" s="110"/>
      <c r="Z40" s="76"/>
      <c r="AA40" s="57"/>
      <c r="AB40" s="58"/>
      <c r="AC40" s="58"/>
      <c r="AD40" s="58"/>
      <c r="AE40" s="59"/>
      <c r="AF40" s="57"/>
      <c r="AG40" s="58"/>
      <c r="AH40" s="58"/>
      <c r="AI40" s="58"/>
      <c r="AJ40" s="59"/>
    </row>
    <row r="41" ht="16.9" customHeight="1">
      <c r="A41" s="67">
        <v>36</v>
      </c>
      <c r="B41" t="s" s="48">
        <v>222</v>
      </c>
      <c r="C41" s="27">
        <f>LARGE(E41:V41,1)+LARGE(E41:V41,2)+LARGE(E41:V41,3)+LARGE(E41:V41,4)+LARGE(E41:V41,5)</f>
        <v>3</v>
      </c>
      <c r="D41" s="67">
        <f>COUNT(E41:Q41)</f>
        <v>1</v>
      </c>
      <c r="E41" s="68"/>
      <c r="F41" t="s" s="71">
        <v>69</v>
      </c>
      <c r="G41" t="s" s="70">
        <v>69</v>
      </c>
      <c r="H41" t="s" s="71">
        <v>69</v>
      </c>
      <c r="I41" t="s" s="70">
        <v>69</v>
      </c>
      <c r="J41" t="s" s="71">
        <v>69</v>
      </c>
      <c r="K41" s="68">
        <v>3</v>
      </c>
      <c r="L41" t="s" s="77">
        <v>69</v>
      </c>
      <c r="M41" t="s" s="70">
        <v>69</v>
      </c>
      <c r="N41" t="s" s="77">
        <v>69</v>
      </c>
      <c r="O41" t="s" s="70">
        <v>69</v>
      </c>
      <c r="P41" t="s" s="77">
        <v>69</v>
      </c>
      <c r="Q41" t="s" s="80">
        <v>69</v>
      </c>
      <c r="R41" s="78">
        <v>0</v>
      </c>
      <c r="S41" s="79">
        <v>0</v>
      </c>
      <c r="T41" s="79">
        <v>0</v>
      </c>
      <c r="U41" s="79">
        <v>0</v>
      </c>
      <c r="V41" s="79">
        <v>0</v>
      </c>
      <c r="W41" s="76"/>
      <c r="X41" s="76"/>
      <c r="Y41" s="110"/>
      <c r="Z41" s="76"/>
      <c r="AA41" s="57"/>
      <c r="AB41" s="58"/>
      <c r="AC41" s="58"/>
      <c r="AD41" s="58"/>
      <c r="AE41" s="59"/>
      <c r="AF41" s="57"/>
      <c r="AG41" s="58"/>
      <c r="AH41" s="58"/>
      <c r="AI41" s="58"/>
      <c r="AJ41" s="59"/>
    </row>
    <row r="42" ht="16.9" customHeight="1">
      <c r="A42" s="67">
        <v>37</v>
      </c>
      <c r="B42" t="s" s="48">
        <v>223</v>
      </c>
      <c r="C42" s="27">
        <f>LARGE(E42:V42,1)+LARGE(E42:V42,2)+LARGE(E42:V42,3)+LARGE(E42:V42,4)+LARGE(E42:V42,5)</f>
        <v>3</v>
      </c>
      <c r="D42" s="67">
        <f>COUNT(E42:Q42)</f>
        <v>1</v>
      </c>
      <c r="E42" s="68"/>
      <c r="F42" t="s" s="71">
        <v>69</v>
      </c>
      <c r="G42" t="s" s="70">
        <v>69</v>
      </c>
      <c r="H42" t="s" s="71">
        <v>69</v>
      </c>
      <c r="I42" t="s" s="70">
        <v>69</v>
      </c>
      <c r="J42" s="69">
        <v>3</v>
      </c>
      <c r="K42" t="s" s="70">
        <v>69</v>
      </c>
      <c r="L42" t="s" s="77">
        <v>69</v>
      </c>
      <c r="M42" t="s" s="70">
        <v>69</v>
      </c>
      <c r="N42" t="s" s="77">
        <v>69</v>
      </c>
      <c r="O42" t="s" s="70">
        <v>69</v>
      </c>
      <c r="P42" t="s" s="77">
        <v>69</v>
      </c>
      <c r="Q42" t="s" s="80">
        <v>69</v>
      </c>
      <c r="R42" s="78">
        <v>0</v>
      </c>
      <c r="S42" s="79">
        <v>0</v>
      </c>
      <c r="T42" s="79">
        <v>0</v>
      </c>
      <c r="U42" s="79">
        <v>0</v>
      </c>
      <c r="V42" s="79">
        <v>0</v>
      </c>
      <c r="W42" s="76"/>
      <c r="X42" s="76"/>
      <c r="Y42" s="110"/>
      <c r="Z42" s="76"/>
      <c r="AA42" s="57"/>
      <c r="AB42" s="58"/>
      <c r="AC42" s="58"/>
      <c r="AD42" s="58"/>
      <c r="AE42" s="59"/>
      <c r="AF42" s="57"/>
      <c r="AG42" s="58"/>
      <c r="AH42" s="58"/>
      <c r="AI42" s="58"/>
      <c r="AJ42" s="59"/>
    </row>
    <row r="43" ht="16.9" customHeight="1">
      <c r="A43" s="67">
        <v>38</v>
      </c>
      <c r="B43" t="s" s="48">
        <v>224</v>
      </c>
      <c r="C43" s="27">
        <f>LARGE(E43:V43,1)+LARGE(E43:V43,2)+LARGE(E43:V43,3)+LARGE(E43:V43,4)+LARGE(E43:V43,5)</f>
        <v>3</v>
      </c>
      <c r="D43" s="67">
        <f>COUNT(E43:Q43)</f>
        <v>1</v>
      </c>
      <c r="E43" s="68"/>
      <c r="F43" t="s" s="71">
        <v>69</v>
      </c>
      <c r="G43" t="s" s="70">
        <v>69</v>
      </c>
      <c r="H43" t="s" s="71">
        <v>69</v>
      </c>
      <c r="I43" s="68">
        <v>3</v>
      </c>
      <c r="J43" t="s" s="71">
        <v>69</v>
      </c>
      <c r="K43" t="s" s="70">
        <v>69</v>
      </c>
      <c r="L43" t="s" s="77">
        <v>69</v>
      </c>
      <c r="M43" t="s" s="70">
        <v>69</v>
      </c>
      <c r="N43" t="s" s="77">
        <v>69</v>
      </c>
      <c r="O43" t="s" s="70">
        <v>69</v>
      </c>
      <c r="P43" t="s" s="77">
        <v>69</v>
      </c>
      <c r="Q43" t="s" s="80">
        <v>69</v>
      </c>
      <c r="R43" s="78">
        <v>0</v>
      </c>
      <c r="S43" s="79">
        <v>0</v>
      </c>
      <c r="T43" s="79">
        <v>0</v>
      </c>
      <c r="U43" s="79">
        <v>0</v>
      </c>
      <c r="V43" s="79">
        <v>0</v>
      </c>
      <c r="W43" s="76"/>
      <c r="X43" s="76"/>
      <c r="Y43" s="110"/>
      <c r="Z43" s="76"/>
      <c r="AA43" s="57"/>
      <c r="AB43" s="58"/>
      <c r="AC43" s="58"/>
      <c r="AD43" s="58"/>
      <c r="AE43" s="59"/>
      <c r="AF43" s="57"/>
      <c r="AG43" s="58"/>
      <c r="AH43" s="58"/>
      <c r="AI43" s="58"/>
      <c r="AJ43" s="59"/>
    </row>
    <row r="44" ht="16.9" customHeight="1">
      <c r="A44" s="67">
        <v>39</v>
      </c>
      <c r="B44" t="s" s="48">
        <v>225</v>
      </c>
      <c r="C44" s="27">
        <f>LARGE(E44:V44,1)+LARGE(E44:V44,2)+LARGE(E44:V44,3)+LARGE(E44:V44,4)+LARGE(E44:V44,5)</f>
        <v>3</v>
      </c>
      <c r="D44" s="67">
        <f>COUNT(E44:Q44)</f>
        <v>2</v>
      </c>
      <c r="E44" s="68"/>
      <c r="F44" t="s" s="71">
        <v>69</v>
      </c>
      <c r="G44" s="68">
        <v>1</v>
      </c>
      <c r="H44" t="s" s="71">
        <v>69</v>
      </c>
      <c r="I44" t="s" s="70">
        <v>69</v>
      </c>
      <c r="J44" t="s" s="71">
        <v>69</v>
      </c>
      <c r="K44" t="s" s="70">
        <v>69</v>
      </c>
      <c r="L44" t="s" s="77">
        <v>69</v>
      </c>
      <c r="M44" s="68">
        <v>2</v>
      </c>
      <c r="N44" t="s" s="77">
        <v>69</v>
      </c>
      <c r="O44" t="s" s="70">
        <v>69</v>
      </c>
      <c r="P44" t="s" s="77">
        <v>69</v>
      </c>
      <c r="Q44" t="s" s="80">
        <v>69</v>
      </c>
      <c r="R44" s="78">
        <v>0</v>
      </c>
      <c r="S44" s="79">
        <v>0</v>
      </c>
      <c r="T44" s="79">
        <v>0</v>
      </c>
      <c r="U44" s="79">
        <v>0</v>
      </c>
      <c r="V44" s="79">
        <v>0</v>
      </c>
      <c r="W44" s="76"/>
      <c r="X44" s="76"/>
      <c r="Y44" s="110"/>
      <c r="Z44" s="76"/>
      <c r="AA44" s="57"/>
      <c r="AB44" s="58"/>
      <c r="AC44" s="58"/>
      <c r="AD44" s="58"/>
      <c r="AE44" s="59"/>
      <c r="AF44" s="57"/>
      <c r="AG44" s="58"/>
      <c r="AH44" s="58"/>
      <c r="AI44" s="58"/>
      <c r="AJ44" s="59"/>
    </row>
    <row r="45" ht="16.9" customHeight="1">
      <c r="A45" s="67">
        <v>40</v>
      </c>
      <c r="B45" t="s" s="48">
        <v>226</v>
      </c>
      <c r="C45" s="27">
        <f>LARGE(E45:V45,1)+LARGE(E45:V45,2)+LARGE(E45:V45,3)+LARGE(E45:V45,4)+LARGE(E45:V45,5)</f>
        <v>2</v>
      </c>
      <c r="D45" s="67">
        <f>COUNT(E45:Q45)</f>
        <v>0</v>
      </c>
      <c r="E45" s="68"/>
      <c r="F45" t="s" s="71">
        <v>69</v>
      </c>
      <c r="G45" t="s" s="70">
        <v>69</v>
      </c>
      <c r="H45" t="s" s="71">
        <v>69</v>
      </c>
      <c r="I45" t="s" s="70">
        <v>69</v>
      </c>
      <c r="J45" t="s" s="71">
        <v>69</v>
      </c>
      <c r="K45" t="s" s="70">
        <v>69</v>
      </c>
      <c r="L45" t="s" s="77">
        <v>69</v>
      </c>
      <c r="M45" t="s" s="70">
        <v>69</v>
      </c>
      <c r="N45" t="s" s="77">
        <v>69</v>
      </c>
      <c r="O45" t="s" s="70">
        <v>69</v>
      </c>
      <c r="P45" s="72">
        <v>2</v>
      </c>
      <c r="Q45" t="s" s="80">
        <v>69</v>
      </c>
      <c r="R45" s="78">
        <v>0</v>
      </c>
      <c r="S45" s="79">
        <v>0</v>
      </c>
      <c r="T45" s="79">
        <v>0</v>
      </c>
      <c r="U45" s="79">
        <v>0</v>
      </c>
      <c r="V45" s="79">
        <v>0</v>
      </c>
      <c r="W45" s="76"/>
      <c r="X45" s="76"/>
      <c r="Y45" s="110"/>
      <c r="Z45" s="76"/>
      <c r="AA45" s="57"/>
      <c r="AB45" s="58"/>
      <c r="AC45" s="58"/>
      <c r="AD45" s="58"/>
      <c r="AE45" s="59"/>
      <c r="AF45" s="57"/>
      <c r="AG45" s="58"/>
      <c r="AH45" s="58"/>
      <c r="AI45" s="58"/>
      <c r="AJ45" s="59"/>
    </row>
    <row r="46" ht="16.9" customHeight="1">
      <c r="A46" s="67">
        <v>41</v>
      </c>
      <c r="B46" t="s" s="48">
        <v>227</v>
      </c>
      <c r="C46" s="27">
        <f>LARGE(E46:V46,1)+LARGE(E46:V46,2)+LARGE(E46:V46,3)+LARGE(E46:V46,4)+LARGE(E46:V46,5)</f>
        <v>2</v>
      </c>
      <c r="D46" s="67">
        <f>COUNT(E46:Q46)</f>
        <v>1</v>
      </c>
      <c r="E46" s="68"/>
      <c r="F46" t="s" s="71">
        <v>69</v>
      </c>
      <c r="G46" t="s" s="70">
        <v>69</v>
      </c>
      <c r="H46" t="s" s="71">
        <v>69</v>
      </c>
      <c r="I46" t="s" s="70">
        <v>69</v>
      </c>
      <c r="J46" t="s" s="71">
        <v>69</v>
      </c>
      <c r="K46" t="s" s="70">
        <v>69</v>
      </c>
      <c r="L46" t="s" s="77">
        <v>69</v>
      </c>
      <c r="M46" t="s" s="70">
        <v>69</v>
      </c>
      <c r="N46" t="s" s="77">
        <v>69</v>
      </c>
      <c r="O46" s="68">
        <v>2</v>
      </c>
      <c r="P46" t="s" s="77">
        <v>69</v>
      </c>
      <c r="Q46" t="s" s="80">
        <v>69</v>
      </c>
      <c r="R46" s="78">
        <v>0</v>
      </c>
      <c r="S46" s="79">
        <v>0</v>
      </c>
      <c r="T46" s="79">
        <v>0</v>
      </c>
      <c r="U46" s="79">
        <v>0</v>
      </c>
      <c r="V46" s="79">
        <v>0</v>
      </c>
      <c r="W46" s="76"/>
      <c r="X46" s="76"/>
      <c r="Y46" s="110"/>
      <c r="Z46" s="76"/>
      <c r="AA46" s="57"/>
      <c r="AB46" s="58"/>
      <c r="AC46" s="58"/>
      <c r="AD46" s="58"/>
      <c r="AE46" s="59"/>
      <c r="AF46" s="57"/>
      <c r="AG46" s="58"/>
      <c r="AH46" s="58"/>
      <c r="AI46" s="58"/>
      <c r="AJ46" s="59"/>
    </row>
    <row r="47" ht="16.9" customHeight="1">
      <c r="A47" s="67">
        <v>42</v>
      </c>
      <c r="B47" t="s" s="48">
        <v>228</v>
      </c>
      <c r="C47" s="27">
        <f>LARGE(E47:V47,1)+LARGE(E47:V47,2)+LARGE(E47:V47,3)+LARGE(E47:V47,4)+LARGE(E47:V47,5)</f>
        <v>2</v>
      </c>
      <c r="D47" s="67">
        <f>COUNT(E47:Q47)</f>
        <v>1</v>
      </c>
      <c r="E47" s="68"/>
      <c r="F47" t="s" s="71">
        <v>69</v>
      </c>
      <c r="G47" t="s" s="70">
        <v>69</v>
      </c>
      <c r="H47" t="s" s="71">
        <v>69</v>
      </c>
      <c r="I47" t="s" s="70">
        <v>69</v>
      </c>
      <c r="J47" t="s" s="71">
        <v>69</v>
      </c>
      <c r="K47" t="s" s="70">
        <v>69</v>
      </c>
      <c r="L47" t="s" s="77">
        <v>69</v>
      </c>
      <c r="M47" t="s" s="70">
        <v>69</v>
      </c>
      <c r="N47" s="72">
        <v>2</v>
      </c>
      <c r="O47" t="s" s="70">
        <v>69</v>
      </c>
      <c r="P47" t="s" s="77">
        <v>69</v>
      </c>
      <c r="Q47" t="s" s="80">
        <v>69</v>
      </c>
      <c r="R47" s="78">
        <v>0</v>
      </c>
      <c r="S47" s="79">
        <v>0</v>
      </c>
      <c r="T47" s="79">
        <v>0</v>
      </c>
      <c r="U47" s="79">
        <v>0</v>
      </c>
      <c r="V47" s="79">
        <v>0</v>
      </c>
      <c r="W47" s="76"/>
      <c r="X47" s="76"/>
      <c r="Y47" s="110"/>
      <c r="Z47" s="76"/>
      <c r="AA47" s="57"/>
      <c r="AB47" s="58"/>
      <c r="AC47" s="58"/>
      <c r="AD47" s="58"/>
      <c r="AE47" s="59"/>
      <c r="AF47" s="57"/>
      <c r="AG47" s="58"/>
      <c r="AH47" s="58"/>
      <c r="AI47" s="58"/>
      <c r="AJ47" s="59"/>
    </row>
    <row r="48" ht="16.9" customHeight="1">
      <c r="A48" s="67">
        <v>43</v>
      </c>
      <c r="B48" t="s" s="48">
        <v>229</v>
      </c>
      <c r="C48" s="27">
        <f>LARGE(E48:V48,1)+LARGE(E48:V48,2)+LARGE(E48:V48,3)+LARGE(E48:V48,4)+LARGE(E48:V48,5)</f>
        <v>2</v>
      </c>
      <c r="D48" s="67">
        <f>COUNT(E48:Q48)</f>
        <v>1</v>
      </c>
      <c r="E48" s="68"/>
      <c r="F48" t="s" s="71">
        <v>69</v>
      </c>
      <c r="G48" t="s" s="70">
        <v>69</v>
      </c>
      <c r="H48" t="s" s="71">
        <v>69</v>
      </c>
      <c r="I48" t="s" s="70">
        <v>69</v>
      </c>
      <c r="J48" t="s" s="71">
        <v>69</v>
      </c>
      <c r="K48" s="68">
        <v>2</v>
      </c>
      <c r="L48" t="s" s="77">
        <v>69</v>
      </c>
      <c r="M48" t="s" s="70">
        <v>69</v>
      </c>
      <c r="N48" t="s" s="77">
        <v>69</v>
      </c>
      <c r="O48" t="s" s="70">
        <v>69</v>
      </c>
      <c r="P48" t="s" s="77">
        <v>69</v>
      </c>
      <c r="Q48" t="s" s="80">
        <v>69</v>
      </c>
      <c r="R48" s="78">
        <v>0</v>
      </c>
      <c r="S48" s="79">
        <v>0</v>
      </c>
      <c r="T48" s="79">
        <v>0</v>
      </c>
      <c r="U48" s="79">
        <v>0</v>
      </c>
      <c r="V48" s="79">
        <v>0</v>
      </c>
      <c r="W48" s="76"/>
      <c r="X48" s="76"/>
      <c r="Y48" s="110"/>
      <c r="Z48" s="76"/>
      <c r="AA48" s="57"/>
      <c r="AB48" s="58"/>
      <c r="AC48" s="58"/>
      <c r="AD48" s="58"/>
      <c r="AE48" s="59"/>
      <c r="AF48" s="57"/>
      <c r="AG48" s="58"/>
      <c r="AH48" s="58"/>
      <c r="AI48" s="58"/>
      <c r="AJ48" s="59"/>
    </row>
    <row r="49" ht="16.9" customHeight="1">
      <c r="A49" s="67">
        <v>44</v>
      </c>
      <c r="B49" t="s" s="48">
        <v>230</v>
      </c>
      <c r="C49" s="27">
        <f>LARGE(E49:V49,1)+LARGE(E49:V49,2)+LARGE(E49:V49,3)+LARGE(E49:V49,4)+LARGE(E49:V49,5)</f>
        <v>1</v>
      </c>
      <c r="D49" s="67">
        <f>COUNT(E49:Q49)</f>
        <v>1</v>
      </c>
      <c r="E49" s="68"/>
      <c r="F49" t="s" s="71">
        <v>69</v>
      </c>
      <c r="G49" t="s" s="70">
        <v>69</v>
      </c>
      <c r="H49" t="s" s="71">
        <v>69</v>
      </c>
      <c r="I49" t="s" s="70">
        <v>69</v>
      </c>
      <c r="J49" t="s" s="71">
        <v>69</v>
      </c>
      <c r="K49" t="s" s="70">
        <v>69</v>
      </c>
      <c r="L49" t="s" s="77">
        <v>69</v>
      </c>
      <c r="M49" t="s" s="70">
        <v>69</v>
      </c>
      <c r="N49" t="s" s="77">
        <v>69</v>
      </c>
      <c r="O49" s="68">
        <v>1</v>
      </c>
      <c r="P49" t="s" s="77">
        <v>69</v>
      </c>
      <c r="Q49" t="s" s="80">
        <v>69</v>
      </c>
      <c r="R49" s="78">
        <v>0</v>
      </c>
      <c r="S49" s="79">
        <v>0</v>
      </c>
      <c r="T49" s="79">
        <v>0</v>
      </c>
      <c r="U49" s="79">
        <v>0</v>
      </c>
      <c r="V49" s="79">
        <v>0</v>
      </c>
      <c r="W49" s="76"/>
      <c r="X49" s="76"/>
      <c r="Y49" s="110"/>
      <c r="Z49" s="76"/>
      <c r="AA49" s="57"/>
      <c r="AB49" s="58"/>
      <c r="AC49" s="58"/>
      <c r="AD49" s="58"/>
      <c r="AE49" s="59"/>
      <c r="AF49" s="57"/>
      <c r="AG49" s="58"/>
      <c r="AH49" s="58"/>
      <c r="AI49" s="58"/>
      <c r="AJ49" s="59"/>
    </row>
    <row r="50" ht="16.9" customHeight="1">
      <c r="A50" s="67">
        <v>45</v>
      </c>
      <c r="B50" t="s" s="48">
        <v>231</v>
      </c>
      <c r="C50" s="27">
        <f>LARGE(E50:V50,1)+LARGE(E50:V50,2)+LARGE(E50:V50,3)+LARGE(E50:V50,4)+LARGE(E50:V50,5)</f>
        <v>1</v>
      </c>
      <c r="D50" s="67">
        <f>COUNT(E50:Q50)</f>
        <v>1</v>
      </c>
      <c r="E50" s="68"/>
      <c r="F50" t="s" s="71">
        <v>69</v>
      </c>
      <c r="G50" t="s" s="70">
        <v>69</v>
      </c>
      <c r="H50" t="s" s="71">
        <v>69</v>
      </c>
      <c r="I50" t="s" s="70">
        <v>69</v>
      </c>
      <c r="J50" t="s" s="71">
        <v>69</v>
      </c>
      <c r="K50" t="s" s="70">
        <v>69</v>
      </c>
      <c r="L50" t="s" s="77">
        <v>69</v>
      </c>
      <c r="M50" t="s" s="70">
        <v>69</v>
      </c>
      <c r="N50" t="s" s="77">
        <v>69</v>
      </c>
      <c r="O50" t="s" s="70">
        <v>69</v>
      </c>
      <c r="P50" s="72">
        <v>1</v>
      </c>
      <c r="Q50" t="s" s="80">
        <v>69</v>
      </c>
      <c r="R50" s="78">
        <v>0</v>
      </c>
      <c r="S50" s="79">
        <v>0</v>
      </c>
      <c r="T50" s="79">
        <v>0</v>
      </c>
      <c r="U50" s="79">
        <v>0</v>
      </c>
      <c r="V50" s="79">
        <v>0</v>
      </c>
      <c r="W50" s="76"/>
      <c r="X50" s="76"/>
      <c r="Y50" s="110"/>
      <c r="Z50" s="76"/>
      <c r="AA50" s="57"/>
      <c r="AB50" s="58"/>
      <c r="AC50" s="58"/>
      <c r="AD50" s="58"/>
      <c r="AE50" s="59"/>
      <c r="AF50" s="57"/>
      <c r="AG50" s="58"/>
      <c r="AH50" s="58"/>
      <c r="AI50" s="58"/>
      <c r="AJ50" s="59"/>
    </row>
    <row r="51" ht="16.9" customHeight="1">
      <c r="A51" s="67">
        <v>46</v>
      </c>
      <c r="B51" t="s" s="48">
        <v>232</v>
      </c>
      <c r="C51" s="27">
        <f>LARGE(E51:V51,1)+LARGE(E51:V51,2)+LARGE(E51:V51,3)+LARGE(E51:V51,4)+LARGE(E51:V51,5)</f>
        <v>1</v>
      </c>
      <c r="D51" s="67">
        <f>COUNT(E51:Q51)</f>
        <v>1</v>
      </c>
      <c r="E51" s="68"/>
      <c r="F51" t="s" s="71">
        <v>69</v>
      </c>
      <c r="G51" t="s" s="70">
        <v>69</v>
      </c>
      <c r="H51" t="s" s="71">
        <v>69</v>
      </c>
      <c r="I51" t="s" s="70">
        <v>69</v>
      </c>
      <c r="J51" s="69">
        <v>1</v>
      </c>
      <c r="K51" t="s" s="70">
        <v>69</v>
      </c>
      <c r="L51" t="s" s="77">
        <v>69</v>
      </c>
      <c r="M51" t="s" s="70">
        <v>69</v>
      </c>
      <c r="N51" t="s" s="77">
        <v>69</v>
      </c>
      <c r="O51" t="s" s="70">
        <v>69</v>
      </c>
      <c r="P51" t="s" s="77">
        <v>69</v>
      </c>
      <c r="Q51" t="s" s="80">
        <v>69</v>
      </c>
      <c r="R51" s="78">
        <v>0</v>
      </c>
      <c r="S51" s="79">
        <v>0</v>
      </c>
      <c r="T51" s="79">
        <v>0</v>
      </c>
      <c r="U51" s="79">
        <v>0</v>
      </c>
      <c r="V51" s="79">
        <v>0</v>
      </c>
      <c r="W51" s="76"/>
      <c r="X51" s="76"/>
      <c r="Y51" s="110"/>
      <c r="Z51" s="76"/>
      <c r="AA51" s="57"/>
      <c r="AB51" s="58"/>
      <c r="AC51" s="58"/>
      <c r="AD51" s="58"/>
      <c r="AE51" s="59"/>
      <c r="AF51" s="57"/>
      <c r="AG51" s="58"/>
      <c r="AH51" s="58"/>
      <c r="AI51" s="58"/>
      <c r="AJ51" s="59"/>
    </row>
    <row r="52" ht="16.9" customHeight="1">
      <c r="A52" s="67"/>
      <c r="B52" s="48"/>
      <c r="C52" s="27">
        <f>LARGE(E52:V52,1)+LARGE(E52:V52,2)+LARGE(E52:V52,3)+LARGE(E52:V52,4)+LARGE(E52:V52,5)</f>
        <v>0</v>
      </c>
      <c r="D52" s="67">
        <f>COUNT(E52:Q52)</f>
        <v>0</v>
      </c>
      <c r="E52" s="68"/>
      <c r="F52" t="s" s="71">
        <v>69</v>
      </c>
      <c r="G52" t="s" s="70">
        <v>69</v>
      </c>
      <c r="H52" t="s" s="71">
        <v>69</v>
      </c>
      <c r="I52" t="s" s="70">
        <v>69</v>
      </c>
      <c r="J52" t="s" s="71">
        <v>69</v>
      </c>
      <c r="K52" t="s" s="70">
        <v>69</v>
      </c>
      <c r="L52" t="s" s="77">
        <v>69</v>
      </c>
      <c r="M52" t="s" s="70">
        <v>69</v>
      </c>
      <c r="N52" t="s" s="77">
        <v>69</v>
      </c>
      <c r="O52" t="s" s="70">
        <v>69</v>
      </c>
      <c r="P52" t="s" s="77">
        <v>69</v>
      </c>
      <c r="Q52" t="s" s="80">
        <v>69</v>
      </c>
      <c r="R52" s="78">
        <v>0</v>
      </c>
      <c r="S52" s="79">
        <v>0</v>
      </c>
      <c r="T52" s="79">
        <v>0</v>
      </c>
      <c r="U52" s="79">
        <v>0</v>
      </c>
      <c r="V52" s="79">
        <v>0</v>
      </c>
      <c r="W52" s="76"/>
      <c r="X52" s="76"/>
      <c r="Y52" s="110"/>
      <c r="Z52" s="76"/>
      <c r="AA52" s="57"/>
      <c r="AB52" s="58"/>
      <c r="AC52" s="58"/>
      <c r="AD52" s="58"/>
      <c r="AE52" s="59"/>
      <c r="AF52" s="57"/>
      <c r="AG52" s="58"/>
      <c r="AH52" s="58"/>
      <c r="AI52" s="58"/>
      <c r="AJ52" s="59"/>
    </row>
    <row r="53" ht="16.9" customHeight="1">
      <c r="A53" s="67"/>
      <c r="B53" s="48"/>
      <c r="C53" s="27">
        <f>LARGE(E53:V53,1)+LARGE(E53:V53,2)+LARGE(E53:V53,3)+LARGE(E53:V53,4)+LARGE(E53:V53,5)</f>
        <v>0</v>
      </c>
      <c r="D53" s="67">
        <f>COUNT(E53:Q53)</f>
        <v>0</v>
      </c>
      <c r="E53" s="68"/>
      <c r="F53" t="s" s="71">
        <v>69</v>
      </c>
      <c r="G53" t="s" s="70">
        <v>69</v>
      </c>
      <c r="H53" t="s" s="71">
        <v>69</v>
      </c>
      <c r="I53" t="s" s="70">
        <v>69</v>
      </c>
      <c r="J53" t="s" s="71">
        <v>69</v>
      </c>
      <c r="K53" t="s" s="70">
        <v>69</v>
      </c>
      <c r="L53" t="s" s="77">
        <v>69</v>
      </c>
      <c r="M53" t="s" s="70">
        <v>69</v>
      </c>
      <c r="N53" t="s" s="77">
        <v>69</v>
      </c>
      <c r="O53" t="s" s="70">
        <v>69</v>
      </c>
      <c r="P53" t="s" s="77">
        <v>69</v>
      </c>
      <c r="Q53" t="s" s="80">
        <v>69</v>
      </c>
      <c r="R53" s="78">
        <v>0</v>
      </c>
      <c r="S53" s="79">
        <v>0</v>
      </c>
      <c r="T53" s="79">
        <v>0</v>
      </c>
      <c r="U53" s="79">
        <v>0</v>
      </c>
      <c r="V53" s="79">
        <v>0</v>
      </c>
      <c r="W53" s="76"/>
      <c r="X53" s="76"/>
      <c r="Y53" s="110"/>
      <c r="Z53" s="76"/>
      <c r="AA53" s="57"/>
      <c r="AB53" s="58"/>
      <c r="AC53" s="58"/>
      <c r="AD53" s="58"/>
      <c r="AE53" s="59"/>
      <c r="AF53" s="57"/>
      <c r="AG53" s="58"/>
      <c r="AH53" s="58"/>
      <c r="AI53" s="58"/>
      <c r="AJ53" s="59"/>
    </row>
    <row r="54" ht="16.9" customHeight="1">
      <c r="A54" s="67"/>
      <c r="B54" s="48"/>
      <c r="C54" s="27">
        <f>LARGE(E54:V54,1)+LARGE(E54:V54,2)+LARGE(E54:V54,3)+LARGE(E54:V54,4)+LARGE(E54:V54,5)</f>
        <v>0</v>
      </c>
      <c r="D54" s="67">
        <f>COUNT(E54:Q54)</f>
        <v>0</v>
      </c>
      <c r="E54" s="68"/>
      <c r="F54" t="s" s="71">
        <v>69</v>
      </c>
      <c r="G54" t="s" s="70">
        <v>69</v>
      </c>
      <c r="H54" t="s" s="71">
        <v>69</v>
      </c>
      <c r="I54" t="s" s="70">
        <v>69</v>
      </c>
      <c r="J54" t="s" s="71">
        <v>69</v>
      </c>
      <c r="K54" t="s" s="70">
        <v>69</v>
      </c>
      <c r="L54" t="s" s="77">
        <v>69</v>
      </c>
      <c r="M54" t="s" s="70">
        <v>69</v>
      </c>
      <c r="N54" t="s" s="77">
        <v>69</v>
      </c>
      <c r="O54" t="s" s="70">
        <v>69</v>
      </c>
      <c r="P54" t="s" s="77">
        <v>69</v>
      </c>
      <c r="Q54" t="s" s="80">
        <v>69</v>
      </c>
      <c r="R54" s="78">
        <v>0</v>
      </c>
      <c r="S54" s="79">
        <v>0</v>
      </c>
      <c r="T54" s="79">
        <v>0</v>
      </c>
      <c r="U54" s="79">
        <v>0</v>
      </c>
      <c r="V54" s="79">
        <v>0</v>
      </c>
      <c r="W54" s="76"/>
      <c r="X54" s="76"/>
      <c r="Y54" s="110"/>
      <c r="Z54" s="76"/>
      <c r="AA54" s="57"/>
      <c r="AB54" s="58"/>
      <c r="AC54" s="58"/>
      <c r="AD54" s="58"/>
      <c r="AE54" s="59"/>
      <c r="AF54" s="57"/>
      <c r="AG54" s="58"/>
      <c r="AH54" s="58"/>
      <c r="AI54" s="58"/>
      <c r="AJ54" s="59"/>
    </row>
    <row r="55" ht="16.9" customHeight="1">
      <c r="A55" s="67"/>
      <c r="B55" s="48"/>
      <c r="C55" s="27">
        <f>LARGE(E55:V55,1)+LARGE(E55:V55,2)+LARGE(E55:V55,3)+LARGE(E55:V55,4)+LARGE(E55:V55,5)</f>
        <v>0</v>
      </c>
      <c r="D55" s="67">
        <f>COUNT(E55:Q55)</f>
        <v>0</v>
      </c>
      <c r="E55" s="68"/>
      <c r="F55" t="s" s="71">
        <v>69</v>
      </c>
      <c r="G55" t="s" s="70">
        <v>69</v>
      </c>
      <c r="H55" t="s" s="71">
        <v>69</v>
      </c>
      <c r="I55" t="s" s="70">
        <v>69</v>
      </c>
      <c r="J55" t="s" s="71">
        <v>69</v>
      </c>
      <c r="K55" t="s" s="70">
        <v>69</v>
      </c>
      <c r="L55" t="s" s="77">
        <v>69</v>
      </c>
      <c r="M55" t="s" s="70">
        <v>69</v>
      </c>
      <c r="N55" t="s" s="77">
        <v>69</v>
      </c>
      <c r="O55" t="s" s="70">
        <v>69</v>
      </c>
      <c r="P55" t="s" s="77">
        <v>69</v>
      </c>
      <c r="Q55" t="s" s="80">
        <v>69</v>
      </c>
      <c r="R55" s="78">
        <v>0</v>
      </c>
      <c r="S55" s="79">
        <v>0</v>
      </c>
      <c r="T55" s="79">
        <v>0</v>
      </c>
      <c r="U55" s="79">
        <v>0</v>
      </c>
      <c r="V55" s="79">
        <v>0</v>
      </c>
      <c r="W55" s="76"/>
      <c r="X55" s="76"/>
      <c r="Y55" s="110"/>
      <c r="Z55" s="76"/>
      <c r="AA55" s="57"/>
      <c r="AB55" s="58"/>
      <c r="AC55" s="58"/>
      <c r="AD55" s="58"/>
      <c r="AE55" s="59"/>
      <c r="AF55" s="57"/>
      <c r="AG55" s="58"/>
      <c r="AH55" s="58"/>
      <c r="AI55" s="58"/>
      <c r="AJ55" s="59"/>
    </row>
    <row r="56" ht="16.9" customHeight="1">
      <c r="A56" s="67"/>
      <c r="B56" s="48"/>
      <c r="C56" s="27">
        <f>LARGE(E56:V56,1)+LARGE(E56:V56,2)+LARGE(E56:V56,3)+LARGE(E56:V56,4)+LARGE(E56:V56,5)</f>
        <v>0</v>
      </c>
      <c r="D56" s="67">
        <f>COUNT(E56:Q56)</f>
        <v>0</v>
      </c>
      <c r="E56" s="68"/>
      <c r="F56" t="s" s="71">
        <v>69</v>
      </c>
      <c r="G56" t="s" s="70">
        <v>69</v>
      </c>
      <c r="H56" t="s" s="71">
        <v>69</v>
      </c>
      <c r="I56" t="s" s="70">
        <v>69</v>
      </c>
      <c r="J56" t="s" s="71">
        <v>69</v>
      </c>
      <c r="K56" t="s" s="70">
        <v>69</v>
      </c>
      <c r="L56" t="s" s="77">
        <v>69</v>
      </c>
      <c r="M56" t="s" s="70">
        <v>69</v>
      </c>
      <c r="N56" t="s" s="77">
        <v>69</v>
      </c>
      <c r="O56" t="s" s="70">
        <v>69</v>
      </c>
      <c r="P56" t="s" s="77">
        <v>69</v>
      </c>
      <c r="Q56" t="s" s="80">
        <v>69</v>
      </c>
      <c r="R56" s="78">
        <v>0</v>
      </c>
      <c r="S56" s="79">
        <v>0</v>
      </c>
      <c r="T56" s="79">
        <v>0</v>
      </c>
      <c r="U56" s="79">
        <v>0</v>
      </c>
      <c r="V56" s="79">
        <v>0</v>
      </c>
      <c r="W56" s="76"/>
      <c r="X56" s="76"/>
      <c r="Y56" s="110"/>
      <c r="Z56" s="76"/>
      <c r="AA56" s="57"/>
      <c r="AB56" s="58"/>
      <c r="AC56" s="58"/>
      <c r="AD56" s="58"/>
      <c r="AE56" s="59"/>
      <c r="AF56" s="57"/>
      <c r="AG56" s="58"/>
      <c r="AH56" s="58"/>
      <c r="AI56" s="58"/>
      <c r="AJ56" s="59"/>
    </row>
    <row r="57" ht="16.9" customHeight="1">
      <c r="A57" s="67"/>
      <c r="B57" s="48"/>
      <c r="C57" s="67">
        <f>LARGE(E57:V57,1)+LARGE(E57:V57,2)+LARGE(E57:V57,3)+LARGE(E57:V57,4)+LARGE(E57:V57,5)</f>
        <v>0</v>
      </c>
      <c r="D57" s="67">
        <f>COUNT(E57:Q57)</f>
        <v>0</v>
      </c>
      <c r="E57" s="68"/>
      <c r="F57" t="s" s="71">
        <v>69</v>
      </c>
      <c r="G57" t="s" s="70">
        <v>69</v>
      </c>
      <c r="H57" t="s" s="71">
        <v>69</v>
      </c>
      <c r="I57" t="s" s="70">
        <v>69</v>
      </c>
      <c r="J57" t="s" s="71">
        <v>69</v>
      </c>
      <c r="K57" t="s" s="70">
        <v>69</v>
      </c>
      <c r="L57" t="s" s="77">
        <v>69</v>
      </c>
      <c r="M57" t="s" s="70">
        <v>69</v>
      </c>
      <c r="N57" t="s" s="77">
        <v>69</v>
      </c>
      <c r="O57" t="s" s="70">
        <v>69</v>
      </c>
      <c r="P57" t="s" s="77">
        <v>69</v>
      </c>
      <c r="Q57" t="s" s="80">
        <v>69</v>
      </c>
      <c r="R57" s="78">
        <v>0</v>
      </c>
      <c r="S57" s="79">
        <v>0</v>
      </c>
      <c r="T57" s="79">
        <v>0</v>
      </c>
      <c r="U57" s="79">
        <v>0</v>
      </c>
      <c r="V57" s="79">
        <v>0</v>
      </c>
      <c r="W57" s="76"/>
      <c r="X57" s="76"/>
      <c r="Y57" s="110"/>
      <c r="Z57" s="76"/>
      <c r="AA57" s="57"/>
      <c r="AB57" s="58"/>
      <c r="AC57" s="58"/>
      <c r="AD57" s="58"/>
      <c r="AE57" s="59"/>
      <c r="AF57" s="57"/>
      <c r="AG57" s="58"/>
      <c r="AH57" s="58"/>
      <c r="AI57" s="58"/>
      <c r="AJ57" s="59"/>
    </row>
    <row r="58" ht="16.9" customHeight="1">
      <c r="A58" s="67"/>
      <c r="B58" s="48"/>
      <c r="C58" s="67">
        <f>LARGE(E58:V58,1)+LARGE(E58:V58,2)+LARGE(E58:V58,3)+LARGE(E58:V58,4)+LARGE(E58:V58,5)</f>
        <v>0</v>
      </c>
      <c r="D58" s="67">
        <f>COUNT(E58:Q58)</f>
        <v>0</v>
      </c>
      <c r="E58" s="68"/>
      <c r="F58" t="s" s="71">
        <v>69</v>
      </c>
      <c r="G58" t="s" s="70">
        <v>69</v>
      </c>
      <c r="H58" t="s" s="71">
        <v>69</v>
      </c>
      <c r="I58" t="s" s="70">
        <v>69</v>
      </c>
      <c r="J58" t="s" s="71">
        <v>69</v>
      </c>
      <c r="K58" t="s" s="70">
        <v>69</v>
      </c>
      <c r="L58" t="s" s="77">
        <v>69</v>
      </c>
      <c r="M58" t="s" s="70">
        <v>69</v>
      </c>
      <c r="N58" t="s" s="77">
        <v>69</v>
      </c>
      <c r="O58" t="s" s="70">
        <v>69</v>
      </c>
      <c r="P58" t="s" s="77">
        <v>69</v>
      </c>
      <c r="Q58" t="s" s="80">
        <v>69</v>
      </c>
      <c r="R58" s="78">
        <v>0</v>
      </c>
      <c r="S58" s="79">
        <v>0</v>
      </c>
      <c r="T58" s="79">
        <v>0</v>
      </c>
      <c r="U58" s="79">
        <v>0</v>
      </c>
      <c r="V58" s="79">
        <v>0</v>
      </c>
      <c r="W58" s="76"/>
      <c r="X58" s="76"/>
      <c r="Y58" s="110"/>
      <c r="Z58" s="76"/>
      <c r="AA58" s="57"/>
      <c r="AB58" s="58"/>
      <c r="AC58" s="58"/>
      <c r="AD58" s="58"/>
      <c r="AE58" s="59"/>
      <c r="AF58" s="57"/>
      <c r="AG58" s="58"/>
      <c r="AH58" s="58"/>
      <c r="AI58" s="58"/>
      <c r="AJ58" s="59"/>
    </row>
    <row r="59" ht="16.9" customHeight="1">
      <c r="A59" s="67"/>
      <c r="B59" s="48"/>
      <c r="C59" s="67">
        <f>LARGE(E59:V59,1)+LARGE(E59:V59,2)+LARGE(E59:V59,3)+LARGE(E59:V59,4)+LARGE(E59:V59,5)</f>
        <v>0</v>
      </c>
      <c r="D59" s="67">
        <f>COUNT(E59:Q59)</f>
        <v>0</v>
      </c>
      <c r="E59" s="68"/>
      <c r="F59" t="s" s="71">
        <v>69</v>
      </c>
      <c r="G59" t="s" s="70">
        <v>69</v>
      </c>
      <c r="H59" t="s" s="71">
        <v>69</v>
      </c>
      <c r="I59" t="s" s="70">
        <v>69</v>
      </c>
      <c r="J59" t="s" s="71">
        <v>69</v>
      </c>
      <c r="K59" t="s" s="70">
        <v>69</v>
      </c>
      <c r="L59" t="s" s="77">
        <v>69</v>
      </c>
      <c r="M59" t="s" s="70">
        <v>69</v>
      </c>
      <c r="N59" t="s" s="77">
        <v>69</v>
      </c>
      <c r="O59" t="s" s="70">
        <v>69</v>
      </c>
      <c r="P59" t="s" s="77">
        <v>69</v>
      </c>
      <c r="Q59" t="s" s="80">
        <v>69</v>
      </c>
      <c r="R59" s="78">
        <v>0</v>
      </c>
      <c r="S59" s="79">
        <v>0</v>
      </c>
      <c r="T59" s="79">
        <v>0</v>
      </c>
      <c r="U59" s="79">
        <v>0</v>
      </c>
      <c r="V59" s="79">
        <v>0</v>
      </c>
      <c r="W59" s="76"/>
      <c r="X59" s="76"/>
      <c r="Y59" s="110"/>
      <c r="Z59" s="76"/>
      <c r="AA59" s="57"/>
      <c r="AB59" s="58"/>
      <c r="AC59" s="58"/>
      <c r="AD59" s="58"/>
      <c r="AE59" s="59"/>
      <c r="AF59" s="57"/>
      <c r="AG59" s="58"/>
      <c r="AH59" s="58"/>
      <c r="AI59" s="58"/>
      <c r="AJ59" s="59"/>
    </row>
    <row r="60" ht="16.9" customHeight="1">
      <c r="A60" s="67"/>
      <c r="B60" s="48"/>
      <c r="C60" s="67">
        <f>LARGE(E60:V60,1)+LARGE(E60:V60,2)+LARGE(E60:V60,3)+LARGE(E60:V60,4)+LARGE(E60:V60,5)</f>
        <v>0</v>
      </c>
      <c r="D60" s="67">
        <f>COUNT(E60:Q60)</f>
        <v>0</v>
      </c>
      <c r="E60" s="68"/>
      <c r="F60" t="s" s="71">
        <v>69</v>
      </c>
      <c r="G60" t="s" s="70">
        <v>69</v>
      </c>
      <c r="H60" t="s" s="71">
        <v>69</v>
      </c>
      <c r="I60" t="s" s="70">
        <v>69</v>
      </c>
      <c r="J60" t="s" s="71">
        <v>69</v>
      </c>
      <c r="K60" t="s" s="70">
        <v>69</v>
      </c>
      <c r="L60" t="s" s="77">
        <v>69</v>
      </c>
      <c r="M60" t="s" s="70">
        <v>69</v>
      </c>
      <c r="N60" t="s" s="77">
        <v>69</v>
      </c>
      <c r="O60" t="s" s="70">
        <v>69</v>
      </c>
      <c r="P60" t="s" s="77">
        <v>69</v>
      </c>
      <c r="Q60" t="s" s="80">
        <v>69</v>
      </c>
      <c r="R60" s="78">
        <v>0</v>
      </c>
      <c r="S60" s="79">
        <v>0</v>
      </c>
      <c r="T60" s="79">
        <v>0</v>
      </c>
      <c r="U60" s="79">
        <v>0</v>
      </c>
      <c r="V60" s="79">
        <v>0</v>
      </c>
      <c r="W60" s="76"/>
      <c r="X60" s="76"/>
      <c r="Y60" s="110"/>
      <c r="Z60" s="76"/>
      <c r="AA60" s="57"/>
      <c r="AB60" s="58"/>
      <c r="AC60" s="58"/>
      <c r="AD60" s="58"/>
      <c r="AE60" s="59"/>
      <c r="AF60" s="57"/>
      <c r="AG60" s="58"/>
      <c r="AH60" s="58"/>
      <c r="AI60" s="58"/>
      <c r="AJ60" s="59"/>
    </row>
    <row r="61" ht="16.9" customHeight="1">
      <c r="A61" s="67"/>
      <c r="B61" s="48"/>
      <c r="C61" s="67">
        <f>LARGE(E61:V61,1)+LARGE(E61:V61,2)+LARGE(E61:V61,3)+LARGE(E61:V61,4)+LARGE(E61:V61,5)</f>
        <v>0</v>
      </c>
      <c r="D61" s="67">
        <f>COUNT(E61:Q61)</f>
        <v>0</v>
      </c>
      <c r="E61" s="68"/>
      <c r="F61" t="s" s="71">
        <v>69</v>
      </c>
      <c r="G61" t="s" s="70">
        <v>69</v>
      </c>
      <c r="H61" t="s" s="71">
        <v>69</v>
      </c>
      <c r="I61" t="s" s="70">
        <v>69</v>
      </c>
      <c r="J61" t="s" s="71">
        <v>69</v>
      </c>
      <c r="K61" t="s" s="70">
        <v>69</v>
      </c>
      <c r="L61" t="s" s="77">
        <v>69</v>
      </c>
      <c r="M61" t="s" s="70">
        <v>69</v>
      </c>
      <c r="N61" t="s" s="77">
        <v>69</v>
      </c>
      <c r="O61" t="s" s="70">
        <v>69</v>
      </c>
      <c r="P61" t="s" s="77">
        <v>69</v>
      </c>
      <c r="Q61" t="s" s="80">
        <v>69</v>
      </c>
      <c r="R61" s="78">
        <v>0</v>
      </c>
      <c r="S61" s="79">
        <v>0</v>
      </c>
      <c r="T61" s="79">
        <v>0</v>
      </c>
      <c r="U61" s="79">
        <v>0</v>
      </c>
      <c r="V61" s="79">
        <v>0</v>
      </c>
      <c r="W61" s="76"/>
      <c r="X61" s="76"/>
      <c r="Y61" s="110"/>
      <c r="Z61" s="76"/>
      <c r="AA61" s="57"/>
      <c r="AB61" s="58"/>
      <c r="AC61" s="58"/>
      <c r="AD61" s="58"/>
      <c r="AE61" s="59"/>
      <c r="AF61" s="57"/>
      <c r="AG61" s="58"/>
      <c r="AH61" s="58"/>
      <c r="AI61" s="58"/>
      <c r="AJ61" s="59"/>
    </row>
    <row r="62" ht="16.9" customHeight="1">
      <c r="A62" s="67"/>
      <c r="B62" s="48"/>
      <c r="C62" s="67">
        <f>LARGE(E62:V62,1)+LARGE(E62:V62,2)+LARGE(E62:V62,3)+LARGE(E62:V62,4)+LARGE(E62:V62,5)</f>
        <v>0</v>
      </c>
      <c r="D62" s="67">
        <f>COUNT(E62:Q62)</f>
        <v>0</v>
      </c>
      <c r="E62" s="68"/>
      <c r="F62" t="s" s="71">
        <v>69</v>
      </c>
      <c r="G62" t="s" s="70">
        <v>69</v>
      </c>
      <c r="H62" t="s" s="71">
        <v>69</v>
      </c>
      <c r="I62" t="s" s="70">
        <v>69</v>
      </c>
      <c r="J62" t="s" s="71">
        <v>69</v>
      </c>
      <c r="K62" t="s" s="70">
        <v>69</v>
      </c>
      <c r="L62" t="s" s="77">
        <v>69</v>
      </c>
      <c r="M62" t="s" s="70">
        <v>69</v>
      </c>
      <c r="N62" t="s" s="77">
        <v>69</v>
      </c>
      <c r="O62" t="s" s="70">
        <v>69</v>
      </c>
      <c r="P62" t="s" s="77">
        <v>69</v>
      </c>
      <c r="Q62" t="s" s="80">
        <v>69</v>
      </c>
      <c r="R62" s="78">
        <v>0</v>
      </c>
      <c r="S62" s="79">
        <v>0</v>
      </c>
      <c r="T62" s="79">
        <v>0</v>
      </c>
      <c r="U62" s="79">
        <v>0</v>
      </c>
      <c r="V62" s="79">
        <v>0</v>
      </c>
      <c r="W62" s="76"/>
      <c r="X62" s="76"/>
      <c r="Y62" s="110"/>
      <c r="Z62" s="76"/>
      <c r="AA62" s="57"/>
      <c r="AB62" s="58"/>
      <c r="AC62" s="58"/>
      <c r="AD62" s="58"/>
      <c r="AE62" s="59"/>
      <c r="AF62" s="57"/>
      <c r="AG62" s="58"/>
      <c r="AH62" s="58"/>
      <c r="AI62" s="58"/>
      <c r="AJ62" s="59"/>
    </row>
    <row r="63" ht="16.9" customHeight="1">
      <c r="A63" s="67"/>
      <c r="B63" s="48"/>
      <c r="C63" s="67">
        <f>LARGE(E63:V63,1)+LARGE(E63:V63,2)+LARGE(E63:V63,3)+LARGE(E63:V63,4)+LARGE(E63:V63,5)</f>
        <v>0</v>
      </c>
      <c r="D63" s="67">
        <f>COUNT(E63:Q63)</f>
        <v>0</v>
      </c>
      <c r="E63" s="68"/>
      <c r="F63" t="s" s="71">
        <v>69</v>
      </c>
      <c r="G63" t="s" s="70">
        <v>69</v>
      </c>
      <c r="H63" t="s" s="71">
        <v>69</v>
      </c>
      <c r="I63" t="s" s="70">
        <v>69</v>
      </c>
      <c r="J63" t="s" s="71">
        <v>69</v>
      </c>
      <c r="K63" t="s" s="70">
        <v>69</v>
      </c>
      <c r="L63" t="s" s="77">
        <v>69</v>
      </c>
      <c r="M63" t="s" s="70">
        <v>69</v>
      </c>
      <c r="N63" t="s" s="77">
        <v>69</v>
      </c>
      <c r="O63" t="s" s="70">
        <v>69</v>
      </c>
      <c r="P63" t="s" s="77">
        <v>69</v>
      </c>
      <c r="Q63" t="s" s="80">
        <v>69</v>
      </c>
      <c r="R63" s="78">
        <v>0</v>
      </c>
      <c r="S63" s="79">
        <v>0</v>
      </c>
      <c r="T63" s="79">
        <v>0</v>
      </c>
      <c r="U63" s="79">
        <v>0</v>
      </c>
      <c r="V63" s="79">
        <v>0</v>
      </c>
      <c r="W63" s="76"/>
      <c r="X63" s="76"/>
      <c r="Y63" s="110"/>
      <c r="Z63" s="76"/>
      <c r="AA63" s="57"/>
      <c r="AB63" s="58"/>
      <c r="AC63" s="58"/>
      <c r="AD63" s="58"/>
      <c r="AE63" s="59"/>
      <c r="AF63" s="57"/>
      <c r="AG63" s="58"/>
      <c r="AH63" s="58"/>
      <c r="AI63" s="58"/>
      <c r="AJ63" s="59"/>
    </row>
    <row r="64" ht="16.9" customHeight="1">
      <c r="A64" s="27"/>
      <c r="B64" s="27"/>
      <c r="C64" s="67">
        <f>LARGE(E64:V64,1)+LARGE(E64:V64,2)+LARGE(E64:V64,3)+LARGE(E64:V64,4)+LARGE(E64:V64,5)</f>
        <v>0</v>
      </c>
      <c r="D64" s="67">
        <f>COUNT(E64:Q64)</f>
        <v>0</v>
      </c>
      <c r="E64" s="68"/>
      <c r="F64" t="s" s="71">
        <v>69</v>
      </c>
      <c r="G64" t="s" s="70">
        <v>69</v>
      </c>
      <c r="H64" t="s" s="71">
        <v>69</v>
      </c>
      <c r="I64" t="s" s="70">
        <v>69</v>
      </c>
      <c r="J64" t="s" s="71">
        <v>69</v>
      </c>
      <c r="K64" t="s" s="70">
        <v>69</v>
      </c>
      <c r="L64" t="s" s="77">
        <v>69</v>
      </c>
      <c r="M64" t="s" s="70">
        <v>69</v>
      </c>
      <c r="N64" t="s" s="77">
        <v>69</v>
      </c>
      <c r="O64" t="s" s="70">
        <v>69</v>
      </c>
      <c r="P64" t="s" s="77">
        <v>69</v>
      </c>
      <c r="Q64" t="s" s="80">
        <v>69</v>
      </c>
      <c r="R64" s="78">
        <v>0</v>
      </c>
      <c r="S64" s="79">
        <v>0</v>
      </c>
      <c r="T64" s="79">
        <v>0</v>
      </c>
      <c r="U64" s="79">
        <v>0</v>
      </c>
      <c r="V64" s="79">
        <v>0</v>
      </c>
      <c r="W64" s="76"/>
      <c r="X64" s="76"/>
      <c r="Y64" s="110"/>
      <c r="Z64" s="76"/>
      <c r="AA64" s="57"/>
      <c r="AB64" s="58"/>
      <c r="AC64" s="58"/>
      <c r="AD64" s="58"/>
      <c r="AE64" s="59"/>
      <c r="AF64" s="57"/>
      <c r="AG64" s="58"/>
      <c r="AH64" s="58"/>
      <c r="AI64" s="58"/>
      <c r="AJ64" s="59"/>
    </row>
    <row r="65" ht="16.9" customHeight="1">
      <c r="A65" s="27"/>
      <c r="B65" s="27"/>
      <c r="C65" s="67">
        <f>LARGE(E65:V65,1)+LARGE(E65:V65,2)+LARGE(E65:V65,3)+LARGE(E65:V65,4)+LARGE(E65:V65,5)</f>
        <v>0</v>
      </c>
      <c r="D65" s="67">
        <f>COUNT(E65:Q65)</f>
        <v>0</v>
      </c>
      <c r="E65" s="68"/>
      <c r="F65" t="s" s="71">
        <v>69</v>
      </c>
      <c r="G65" t="s" s="70">
        <v>69</v>
      </c>
      <c r="H65" t="s" s="71">
        <v>69</v>
      </c>
      <c r="I65" t="s" s="70">
        <v>69</v>
      </c>
      <c r="J65" t="s" s="71">
        <v>69</v>
      </c>
      <c r="K65" t="s" s="70">
        <v>69</v>
      </c>
      <c r="L65" t="s" s="77">
        <v>69</v>
      </c>
      <c r="M65" t="s" s="70">
        <v>69</v>
      </c>
      <c r="N65" t="s" s="77">
        <v>69</v>
      </c>
      <c r="O65" t="s" s="70">
        <v>69</v>
      </c>
      <c r="P65" t="s" s="77">
        <v>69</v>
      </c>
      <c r="Q65" t="s" s="80">
        <v>69</v>
      </c>
      <c r="R65" s="78">
        <v>0</v>
      </c>
      <c r="S65" s="79">
        <v>0</v>
      </c>
      <c r="T65" s="79">
        <v>0</v>
      </c>
      <c r="U65" s="79">
        <v>0</v>
      </c>
      <c r="V65" s="79">
        <v>0</v>
      </c>
      <c r="W65" s="76"/>
      <c r="X65" s="76"/>
      <c r="Y65" s="110"/>
      <c r="Z65" s="76"/>
      <c r="AA65" s="57"/>
      <c r="AB65" s="58"/>
      <c r="AC65" s="58"/>
      <c r="AD65" s="58"/>
      <c r="AE65" s="59"/>
      <c r="AF65" s="57"/>
      <c r="AG65" s="58"/>
      <c r="AH65" s="58"/>
      <c r="AI65" s="58"/>
      <c r="AJ65" s="59"/>
    </row>
    <row r="66" ht="16.9" customHeight="1">
      <c r="A66" s="82"/>
      <c r="B66" s="83"/>
      <c r="C66" s="82"/>
      <c r="D66" s="82"/>
      <c r="E66" s="111"/>
      <c r="F66" s="111"/>
      <c r="G66" s="111"/>
      <c r="H66" s="111"/>
      <c r="I66" s="111"/>
      <c r="J66" s="111"/>
      <c r="K66" s="111"/>
      <c r="L66" s="111"/>
      <c r="M66" s="111"/>
      <c r="N66" s="111"/>
      <c r="O66" s="111"/>
      <c r="P66" s="111"/>
      <c r="Q66" s="111"/>
      <c r="R66" s="110"/>
      <c r="S66" s="110"/>
      <c r="T66" s="110"/>
      <c r="U66" s="110"/>
      <c r="V66" s="110"/>
      <c r="W66" s="76"/>
      <c r="X66" s="76"/>
      <c r="Y66" s="110"/>
      <c r="Z66" s="76"/>
      <c r="AA66" s="57"/>
      <c r="AB66" s="58"/>
      <c r="AC66" s="58"/>
      <c r="AD66" s="58"/>
      <c r="AE66" s="59"/>
      <c r="AF66" s="57"/>
      <c r="AG66" s="58"/>
      <c r="AH66" s="58"/>
      <c r="AI66" s="58"/>
      <c r="AJ66" s="59"/>
    </row>
    <row r="67" ht="16.9" customHeight="1">
      <c r="A67" s="76"/>
      <c r="B67" s="53"/>
      <c r="C67" t="s" s="84">
        <v>105</v>
      </c>
      <c r="D67" s="76"/>
      <c r="E67" s="110"/>
      <c r="F67" s="110"/>
      <c r="G67" s="110">
        <f>SUM(G6:G65)</f>
        <v>34</v>
      </c>
      <c r="H67" s="110">
        <f>SUM(H6:H65)</f>
        <v>24</v>
      </c>
      <c r="I67" s="110">
        <f>SUM(I6:I65)</f>
        <v>31</v>
      </c>
      <c r="J67" s="110">
        <f>SUM(J6:J65)</f>
        <v>97</v>
      </c>
      <c r="K67" s="110">
        <f>SUM(K6:K65)</f>
        <v>176</v>
      </c>
      <c r="L67" s="110">
        <f>SUM(L6:L65)</f>
        <v>18</v>
      </c>
      <c r="M67" s="110">
        <f>SUM(M6:M65)</f>
        <v>97</v>
      </c>
      <c r="N67" s="110">
        <f>SUM(N6:N65)</f>
        <v>33</v>
      </c>
      <c r="O67" s="110">
        <f>SUM(O6:O65)</f>
        <v>176</v>
      </c>
      <c r="P67" s="110">
        <f>SUM(P6:P65)</f>
        <v>176</v>
      </c>
      <c r="Q67" s="110">
        <f>SUM(Q6:Q65)</f>
        <v>28</v>
      </c>
      <c r="R67" s="79">
        <f>SUM(R6:R65)</f>
        <v>0</v>
      </c>
      <c r="S67" s="79">
        <f>SUM(S6:S65)</f>
        <v>0</v>
      </c>
      <c r="T67" s="79">
        <f>SUM(T6:T65)</f>
        <v>0</v>
      </c>
      <c r="U67" s="79">
        <f>SUM(U6:U65)</f>
        <v>0</v>
      </c>
      <c r="V67" s="79">
        <f>SUM(V6:V65)</f>
        <v>0</v>
      </c>
      <c r="W67" s="76"/>
      <c r="X67" s="76"/>
      <c r="Y67" s="110"/>
      <c r="Z67" s="76"/>
      <c r="AA67" s="88"/>
      <c r="AB67" s="89"/>
      <c r="AC67" s="89"/>
      <c r="AD67" s="89"/>
      <c r="AE67" s="90"/>
      <c r="AF67" s="88"/>
      <c r="AG67" s="89"/>
      <c r="AH67" s="89"/>
      <c r="AI67" s="89"/>
      <c r="AJ67" s="90"/>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7.xml><?xml version="1.0" encoding="utf-8"?>
<worksheet xmlns:r="http://schemas.openxmlformats.org/officeDocument/2006/relationships" xmlns="http://schemas.openxmlformats.org/spreadsheetml/2006/main">
  <dimension ref="A1:AQ74"/>
  <sheetViews>
    <sheetView workbookViewId="0" showGridLines="0" defaultGridColor="1"/>
  </sheetViews>
  <sheetFormatPr defaultColWidth="10.6667" defaultRowHeight="14.45" customHeight="1" outlineLevelRow="0" outlineLevelCol="0"/>
  <cols>
    <col min="1" max="1" width="6.5" style="121" customWidth="1"/>
    <col min="2" max="2" width="22" style="121" customWidth="1"/>
    <col min="3" max="3" width="8.35156" style="121" customWidth="1"/>
    <col min="4" max="4" width="6.5" style="121" customWidth="1"/>
    <col min="5" max="5" hidden="1" width="10.6667" style="121" customWidth="1"/>
    <col min="6" max="6" width="10.6719" style="121" customWidth="1"/>
    <col min="7" max="7" width="10.6719" style="121" customWidth="1"/>
    <col min="8" max="8" width="10.6719" style="121" customWidth="1"/>
    <col min="9" max="9" width="10.6719" style="121" customWidth="1"/>
    <col min="10" max="10" width="10.6719" style="121" customWidth="1"/>
    <col min="11" max="11" width="10.6719" style="121" customWidth="1"/>
    <col min="12" max="12" width="10.6719" style="121" customWidth="1"/>
    <col min="13" max="13" width="10.6719" style="121" customWidth="1"/>
    <col min="14" max="14" width="10.6719" style="121" customWidth="1"/>
    <col min="15" max="15" width="10.6719" style="121" customWidth="1"/>
    <col min="16" max="16" width="8.67188" style="121" customWidth="1"/>
    <col min="17" max="17" width="10.6719" style="121" customWidth="1"/>
    <col min="18" max="18" width="10.6719" style="121" customWidth="1"/>
    <col min="19" max="19" width="10.6719" style="121" customWidth="1"/>
    <col min="20" max="20" width="10.6719" style="121" customWidth="1"/>
    <col min="21" max="21" width="10.6719" style="121" customWidth="1"/>
    <col min="22" max="22" width="10.6719" style="121" customWidth="1"/>
    <col min="23" max="23" width="10.6719" style="121" customWidth="1"/>
    <col min="24" max="24" width="9.17188" style="121" customWidth="1"/>
    <col min="25" max="25" width="9" style="121" customWidth="1"/>
    <col min="26" max="26" hidden="1" width="10.6667" style="121" customWidth="1"/>
    <col min="27" max="27" hidden="1" width="10.6667" style="121" customWidth="1"/>
    <col min="28" max="28" hidden="1" width="10.6667" style="121" customWidth="1"/>
    <col min="29" max="29" hidden="1" width="10.6667" style="121" customWidth="1"/>
    <col min="30" max="30" hidden="1" width="10.6667" style="121" customWidth="1"/>
    <col min="31" max="31" width="11.5" style="121" customWidth="1"/>
    <col min="32" max="32" width="11.5" style="121" customWidth="1"/>
    <col min="33" max="33" width="10.6719" style="121" customWidth="1"/>
    <col min="34" max="34" width="10.6719" style="121" customWidth="1"/>
    <col min="35" max="35" width="10.6719" style="121" customWidth="1"/>
    <col min="36" max="36" width="10.6719" style="121" customWidth="1"/>
    <col min="37" max="37" width="10.6719" style="121" customWidth="1"/>
    <col min="38" max="38" width="10.6719" style="121" customWidth="1"/>
    <col min="39" max="39" width="10.6719" style="121" customWidth="1"/>
    <col min="40" max="40" width="10.6719" style="121" customWidth="1"/>
    <col min="41" max="41" width="10.6719" style="121" customWidth="1"/>
    <col min="42" max="42" width="10.6719" style="121" customWidth="1"/>
    <col min="43" max="43" width="10.6719" style="121" customWidth="1"/>
    <col min="44" max="256" width="10.6719" style="121" customWidth="1"/>
  </cols>
  <sheetData>
    <row r="1" ht="16.9" customHeight="1">
      <c r="A1" s="27"/>
      <c r="B1" t="s" s="28">
        <v>234</v>
      </c>
      <c r="C1" s="27"/>
      <c r="D1" s="27"/>
      <c r="E1" s="32"/>
      <c r="F1" s="122">
        <v>42813</v>
      </c>
      <c r="G1" s="32">
        <v>42812</v>
      </c>
      <c r="H1" s="122">
        <v>42792</v>
      </c>
      <c r="I1" s="32">
        <v>42785</v>
      </c>
      <c r="J1" s="122">
        <v>42764</v>
      </c>
      <c r="K1" s="32">
        <v>42755</v>
      </c>
      <c r="L1" s="122">
        <v>42753</v>
      </c>
      <c r="M1" s="32">
        <v>42750</v>
      </c>
      <c r="N1" s="122">
        <v>42750</v>
      </c>
      <c r="O1" s="32">
        <v>42722</v>
      </c>
      <c r="P1" s="33">
        <v>42708</v>
      </c>
      <c r="Q1" s="32">
        <v>42680</v>
      </c>
      <c r="R1" s="33">
        <v>42680</v>
      </c>
      <c r="S1" s="32">
        <v>42673</v>
      </c>
      <c r="T1" s="33">
        <v>42658</v>
      </c>
      <c r="U1" s="46">
        <v>42638</v>
      </c>
      <c r="V1" s="33">
        <v>42624</v>
      </c>
      <c r="W1" s="29">
        <v>42617</v>
      </c>
      <c r="X1" s="33">
        <v>42603</v>
      </c>
      <c r="Y1" s="123">
        <v>42505</v>
      </c>
      <c r="Z1" s="35"/>
      <c r="AA1" s="36"/>
      <c r="AB1" s="36"/>
      <c r="AC1" s="36"/>
      <c r="AD1" s="37"/>
      <c r="AE1" s="76"/>
      <c r="AF1" s="38"/>
      <c r="AG1" s="53"/>
      <c r="AH1" s="42"/>
      <c r="AI1" s="43"/>
      <c r="AJ1" s="43"/>
      <c r="AK1" s="43"/>
      <c r="AL1" s="44"/>
      <c r="AM1" s="124"/>
      <c r="AN1" s="124"/>
      <c r="AO1" s="124"/>
      <c r="AP1" s="124"/>
      <c r="AQ1" s="124"/>
    </row>
    <row r="2" ht="16.9" customHeight="1">
      <c r="A2" s="27"/>
      <c r="B2" s="45"/>
      <c r="C2" s="27"/>
      <c r="D2" s="27"/>
      <c r="E2" s="46"/>
      <c r="F2" t="s" s="47">
        <v>192</v>
      </c>
      <c r="G2" t="s" s="48">
        <v>235</v>
      </c>
      <c r="H2" t="s" s="47">
        <v>192</v>
      </c>
      <c r="I2" t="s" s="48">
        <v>191</v>
      </c>
      <c r="J2" t="s" s="47">
        <v>236</v>
      </c>
      <c r="K2" t="s" s="48">
        <v>237</v>
      </c>
      <c r="L2" t="s" s="47">
        <v>192</v>
      </c>
      <c r="M2" t="s" s="48">
        <v>47</v>
      </c>
      <c r="N2" t="s" s="47">
        <v>47</v>
      </c>
      <c r="O2" t="s" s="48">
        <v>192</v>
      </c>
      <c r="P2" t="s" s="49">
        <v>192</v>
      </c>
      <c r="Q2" t="s" s="48">
        <v>47</v>
      </c>
      <c r="R2" t="s" s="49">
        <v>238</v>
      </c>
      <c r="S2" t="s" s="48">
        <v>239</v>
      </c>
      <c r="T2" t="s" s="49">
        <v>192</v>
      </c>
      <c r="U2" t="s" s="48">
        <v>192</v>
      </c>
      <c r="V2" t="s" s="49">
        <v>240</v>
      </c>
      <c r="W2" t="s" s="48">
        <v>192</v>
      </c>
      <c r="X2" t="s" s="49">
        <v>192</v>
      </c>
      <c r="Y2" t="s" s="50">
        <v>240</v>
      </c>
      <c r="Z2" s="51"/>
      <c r="AA2" s="52"/>
      <c r="AB2" s="52"/>
      <c r="AC2" s="52"/>
      <c r="AD2" s="53"/>
      <c r="AE2" s="76"/>
      <c r="AF2" s="38"/>
      <c r="AG2" s="53"/>
      <c r="AH2" s="57"/>
      <c r="AI2" s="58"/>
      <c r="AJ2" s="58"/>
      <c r="AK2" s="58"/>
      <c r="AL2" s="59"/>
      <c r="AM2" s="124"/>
      <c r="AN2" s="124"/>
      <c r="AO2" s="124"/>
      <c r="AP2" s="124"/>
      <c r="AQ2" s="124"/>
    </row>
    <row r="3" ht="16.9" customHeight="1">
      <c r="A3" s="27"/>
      <c r="B3" t="s" s="60">
        <v>49</v>
      </c>
      <c r="C3" s="27"/>
      <c r="D3" s="27"/>
      <c r="E3" s="27"/>
      <c r="F3" t="s" s="47">
        <v>193</v>
      </c>
      <c r="G3" t="s" s="48">
        <v>241</v>
      </c>
      <c r="H3" t="s" s="47">
        <v>50</v>
      </c>
      <c r="I3" t="s" s="48">
        <v>194</v>
      </c>
      <c r="J3" t="s" s="47">
        <v>51</v>
      </c>
      <c r="K3" t="s" s="48">
        <v>53</v>
      </c>
      <c r="L3" t="s" s="47">
        <v>52</v>
      </c>
      <c r="M3" t="s" s="48">
        <v>242</v>
      </c>
      <c r="N3" t="s" s="47">
        <v>53</v>
      </c>
      <c r="O3" t="s" s="48">
        <v>243</v>
      </c>
      <c r="P3" t="s" s="49">
        <v>195</v>
      </c>
      <c r="Q3" t="s" s="48">
        <v>55</v>
      </c>
      <c r="R3" t="s" s="49">
        <v>55</v>
      </c>
      <c r="S3" t="s" s="48">
        <v>244</v>
      </c>
      <c r="T3" t="s" s="49">
        <v>56</v>
      </c>
      <c r="U3" t="s" s="48">
        <v>57</v>
      </c>
      <c r="V3" t="s" s="49">
        <v>245</v>
      </c>
      <c r="W3" t="s" s="48">
        <v>108</v>
      </c>
      <c r="X3" t="s" s="49">
        <v>246</v>
      </c>
      <c r="Y3" t="s" s="50">
        <v>244</v>
      </c>
      <c r="Z3" s="61"/>
      <c r="AA3" s="53"/>
      <c r="AB3" s="53"/>
      <c r="AC3" s="53"/>
      <c r="AD3" s="53"/>
      <c r="AE3" s="76"/>
      <c r="AF3" s="38"/>
      <c r="AG3" s="53"/>
      <c r="AH3" s="57"/>
      <c r="AI3" s="58"/>
      <c r="AJ3" s="58"/>
      <c r="AK3" s="58"/>
      <c r="AL3" s="59"/>
      <c r="AM3" s="124"/>
      <c r="AN3" s="124"/>
      <c r="AO3" s="124"/>
      <c r="AP3" s="124"/>
      <c r="AQ3" s="124"/>
    </row>
    <row r="4" ht="16.9" customHeight="1">
      <c r="A4" s="27"/>
      <c r="B4" t="s" s="60">
        <v>58</v>
      </c>
      <c r="C4" t="s" s="48">
        <v>59</v>
      </c>
      <c r="D4" t="s" s="48">
        <v>60</v>
      </c>
      <c r="E4" s="27"/>
      <c r="F4" t="s" s="47">
        <v>247</v>
      </c>
      <c r="G4" t="s" s="48">
        <v>61</v>
      </c>
      <c r="H4" t="s" s="47">
        <v>62</v>
      </c>
      <c r="I4" t="s" s="48">
        <v>61</v>
      </c>
      <c r="J4" t="s" s="47">
        <v>61</v>
      </c>
      <c r="K4" t="s" s="48">
        <v>61</v>
      </c>
      <c r="L4" t="s" s="47">
        <v>62</v>
      </c>
      <c r="M4" t="s" s="48">
        <v>62</v>
      </c>
      <c r="N4" t="s" s="47">
        <v>62</v>
      </c>
      <c r="O4" t="s" s="48">
        <v>61</v>
      </c>
      <c r="P4" t="s" s="49">
        <v>61</v>
      </c>
      <c r="Q4" t="s" s="48">
        <v>61</v>
      </c>
      <c r="R4" t="s" s="49">
        <v>61</v>
      </c>
      <c r="S4" t="s" s="48">
        <v>61</v>
      </c>
      <c r="T4" t="s" s="49">
        <v>61</v>
      </c>
      <c r="U4" t="s" s="48">
        <v>109</v>
      </c>
      <c r="V4" t="s" s="49">
        <v>61</v>
      </c>
      <c r="W4" t="s" s="48">
        <v>61</v>
      </c>
      <c r="X4" t="s" s="49">
        <v>61</v>
      </c>
      <c r="Y4" t="s" s="50">
        <v>61</v>
      </c>
      <c r="Z4" s="61"/>
      <c r="AA4" s="53"/>
      <c r="AB4" s="53"/>
      <c r="AC4" s="53"/>
      <c r="AD4" s="53"/>
      <c r="AE4" s="76"/>
      <c r="AF4" s="38"/>
      <c r="AG4" s="53"/>
      <c r="AH4" s="57"/>
      <c r="AI4" s="58"/>
      <c r="AJ4" s="58"/>
      <c r="AK4" s="58"/>
      <c r="AL4" s="59"/>
      <c r="AM4" s="124"/>
      <c r="AN4" s="124"/>
      <c r="AO4" s="124"/>
      <c r="AP4" s="124"/>
      <c r="AQ4" s="124"/>
    </row>
    <row r="5" ht="15" customHeight="1">
      <c r="A5" t="s" s="48">
        <v>64</v>
      </c>
      <c r="B5" t="s" s="60">
        <v>65</v>
      </c>
      <c r="C5" t="s" s="48">
        <v>66</v>
      </c>
      <c r="D5" t="s" s="48">
        <v>67</v>
      </c>
      <c r="E5" s="27"/>
      <c r="F5" s="62">
        <v>46</v>
      </c>
      <c r="G5" s="27">
        <v>4</v>
      </c>
      <c r="H5" s="62">
        <v>14</v>
      </c>
      <c r="I5" s="27">
        <v>5</v>
      </c>
      <c r="J5" s="62">
        <v>6</v>
      </c>
      <c r="K5" s="27">
        <v>2</v>
      </c>
      <c r="L5" s="62">
        <v>19</v>
      </c>
      <c r="M5" s="27">
        <v>18</v>
      </c>
      <c r="N5" s="62">
        <v>10</v>
      </c>
      <c r="O5" s="27">
        <v>6</v>
      </c>
      <c r="P5" s="63">
        <v>6</v>
      </c>
      <c r="Q5" s="27">
        <v>7</v>
      </c>
      <c r="R5" s="63">
        <v>1</v>
      </c>
      <c r="S5" s="27">
        <v>1</v>
      </c>
      <c r="T5" s="63"/>
      <c r="U5" s="27">
        <v>29</v>
      </c>
      <c r="V5" s="63">
        <v>1</v>
      </c>
      <c r="W5" s="27">
        <v>3</v>
      </c>
      <c r="X5" s="63">
        <v>1</v>
      </c>
      <c r="Y5" s="64">
        <v>1</v>
      </c>
      <c r="Z5" s="65"/>
      <c r="AA5" s="66"/>
      <c r="AB5" s="66"/>
      <c r="AC5" s="66"/>
      <c r="AD5" s="66"/>
      <c r="AE5" s="76"/>
      <c r="AF5" s="38"/>
      <c r="AG5" s="53"/>
      <c r="AH5" s="57"/>
      <c r="AI5" s="58"/>
      <c r="AJ5" s="58"/>
      <c r="AK5" s="58"/>
      <c r="AL5" s="59"/>
      <c r="AM5" s="124"/>
      <c r="AN5" s="124"/>
      <c r="AO5" s="124"/>
      <c r="AP5" s="124"/>
      <c r="AQ5" s="124"/>
    </row>
    <row r="6" ht="16.9" customHeight="1">
      <c r="A6" s="67">
        <v>1</v>
      </c>
      <c r="B6" t="s" s="48">
        <v>248</v>
      </c>
      <c r="C6" s="27">
        <f>LARGE(E6:AD6,1)+LARGE(E6:AD6,2)+LARGE(E6:AD6,3)+LARGE(E6:AD6,4)+LARGE(E6:AD6,5)</f>
        <v>90</v>
      </c>
      <c r="D6" s="67">
        <f>COUNT(E6:Y6)</f>
        <v>5</v>
      </c>
      <c r="E6" s="68"/>
      <c r="F6" s="69">
        <v>10</v>
      </c>
      <c r="G6" t="s" s="70">
        <v>69</v>
      </c>
      <c r="H6" s="69">
        <v>20</v>
      </c>
      <c r="I6" t="s" s="70">
        <v>69</v>
      </c>
      <c r="J6" s="69">
        <v>10</v>
      </c>
      <c r="K6" t="s" s="70">
        <v>69</v>
      </c>
      <c r="L6" s="69">
        <v>20</v>
      </c>
      <c r="M6" t="s" s="70">
        <v>69</v>
      </c>
      <c r="N6" t="s" s="71">
        <v>69</v>
      </c>
      <c r="O6" t="s" s="70">
        <v>69</v>
      </c>
      <c r="P6" t="s" s="77">
        <v>69</v>
      </c>
      <c r="Q6" t="s" s="70">
        <v>69</v>
      </c>
      <c r="R6" t="s" s="77">
        <v>69</v>
      </c>
      <c r="S6" t="s" s="70">
        <v>69</v>
      </c>
      <c r="T6" t="s" s="77">
        <v>69</v>
      </c>
      <c r="U6" s="68">
        <v>30</v>
      </c>
      <c r="V6" t="s" s="77">
        <v>69</v>
      </c>
      <c r="W6" t="s" s="70">
        <v>69</v>
      </c>
      <c r="X6" t="s" s="77">
        <v>69</v>
      </c>
      <c r="Y6" t="s" s="70">
        <v>69</v>
      </c>
      <c r="Z6" s="125">
        <v>0</v>
      </c>
      <c r="AA6" s="125">
        <v>0</v>
      </c>
      <c r="AB6" s="125">
        <v>0</v>
      </c>
      <c r="AC6" s="125">
        <v>0</v>
      </c>
      <c r="AD6" s="125">
        <v>0</v>
      </c>
      <c r="AE6" s="126"/>
      <c r="AF6" s="76"/>
      <c r="AG6" s="110"/>
      <c r="AH6" s="57"/>
      <c r="AI6" s="58"/>
      <c r="AJ6" s="58"/>
      <c r="AK6" s="58"/>
      <c r="AL6" s="59"/>
      <c r="AM6" s="124"/>
      <c r="AN6" s="124"/>
      <c r="AO6" s="124"/>
      <c r="AP6" s="124"/>
      <c r="AQ6" s="124"/>
    </row>
    <row r="7" ht="16.9" customHeight="1">
      <c r="A7" s="67">
        <v>2</v>
      </c>
      <c r="B7" t="s" s="48">
        <v>202</v>
      </c>
      <c r="C7" s="27">
        <f>LARGE(E7:AD7,1)+LARGE(E7:AD7,2)+LARGE(E7:AD7,3)+LARGE(E7:AD7,4)+LARGE(E7:AD7,5)</f>
        <v>79</v>
      </c>
      <c r="D7" s="67">
        <f>COUNT(E7:Y7)</f>
        <v>8</v>
      </c>
      <c r="E7" s="68"/>
      <c r="F7" s="69">
        <v>15</v>
      </c>
      <c r="G7" t="s" s="70">
        <v>69</v>
      </c>
      <c r="H7" s="69">
        <v>17</v>
      </c>
      <c r="I7" t="s" s="70">
        <v>69</v>
      </c>
      <c r="J7" s="69">
        <v>8</v>
      </c>
      <c r="K7" s="68">
        <v>10</v>
      </c>
      <c r="L7" s="69">
        <v>12</v>
      </c>
      <c r="M7" s="68">
        <v>12</v>
      </c>
      <c r="N7" t="s" s="71">
        <v>69</v>
      </c>
      <c r="O7" t="s" s="70">
        <v>69</v>
      </c>
      <c r="P7" t="s" s="77">
        <v>69</v>
      </c>
      <c r="Q7" s="68">
        <v>10</v>
      </c>
      <c r="R7" t="s" s="77">
        <v>69</v>
      </c>
      <c r="S7" t="s" s="70">
        <v>69</v>
      </c>
      <c r="T7" t="s" s="77">
        <v>69</v>
      </c>
      <c r="U7" s="68">
        <v>23</v>
      </c>
      <c r="V7" t="s" s="77">
        <v>69</v>
      </c>
      <c r="W7" t="s" s="70">
        <v>69</v>
      </c>
      <c r="X7" t="s" s="77">
        <v>69</v>
      </c>
      <c r="Y7" t="s" s="70">
        <v>69</v>
      </c>
      <c r="Z7" s="102">
        <v>0</v>
      </c>
      <c r="AA7" s="102">
        <v>0</v>
      </c>
      <c r="AB7" s="102">
        <v>0</v>
      </c>
      <c r="AC7" s="102">
        <v>0</v>
      </c>
      <c r="AD7" s="102">
        <v>0</v>
      </c>
      <c r="AE7" s="126"/>
      <c r="AF7" s="76"/>
      <c r="AG7" s="110"/>
      <c r="AH7" s="57"/>
      <c r="AI7" s="58"/>
      <c r="AJ7" s="58"/>
      <c r="AK7" s="58"/>
      <c r="AL7" s="59"/>
      <c r="AM7" s="124"/>
      <c r="AN7" s="124"/>
      <c r="AO7" s="124"/>
      <c r="AP7" s="124"/>
      <c r="AQ7" s="124"/>
    </row>
    <row r="8" ht="16.9" customHeight="1">
      <c r="A8" s="67">
        <v>3</v>
      </c>
      <c r="B8" t="s" s="48">
        <v>203</v>
      </c>
      <c r="C8" s="27">
        <f>LARGE(E8:AD8,1)+LARGE(E8:AD8,2)+LARGE(E8:AD8,3)+LARGE(E8:AD8,4)+LARGE(E8:AD8,5)</f>
        <v>48</v>
      </c>
      <c r="D8" s="67">
        <f>COUNT(E8:Y8)</f>
        <v>4</v>
      </c>
      <c r="E8" s="68"/>
      <c r="F8" s="69">
        <v>10</v>
      </c>
      <c r="G8" t="s" s="70">
        <v>69</v>
      </c>
      <c r="H8" t="s" s="71">
        <v>69</v>
      </c>
      <c r="I8" t="s" s="70">
        <v>69</v>
      </c>
      <c r="J8" t="s" s="71">
        <v>69</v>
      </c>
      <c r="K8" t="s" s="70">
        <v>69</v>
      </c>
      <c r="L8" s="69">
        <v>4</v>
      </c>
      <c r="M8" s="68">
        <v>14</v>
      </c>
      <c r="N8" t="s" s="71">
        <v>69</v>
      </c>
      <c r="O8" t="s" s="70">
        <v>69</v>
      </c>
      <c r="P8" t="s" s="77">
        <v>69</v>
      </c>
      <c r="Q8" t="s" s="70">
        <v>69</v>
      </c>
      <c r="R8" t="s" s="77">
        <v>69</v>
      </c>
      <c r="S8" t="s" s="70">
        <v>69</v>
      </c>
      <c r="T8" t="s" s="77">
        <v>69</v>
      </c>
      <c r="U8" s="68">
        <v>20</v>
      </c>
      <c r="V8" t="s" s="77">
        <v>69</v>
      </c>
      <c r="W8" t="s" s="70">
        <v>69</v>
      </c>
      <c r="X8" t="s" s="77">
        <v>69</v>
      </c>
      <c r="Y8" t="s" s="70">
        <v>69</v>
      </c>
      <c r="Z8" s="102">
        <v>0</v>
      </c>
      <c r="AA8" s="102">
        <v>0</v>
      </c>
      <c r="AB8" s="102">
        <v>0</v>
      </c>
      <c r="AC8" s="102">
        <v>0</v>
      </c>
      <c r="AD8" s="102">
        <v>0</v>
      </c>
      <c r="AE8" s="126"/>
      <c r="AF8" s="76"/>
      <c r="AG8" s="110"/>
      <c r="AH8" s="57"/>
      <c r="AI8" s="58"/>
      <c r="AJ8" s="58"/>
      <c r="AK8" s="58"/>
      <c r="AL8" s="59"/>
      <c r="AM8" s="124"/>
      <c r="AN8" s="124"/>
      <c r="AO8" s="124"/>
      <c r="AP8" s="124"/>
      <c r="AQ8" s="124"/>
    </row>
    <row r="9" ht="16.9" customHeight="1">
      <c r="A9" s="67">
        <v>4</v>
      </c>
      <c r="B9" t="s" s="48">
        <v>207</v>
      </c>
      <c r="C9" s="27">
        <f>LARGE(E9:AD9,1)+LARGE(E9:AD9,2)+LARGE(E9:AD9,3)+LARGE(E9:AD9,4)+LARGE(E9:AD9,5)</f>
        <v>43</v>
      </c>
      <c r="D9" s="67">
        <f>COUNT(E9:Y9)</f>
        <v>4</v>
      </c>
      <c r="E9" s="68"/>
      <c r="F9" s="69">
        <v>5</v>
      </c>
      <c r="G9" t="s" s="70">
        <v>69</v>
      </c>
      <c r="H9" t="s" s="71">
        <v>69</v>
      </c>
      <c r="I9" t="s" s="70">
        <v>69</v>
      </c>
      <c r="J9" t="s" s="71">
        <v>69</v>
      </c>
      <c r="K9" t="s" s="70">
        <v>69</v>
      </c>
      <c r="L9" s="69">
        <v>14</v>
      </c>
      <c r="M9" s="68">
        <v>20</v>
      </c>
      <c r="N9" t="s" s="71">
        <v>69</v>
      </c>
      <c r="O9" t="s" s="70">
        <v>69</v>
      </c>
      <c r="P9" t="s" s="77">
        <v>69</v>
      </c>
      <c r="Q9" t="s" s="70">
        <v>69</v>
      </c>
      <c r="R9" t="s" s="77">
        <v>69</v>
      </c>
      <c r="S9" t="s" s="70">
        <v>69</v>
      </c>
      <c r="T9" t="s" s="77">
        <v>69</v>
      </c>
      <c r="U9" s="68">
        <v>4</v>
      </c>
      <c r="V9" t="s" s="77">
        <v>69</v>
      </c>
      <c r="W9" t="s" s="70">
        <v>69</v>
      </c>
      <c r="X9" t="s" s="77">
        <v>69</v>
      </c>
      <c r="Y9" t="s" s="70">
        <v>69</v>
      </c>
      <c r="Z9" s="102">
        <v>0</v>
      </c>
      <c r="AA9" s="102">
        <v>0</v>
      </c>
      <c r="AB9" s="102">
        <v>0</v>
      </c>
      <c r="AC9" s="102">
        <v>0</v>
      </c>
      <c r="AD9" s="102">
        <v>0</v>
      </c>
      <c r="AE9" s="126"/>
      <c r="AF9" s="76"/>
      <c r="AG9" s="110"/>
      <c r="AH9" s="57"/>
      <c r="AI9" s="58"/>
      <c r="AJ9" s="58"/>
      <c r="AK9" s="58"/>
      <c r="AL9" s="59"/>
      <c r="AM9" s="124"/>
      <c r="AN9" s="124"/>
      <c r="AO9" s="124"/>
      <c r="AP9" s="124"/>
      <c r="AQ9" s="124"/>
    </row>
    <row r="10" ht="16.9" customHeight="1">
      <c r="A10" s="67">
        <v>5</v>
      </c>
      <c r="B10" t="s" s="48">
        <v>249</v>
      </c>
      <c r="C10" s="27">
        <f>LARGE(E10:AD10,1)+LARGE(E10:AD10,2)+LARGE(E10:AD10,3)+LARGE(E10:AD10,4)+LARGE(E10:AD10,5)</f>
        <v>35</v>
      </c>
      <c r="D10" s="67">
        <f>COUNT(E10:Y10)</f>
        <v>5</v>
      </c>
      <c r="E10" s="68"/>
      <c r="F10" s="69">
        <v>5</v>
      </c>
      <c r="G10" t="s" s="70">
        <v>69</v>
      </c>
      <c r="H10" s="69">
        <v>14</v>
      </c>
      <c r="I10" s="68">
        <v>10</v>
      </c>
      <c r="J10" t="s" s="71">
        <v>69</v>
      </c>
      <c r="K10" t="s" s="70">
        <v>69</v>
      </c>
      <c r="L10" s="69">
        <v>3</v>
      </c>
      <c r="M10" t="s" s="70">
        <v>69</v>
      </c>
      <c r="N10" t="s" s="71">
        <v>69</v>
      </c>
      <c r="O10" t="s" s="70">
        <v>69</v>
      </c>
      <c r="P10" s="72">
        <v>3</v>
      </c>
      <c r="Q10" t="s" s="70">
        <v>69</v>
      </c>
      <c r="R10" t="s" s="77">
        <v>69</v>
      </c>
      <c r="S10" t="s" s="70">
        <v>69</v>
      </c>
      <c r="T10" t="s" s="77">
        <v>69</v>
      </c>
      <c r="U10" t="s" s="70">
        <v>69</v>
      </c>
      <c r="V10" t="s" s="77">
        <v>69</v>
      </c>
      <c r="W10" t="s" s="70">
        <v>69</v>
      </c>
      <c r="X10" t="s" s="77">
        <v>69</v>
      </c>
      <c r="Y10" t="s" s="70">
        <v>69</v>
      </c>
      <c r="Z10" s="102">
        <v>0</v>
      </c>
      <c r="AA10" s="102">
        <v>0</v>
      </c>
      <c r="AB10" s="102">
        <v>0</v>
      </c>
      <c r="AC10" s="102">
        <v>0</v>
      </c>
      <c r="AD10" s="102">
        <v>0</v>
      </c>
      <c r="AE10" s="126"/>
      <c r="AF10" s="76"/>
      <c r="AG10" s="110"/>
      <c r="AH10" s="57"/>
      <c r="AI10" s="58"/>
      <c r="AJ10" s="58"/>
      <c r="AK10" s="58"/>
      <c r="AL10" s="59"/>
      <c r="AM10" s="124"/>
      <c r="AN10" s="124"/>
      <c r="AO10" s="124"/>
      <c r="AP10" s="124"/>
      <c r="AQ10" s="124"/>
    </row>
    <row r="11" ht="16.9" customHeight="1">
      <c r="A11" s="67">
        <v>6</v>
      </c>
      <c r="B11" t="s" s="48">
        <v>196</v>
      </c>
      <c r="C11" s="27">
        <f>LARGE(E11:AD11,1)+LARGE(E11:AD11,2)+LARGE(E11:AD11,3)+LARGE(E11:AD11,4)+LARGE(E11:AD11,5)</f>
        <v>34</v>
      </c>
      <c r="D11" s="67">
        <f>COUNT(E11:Y11)</f>
        <v>2</v>
      </c>
      <c r="E11" s="68"/>
      <c r="F11" t="s" s="71">
        <v>69</v>
      </c>
      <c r="G11" t="s" s="70">
        <v>69</v>
      </c>
      <c r="H11" t="s" s="71">
        <v>69</v>
      </c>
      <c r="I11" t="s" s="70">
        <v>69</v>
      </c>
      <c r="J11" t="s" s="71">
        <v>69</v>
      </c>
      <c r="K11" t="s" s="70">
        <v>69</v>
      </c>
      <c r="L11" s="69">
        <v>17</v>
      </c>
      <c r="M11" s="68">
        <v>17</v>
      </c>
      <c r="N11" t="s" s="71">
        <v>69</v>
      </c>
      <c r="O11" t="s" s="70">
        <v>69</v>
      </c>
      <c r="P11" t="s" s="77">
        <v>69</v>
      </c>
      <c r="Q11" t="s" s="70">
        <v>69</v>
      </c>
      <c r="R11" t="s" s="77">
        <v>69</v>
      </c>
      <c r="S11" t="s" s="70">
        <v>69</v>
      </c>
      <c r="T11" t="s" s="77">
        <v>69</v>
      </c>
      <c r="U11" t="s" s="70">
        <v>69</v>
      </c>
      <c r="V11" t="s" s="77">
        <v>69</v>
      </c>
      <c r="W11" t="s" s="70">
        <v>69</v>
      </c>
      <c r="X11" t="s" s="77">
        <v>69</v>
      </c>
      <c r="Y11" t="s" s="70">
        <v>69</v>
      </c>
      <c r="Z11" s="102">
        <v>0</v>
      </c>
      <c r="AA11" s="102">
        <v>0</v>
      </c>
      <c r="AB11" s="102">
        <v>0</v>
      </c>
      <c r="AC11" s="102">
        <v>0</v>
      </c>
      <c r="AD11" s="102">
        <v>0</v>
      </c>
      <c r="AE11" s="126"/>
      <c r="AF11" s="76"/>
      <c r="AG11" s="110"/>
      <c r="AH11" s="57"/>
      <c r="AI11" s="58"/>
      <c r="AJ11" s="58"/>
      <c r="AK11" s="58"/>
      <c r="AL11" s="59"/>
      <c r="AM11" s="124"/>
      <c r="AN11" s="124"/>
      <c r="AO11" s="124"/>
      <c r="AP11" s="124"/>
      <c r="AQ11" s="124"/>
    </row>
    <row r="12" ht="16.9" customHeight="1">
      <c r="A12" s="67">
        <v>7</v>
      </c>
      <c r="B12" t="s" s="48">
        <v>250</v>
      </c>
      <c r="C12" s="27">
        <f>LARGE(E12:AD12,1)+LARGE(E12:AD12,2)+LARGE(E12:AD12,3)+LARGE(E12:AD12,4)+LARGE(E12:AD12,5)</f>
        <v>30</v>
      </c>
      <c r="D12" s="67">
        <f>COUNT(E12:Y12)</f>
        <v>3</v>
      </c>
      <c r="E12" s="68"/>
      <c r="F12" t="s" s="71">
        <v>69</v>
      </c>
      <c r="G12" t="s" s="70">
        <v>69</v>
      </c>
      <c r="H12" t="s" s="71">
        <v>69</v>
      </c>
      <c r="I12" t="s" s="70">
        <v>69</v>
      </c>
      <c r="J12" t="s" s="71">
        <v>69</v>
      </c>
      <c r="K12" t="s" s="70">
        <v>69</v>
      </c>
      <c r="L12" t="s" s="71">
        <v>69</v>
      </c>
      <c r="M12" t="s" s="70">
        <v>69</v>
      </c>
      <c r="N12" s="69">
        <v>14</v>
      </c>
      <c r="O12" s="68">
        <v>8</v>
      </c>
      <c r="P12" t="s" s="77">
        <v>69</v>
      </c>
      <c r="Q12" s="68">
        <v>8</v>
      </c>
      <c r="R12" t="s" s="77">
        <v>69</v>
      </c>
      <c r="S12" t="s" s="70">
        <v>69</v>
      </c>
      <c r="T12" t="s" s="77">
        <v>69</v>
      </c>
      <c r="U12" t="s" s="70">
        <v>69</v>
      </c>
      <c r="V12" t="s" s="77">
        <v>69</v>
      </c>
      <c r="W12" t="s" s="70">
        <v>69</v>
      </c>
      <c r="X12" t="s" s="77">
        <v>69</v>
      </c>
      <c r="Y12" t="s" s="70">
        <v>69</v>
      </c>
      <c r="Z12" s="102">
        <v>0</v>
      </c>
      <c r="AA12" s="102">
        <v>0</v>
      </c>
      <c r="AB12" s="102">
        <v>0</v>
      </c>
      <c r="AC12" s="102">
        <v>0</v>
      </c>
      <c r="AD12" s="102">
        <v>0</v>
      </c>
      <c r="AE12" s="126"/>
      <c r="AF12" s="76"/>
      <c r="AG12" s="110"/>
      <c r="AH12" s="57"/>
      <c r="AI12" s="58"/>
      <c r="AJ12" s="58"/>
      <c r="AK12" s="58"/>
      <c r="AL12" s="59"/>
      <c r="AM12" s="124"/>
      <c r="AN12" s="124"/>
      <c r="AO12" s="124"/>
      <c r="AP12" s="124"/>
      <c r="AQ12" s="124"/>
    </row>
    <row r="13" ht="16.9" customHeight="1">
      <c r="A13" s="67">
        <v>8</v>
      </c>
      <c r="B13" t="s" s="48">
        <v>251</v>
      </c>
      <c r="C13" s="27">
        <f>LARGE(E13:AD13,1)+LARGE(E13:AD13,2)+LARGE(E13:AD13,3)+LARGE(E13:AD13,4)+LARGE(E13:AD13,5)</f>
        <v>26</v>
      </c>
      <c r="D13" s="67">
        <f>COUNT(E13:Y13)</f>
        <v>1</v>
      </c>
      <c r="E13" s="68"/>
      <c r="F13" t="s" s="71">
        <v>69</v>
      </c>
      <c r="G13" t="s" s="70">
        <v>69</v>
      </c>
      <c r="H13" t="s" s="71">
        <v>69</v>
      </c>
      <c r="I13" t="s" s="70">
        <v>69</v>
      </c>
      <c r="J13" t="s" s="71">
        <v>69</v>
      </c>
      <c r="K13" t="s" s="70">
        <v>69</v>
      </c>
      <c r="L13" t="s" s="71">
        <v>69</v>
      </c>
      <c r="M13" t="s" s="70">
        <v>69</v>
      </c>
      <c r="N13" t="s" s="71">
        <v>69</v>
      </c>
      <c r="O13" t="s" s="70">
        <v>69</v>
      </c>
      <c r="P13" t="s" s="77">
        <v>69</v>
      </c>
      <c r="Q13" t="s" s="70">
        <v>69</v>
      </c>
      <c r="R13" t="s" s="77">
        <v>69</v>
      </c>
      <c r="S13" t="s" s="70">
        <v>69</v>
      </c>
      <c r="T13" t="s" s="77">
        <v>69</v>
      </c>
      <c r="U13" s="68">
        <v>26</v>
      </c>
      <c r="V13" t="s" s="77">
        <v>69</v>
      </c>
      <c r="W13" t="s" s="70">
        <v>69</v>
      </c>
      <c r="X13" t="s" s="77">
        <v>69</v>
      </c>
      <c r="Y13" t="s" s="70">
        <v>69</v>
      </c>
      <c r="Z13" s="102">
        <v>0</v>
      </c>
      <c r="AA13" s="102">
        <v>0</v>
      </c>
      <c r="AB13" s="102">
        <v>0</v>
      </c>
      <c r="AC13" s="102">
        <v>0</v>
      </c>
      <c r="AD13" s="102">
        <v>0</v>
      </c>
      <c r="AE13" s="126"/>
      <c r="AF13" s="76"/>
      <c r="AG13" s="110"/>
      <c r="AH13" s="57"/>
      <c r="AI13" s="58"/>
      <c r="AJ13" s="58"/>
      <c r="AK13" s="58"/>
      <c r="AL13" s="59"/>
      <c r="AM13" s="124"/>
      <c r="AN13" s="124"/>
      <c r="AO13" s="124"/>
      <c r="AP13" s="124"/>
      <c r="AQ13" s="124"/>
    </row>
    <row r="14" ht="16.9" customHeight="1">
      <c r="A14" s="67">
        <v>9</v>
      </c>
      <c r="B14" t="s" s="48">
        <v>252</v>
      </c>
      <c r="C14" s="27">
        <f>LARGE(E14:AD14,1)+LARGE(E14:AD14,2)+LARGE(E14:AD14,3)+LARGE(E14:AD14,4)+LARGE(E14:AD14,5)</f>
        <v>23</v>
      </c>
      <c r="D14" s="67">
        <f>COUNT(E14:Y14)</f>
        <v>3</v>
      </c>
      <c r="E14" s="68"/>
      <c r="F14" t="s" s="71">
        <v>69</v>
      </c>
      <c r="G14" t="s" s="70">
        <v>69</v>
      </c>
      <c r="H14" s="69">
        <v>10</v>
      </c>
      <c r="I14" t="s" s="70">
        <v>69</v>
      </c>
      <c r="J14" t="s" s="71">
        <v>69</v>
      </c>
      <c r="K14" t="s" s="70">
        <v>69</v>
      </c>
      <c r="L14" t="s" s="71">
        <v>69</v>
      </c>
      <c r="M14" t="s" s="70">
        <v>69</v>
      </c>
      <c r="N14" t="s" s="71">
        <v>69</v>
      </c>
      <c r="O14" t="s" s="70">
        <v>69</v>
      </c>
      <c r="P14" t="s" s="77">
        <v>69</v>
      </c>
      <c r="Q14" t="s" s="70">
        <v>69</v>
      </c>
      <c r="R14" t="s" s="77">
        <v>69</v>
      </c>
      <c r="S14" t="s" s="70">
        <v>69</v>
      </c>
      <c r="T14" t="s" s="77">
        <v>69</v>
      </c>
      <c r="U14" s="68">
        <v>3</v>
      </c>
      <c r="V14" t="s" s="77">
        <v>69</v>
      </c>
      <c r="W14" s="68">
        <v>10</v>
      </c>
      <c r="X14" t="s" s="77">
        <v>69</v>
      </c>
      <c r="Y14" t="s" s="70">
        <v>69</v>
      </c>
      <c r="Z14" s="102">
        <v>0</v>
      </c>
      <c r="AA14" s="102">
        <v>0</v>
      </c>
      <c r="AB14" s="102">
        <v>0</v>
      </c>
      <c r="AC14" s="102">
        <v>0</v>
      </c>
      <c r="AD14" s="102">
        <v>0</v>
      </c>
      <c r="AE14" s="126"/>
      <c r="AF14" s="76"/>
      <c r="AG14" s="110"/>
      <c r="AH14" s="57"/>
      <c r="AI14" s="58"/>
      <c r="AJ14" s="58"/>
      <c r="AK14" s="58"/>
      <c r="AL14" s="59"/>
      <c r="AM14" s="124"/>
      <c r="AN14" s="124"/>
      <c r="AO14" s="124"/>
      <c r="AP14" s="124"/>
      <c r="AQ14" s="124"/>
    </row>
    <row r="15" ht="16.9" customHeight="1">
      <c r="A15" s="67">
        <v>10</v>
      </c>
      <c r="B15" t="s" s="48">
        <v>253</v>
      </c>
      <c r="C15" s="27">
        <f>LARGE(E15:AD15,1)+LARGE(E15:AD15,2)+LARGE(E15:AD15,3)+LARGE(E15:AD15,4)+LARGE(E15:AD15,5)</f>
        <v>20</v>
      </c>
      <c r="D15" s="67">
        <f>COUNT(E15:Y15)</f>
        <v>1</v>
      </c>
      <c r="E15" s="68"/>
      <c r="F15" t="s" s="71">
        <v>69</v>
      </c>
      <c r="G15" t="s" s="70">
        <v>69</v>
      </c>
      <c r="H15" t="s" s="71">
        <v>69</v>
      </c>
      <c r="I15" t="s" s="70">
        <v>69</v>
      </c>
      <c r="J15" t="s" s="71">
        <v>69</v>
      </c>
      <c r="K15" t="s" s="70">
        <v>69</v>
      </c>
      <c r="L15" t="s" s="71">
        <v>69</v>
      </c>
      <c r="M15" t="s" s="70">
        <v>69</v>
      </c>
      <c r="N15" s="69">
        <v>20</v>
      </c>
      <c r="O15" t="s" s="70">
        <v>69</v>
      </c>
      <c r="P15" t="s" s="77">
        <v>69</v>
      </c>
      <c r="Q15" t="s" s="70">
        <v>69</v>
      </c>
      <c r="R15" t="s" s="77">
        <v>69</v>
      </c>
      <c r="S15" t="s" s="70">
        <v>69</v>
      </c>
      <c r="T15" t="s" s="77">
        <v>69</v>
      </c>
      <c r="U15" t="s" s="70">
        <v>69</v>
      </c>
      <c r="V15" t="s" s="77">
        <v>69</v>
      </c>
      <c r="W15" t="s" s="70">
        <v>69</v>
      </c>
      <c r="X15" t="s" s="77">
        <v>69</v>
      </c>
      <c r="Y15" t="s" s="70">
        <v>69</v>
      </c>
      <c r="Z15" s="102">
        <v>0</v>
      </c>
      <c r="AA15" s="102">
        <v>0</v>
      </c>
      <c r="AB15" s="102">
        <v>0</v>
      </c>
      <c r="AC15" s="102">
        <v>0</v>
      </c>
      <c r="AD15" s="102">
        <v>0</v>
      </c>
      <c r="AE15" s="126"/>
      <c r="AF15" s="76"/>
      <c r="AG15" s="110"/>
      <c r="AH15" s="57"/>
      <c r="AI15" s="58"/>
      <c r="AJ15" s="58"/>
      <c r="AK15" s="58"/>
      <c r="AL15" s="59"/>
      <c r="AM15" s="124"/>
      <c r="AN15" s="124"/>
      <c r="AO15" s="124"/>
      <c r="AP15" s="124"/>
      <c r="AQ15" s="124"/>
    </row>
    <row r="16" ht="16.9" customHeight="1">
      <c r="A16" s="67">
        <v>11</v>
      </c>
      <c r="B16" t="s" s="48">
        <v>204</v>
      </c>
      <c r="C16" s="27">
        <f>LARGE(E16:AD16,1)+LARGE(E16:AD16,2)+LARGE(E16:AD16,3)+LARGE(E16:AD16,4)+LARGE(E16:AD16,5)</f>
        <v>18</v>
      </c>
      <c r="D16" s="67">
        <f>COUNT(E16:Y16)</f>
        <v>2</v>
      </c>
      <c r="E16" s="68"/>
      <c r="F16" t="s" s="71">
        <v>69</v>
      </c>
      <c r="G16" t="s" s="70">
        <v>69</v>
      </c>
      <c r="H16" t="s" s="71">
        <v>69</v>
      </c>
      <c r="I16" t="s" s="70">
        <v>69</v>
      </c>
      <c r="J16" t="s" s="71">
        <v>69</v>
      </c>
      <c r="K16" t="s" s="70">
        <v>69</v>
      </c>
      <c r="L16" t="s" s="71">
        <v>69</v>
      </c>
      <c r="M16" s="68">
        <v>10</v>
      </c>
      <c r="N16" t="s" s="71">
        <v>69</v>
      </c>
      <c r="O16" t="s" s="70">
        <v>69</v>
      </c>
      <c r="P16" t="s" s="77">
        <v>69</v>
      </c>
      <c r="Q16" t="s" s="70">
        <v>69</v>
      </c>
      <c r="R16" t="s" s="77">
        <v>69</v>
      </c>
      <c r="S16" t="s" s="70">
        <v>69</v>
      </c>
      <c r="T16" t="s" s="77">
        <v>69</v>
      </c>
      <c r="U16" s="68">
        <v>8</v>
      </c>
      <c r="V16" t="s" s="77">
        <v>69</v>
      </c>
      <c r="W16" t="s" s="70">
        <v>69</v>
      </c>
      <c r="X16" t="s" s="77">
        <v>69</v>
      </c>
      <c r="Y16" t="s" s="70">
        <v>69</v>
      </c>
      <c r="Z16" s="102">
        <v>0</v>
      </c>
      <c r="AA16" s="102">
        <v>0</v>
      </c>
      <c r="AB16" s="102">
        <v>0</v>
      </c>
      <c r="AC16" s="102">
        <v>0</v>
      </c>
      <c r="AD16" s="102">
        <v>0</v>
      </c>
      <c r="AE16" s="126"/>
      <c r="AF16" s="76"/>
      <c r="AG16" s="110"/>
      <c r="AH16" s="57"/>
      <c r="AI16" s="58"/>
      <c r="AJ16" s="58"/>
      <c r="AK16" s="58"/>
      <c r="AL16" s="59"/>
      <c r="AM16" s="124"/>
      <c r="AN16" s="124"/>
      <c r="AO16" s="124"/>
      <c r="AP16" s="124"/>
      <c r="AQ16" s="124"/>
    </row>
    <row r="17" ht="16.9" customHeight="1">
      <c r="A17" s="67">
        <v>12</v>
      </c>
      <c r="B17" t="s" s="48">
        <v>254</v>
      </c>
      <c r="C17" s="27">
        <f>LARGE(E17:AD17,1)+LARGE(E17:AD17,2)+LARGE(E17:AD17,3)+LARGE(E17:AD17,4)+LARGE(E17:AD17,5)</f>
        <v>18</v>
      </c>
      <c r="D17" s="67">
        <f>COUNT(E17:Y17)</f>
        <v>3</v>
      </c>
      <c r="E17" s="68"/>
      <c r="F17" t="s" s="71">
        <v>69</v>
      </c>
      <c r="G17" t="s" s="70">
        <v>69</v>
      </c>
      <c r="H17" s="69">
        <v>6</v>
      </c>
      <c r="I17" t="s" s="70">
        <v>69</v>
      </c>
      <c r="J17" s="69">
        <v>6</v>
      </c>
      <c r="K17" t="s" s="70">
        <v>69</v>
      </c>
      <c r="L17" t="s" s="71">
        <v>69</v>
      </c>
      <c r="M17" t="s" s="70">
        <v>69</v>
      </c>
      <c r="N17" t="s" s="71">
        <v>69</v>
      </c>
      <c r="O17" t="s" s="70">
        <v>69</v>
      </c>
      <c r="P17" t="s" s="77">
        <v>69</v>
      </c>
      <c r="Q17" t="s" s="70">
        <v>69</v>
      </c>
      <c r="R17" t="s" s="77">
        <v>69</v>
      </c>
      <c r="S17" t="s" s="70">
        <v>69</v>
      </c>
      <c r="T17" t="s" s="77">
        <v>69</v>
      </c>
      <c r="U17" t="s" s="70">
        <v>69</v>
      </c>
      <c r="V17" t="s" s="77">
        <v>69</v>
      </c>
      <c r="W17" s="68">
        <v>6</v>
      </c>
      <c r="X17" t="s" s="77">
        <v>69</v>
      </c>
      <c r="Y17" t="s" s="70">
        <v>69</v>
      </c>
      <c r="Z17" s="102">
        <v>0</v>
      </c>
      <c r="AA17" s="102">
        <v>0</v>
      </c>
      <c r="AB17" s="102">
        <v>0</v>
      </c>
      <c r="AC17" s="102">
        <v>0</v>
      </c>
      <c r="AD17" s="102">
        <v>0</v>
      </c>
      <c r="AE17" s="126"/>
      <c r="AF17" s="76"/>
      <c r="AG17" s="110"/>
      <c r="AH17" s="57"/>
      <c r="AI17" s="58"/>
      <c r="AJ17" s="58"/>
      <c r="AK17" s="58"/>
      <c r="AL17" s="59"/>
      <c r="AM17" s="124"/>
      <c r="AN17" s="124"/>
      <c r="AO17" s="124"/>
      <c r="AP17" s="124"/>
      <c r="AQ17" s="124"/>
    </row>
    <row r="18" ht="16.9" customHeight="1">
      <c r="A18" s="67">
        <v>13</v>
      </c>
      <c r="B18" t="s" s="48">
        <v>255</v>
      </c>
      <c r="C18" s="27">
        <f>LARGE(E18:AD18,1)+LARGE(E18:AD18,2)+LARGE(E18:AD18,3)+LARGE(E18:AD18,4)+LARGE(E18:AD18,5)</f>
        <v>17</v>
      </c>
      <c r="D18" s="67">
        <f>COUNT(E18:Y18)</f>
        <v>1</v>
      </c>
      <c r="E18" s="68"/>
      <c r="F18" t="s" s="71">
        <v>69</v>
      </c>
      <c r="G18" t="s" s="70">
        <v>69</v>
      </c>
      <c r="H18" t="s" s="71">
        <v>69</v>
      </c>
      <c r="I18" t="s" s="70">
        <v>69</v>
      </c>
      <c r="J18" t="s" s="71">
        <v>69</v>
      </c>
      <c r="K18" t="s" s="70">
        <v>69</v>
      </c>
      <c r="L18" t="s" s="71">
        <v>69</v>
      </c>
      <c r="M18" t="s" s="70">
        <v>69</v>
      </c>
      <c r="N18" t="s" s="71">
        <v>69</v>
      </c>
      <c r="O18" t="s" s="70">
        <v>69</v>
      </c>
      <c r="P18" t="s" s="77">
        <v>69</v>
      </c>
      <c r="Q18" t="s" s="70">
        <v>69</v>
      </c>
      <c r="R18" t="s" s="77">
        <v>69</v>
      </c>
      <c r="S18" t="s" s="70">
        <v>69</v>
      </c>
      <c r="T18" t="s" s="77">
        <v>69</v>
      </c>
      <c r="U18" s="68">
        <v>17</v>
      </c>
      <c r="V18" t="s" s="77">
        <v>69</v>
      </c>
      <c r="W18" t="s" s="70">
        <v>69</v>
      </c>
      <c r="X18" t="s" s="77">
        <v>69</v>
      </c>
      <c r="Y18" t="s" s="70">
        <v>69</v>
      </c>
      <c r="Z18" s="102">
        <v>0</v>
      </c>
      <c r="AA18" s="102">
        <v>0</v>
      </c>
      <c r="AB18" s="102">
        <v>0</v>
      </c>
      <c r="AC18" s="102">
        <v>0</v>
      </c>
      <c r="AD18" s="102">
        <v>0</v>
      </c>
      <c r="AE18" s="126"/>
      <c r="AF18" s="76"/>
      <c r="AG18" s="110"/>
      <c r="AH18" s="57"/>
      <c r="AI18" s="58"/>
      <c r="AJ18" s="58"/>
      <c r="AK18" s="58"/>
      <c r="AL18" s="59"/>
      <c r="AM18" s="124"/>
      <c r="AN18" s="124"/>
      <c r="AO18" s="124"/>
      <c r="AP18" s="124"/>
      <c r="AQ18" s="124"/>
    </row>
    <row r="19" ht="16.9" customHeight="1">
      <c r="A19" s="67">
        <v>14</v>
      </c>
      <c r="B19" t="s" s="48">
        <v>256</v>
      </c>
      <c r="C19" s="27">
        <f>LARGE(E19:AD19,1)+LARGE(E19:AD19,2)+LARGE(E19:AD19,3)+LARGE(E19:AD19,4)+LARGE(E19:AD19,5)</f>
        <v>17</v>
      </c>
      <c r="D19" s="67">
        <f>COUNT(E19:Y19)</f>
        <v>1</v>
      </c>
      <c r="E19" s="68"/>
      <c r="F19" t="s" s="71">
        <v>69</v>
      </c>
      <c r="G19" t="s" s="70">
        <v>69</v>
      </c>
      <c r="H19" t="s" s="71">
        <v>69</v>
      </c>
      <c r="I19" t="s" s="70">
        <v>69</v>
      </c>
      <c r="J19" t="s" s="71">
        <v>69</v>
      </c>
      <c r="K19" t="s" s="70">
        <v>69</v>
      </c>
      <c r="L19" t="s" s="71">
        <v>69</v>
      </c>
      <c r="M19" t="s" s="70">
        <v>69</v>
      </c>
      <c r="N19" s="69">
        <v>17</v>
      </c>
      <c r="O19" t="s" s="70">
        <v>69</v>
      </c>
      <c r="P19" t="s" s="77">
        <v>69</v>
      </c>
      <c r="Q19" t="s" s="70">
        <v>69</v>
      </c>
      <c r="R19" t="s" s="77">
        <v>69</v>
      </c>
      <c r="S19" t="s" s="70">
        <v>69</v>
      </c>
      <c r="T19" t="s" s="77">
        <v>69</v>
      </c>
      <c r="U19" t="s" s="70">
        <v>69</v>
      </c>
      <c r="V19" t="s" s="77">
        <v>69</v>
      </c>
      <c r="W19" t="s" s="70">
        <v>69</v>
      </c>
      <c r="X19" t="s" s="77">
        <v>69</v>
      </c>
      <c r="Y19" t="s" s="70">
        <v>69</v>
      </c>
      <c r="Z19" s="102">
        <v>0</v>
      </c>
      <c r="AA19" s="102">
        <v>0</v>
      </c>
      <c r="AB19" s="102">
        <v>0</v>
      </c>
      <c r="AC19" s="102">
        <v>0</v>
      </c>
      <c r="AD19" s="102">
        <v>0</v>
      </c>
      <c r="AE19" s="126"/>
      <c r="AF19" s="76"/>
      <c r="AG19" s="110"/>
      <c r="AH19" s="57"/>
      <c r="AI19" s="58"/>
      <c r="AJ19" s="58"/>
      <c r="AK19" s="58"/>
      <c r="AL19" s="59"/>
      <c r="AM19" s="124"/>
      <c r="AN19" s="124"/>
      <c r="AO19" s="124"/>
      <c r="AP19" s="124"/>
      <c r="AQ19" s="124"/>
    </row>
    <row r="20" ht="16.9" customHeight="1">
      <c r="A20" s="67">
        <v>15</v>
      </c>
      <c r="B20" t="s" s="48">
        <v>257</v>
      </c>
      <c r="C20" s="27">
        <f>LARGE(E20:AD20,1)+LARGE(E20:AD20,2)+LARGE(E20:AD20,3)+LARGE(E20:AD20,4)+LARGE(E20:AD20,5)</f>
        <v>16</v>
      </c>
      <c r="D20" s="67">
        <f>COUNT(E20:Y20)</f>
        <v>2</v>
      </c>
      <c r="E20" s="68"/>
      <c r="F20" t="s" s="71">
        <v>69</v>
      </c>
      <c r="G20" t="s" s="70">
        <v>69</v>
      </c>
      <c r="H20" t="s" s="71">
        <v>69</v>
      </c>
      <c r="I20" t="s" s="70">
        <v>69</v>
      </c>
      <c r="J20" t="s" s="71">
        <v>69</v>
      </c>
      <c r="K20" t="s" s="70">
        <v>69</v>
      </c>
      <c r="L20" t="s" s="71">
        <v>69</v>
      </c>
      <c r="M20" t="s" s="70">
        <v>69</v>
      </c>
      <c r="N20" t="s" s="71">
        <v>69</v>
      </c>
      <c r="O20" t="s" s="70">
        <v>69</v>
      </c>
      <c r="P20" s="72">
        <v>6</v>
      </c>
      <c r="Q20" t="s" s="70">
        <v>69</v>
      </c>
      <c r="R20" t="s" s="77">
        <v>69</v>
      </c>
      <c r="S20" t="s" s="70">
        <v>69</v>
      </c>
      <c r="T20" t="s" s="77">
        <v>69</v>
      </c>
      <c r="U20" s="68">
        <v>10</v>
      </c>
      <c r="V20" t="s" s="77">
        <v>69</v>
      </c>
      <c r="W20" t="s" s="70">
        <v>69</v>
      </c>
      <c r="X20" t="s" s="77">
        <v>69</v>
      </c>
      <c r="Y20" t="s" s="70">
        <v>69</v>
      </c>
      <c r="Z20" s="102">
        <v>0</v>
      </c>
      <c r="AA20" s="102">
        <v>0</v>
      </c>
      <c r="AB20" s="102">
        <v>0</v>
      </c>
      <c r="AC20" s="102">
        <v>0</v>
      </c>
      <c r="AD20" s="102">
        <v>0</v>
      </c>
      <c r="AE20" s="126"/>
      <c r="AF20" s="76"/>
      <c r="AG20" s="110"/>
      <c r="AH20" s="57"/>
      <c r="AI20" s="58"/>
      <c r="AJ20" s="58"/>
      <c r="AK20" s="58"/>
      <c r="AL20" s="59"/>
      <c r="AM20" s="124"/>
      <c r="AN20" s="124"/>
      <c r="AO20" s="124"/>
      <c r="AP20" s="124"/>
      <c r="AQ20" s="124"/>
    </row>
    <row r="21" ht="16.9" customHeight="1">
      <c r="A21" s="67">
        <v>16</v>
      </c>
      <c r="B21" t="s" s="48">
        <v>258</v>
      </c>
      <c r="C21" s="27">
        <f>LARGE(E21:AD21,1)+LARGE(E21:AD21,2)+LARGE(E21:AD21,3)+LARGE(E21:AD21,4)+LARGE(E21:AD21,5)</f>
        <v>16</v>
      </c>
      <c r="D21" s="67">
        <f>COUNT(E21:Y21)</f>
        <v>2</v>
      </c>
      <c r="E21" s="68"/>
      <c r="F21" t="s" s="71">
        <v>69</v>
      </c>
      <c r="G21" t="s" s="70">
        <v>69</v>
      </c>
      <c r="H21" t="s" s="71">
        <v>69</v>
      </c>
      <c r="I21" t="s" s="70">
        <v>69</v>
      </c>
      <c r="J21" t="s" s="71">
        <v>69</v>
      </c>
      <c r="K21" t="s" s="70">
        <v>69</v>
      </c>
      <c r="L21" t="s" s="71">
        <v>69</v>
      </c>
      <c r="M21" t="s" s="70">
        <v>69</v>
      </c>
      <c r="N21" t="s" s="71">
        <v>69</v>
      </c>
      <c r="O21" s="68">
        <v>10</v>
      </c>
      <c r="P21" t="s" s="77">
        <v>69</v>
      </c>
      <c r="Q21" s="68">
        <v>6</v>
      </c>
      <c r="R21" t="s" s="77">
        <v>69</v>
      </c>
      <c r="S21" t="s" s="70">
        <v>69</v>
      </c>
      <c r="T21" t="s" s="77">
        <v>69</v>
      </c>
      <c r="U21" t="s" s="70">
        <v>69</v>
      </c>
      <c r="V21" t="s" s="77">
        <v>69</v>
      </c>
      <c r="W21" t="s" s="70">
        <v>69</v>
      </c>
      <c r="X21" t="s" s="77">
        <v>69</v>
      </c>
      <c r="Y21" t="s" s="70">
        <v>69</v>
      </c>
      <c r="Z21" s="102">
        <v>0</v>
      </c>
      <c r="AA21" s="102">
        <v>0</v>
      </c>
      <c r="AB21" s="102">
        <v>0</v>
      </c>
      <c r="AC21" s="102">
        <v>0</v>
      </c>
      <c r="AD21" s="102">
        <v>0</v>
      </c>
      <c r="AE21" s="126"/>
      <c r="AF21" s="76"/>
      <c r="AG21" s="110"/>
      <c r="AH21" s="57"/>
      <c r="AI21" s="58"/>
      <c r="AJ21" s="58"/>
      <c r="AK21" s="58"/>
      <c r="AL21" s="59"/>
      <c r="AM21" s="124"/>
      <c r="AN21" s="124"/>
      <c r="AO21" s="124"/>
      <c r="AP21" s="124"/>
      <c r="AQ21" s="124"/>
    </row>
    <row r="22" ht="16.9" customHeight="1">
      <c r="A22" s="67">
        <v>17</v>
      </c>
      <c r="B22" t="s" s="48">
        <v>197</v>
      </c>
      <c r="C22" s="27">
        <f>LARGE(E22:AD22,1)+LARGE(E22:AD22,2)+LARGE(E22:AD22,3)+LARGE(E22:AD22,4)+LARGE(E22:AD22,5)</f>
        <v>16</v>
      </c>
      <c r="D22" s="67">
        <f>COUNT(E22:Y22)</f>
        <v>2</v>
      </c>
      <c r="E22" s="68"/>
      <c r="F22" t="s" s="71">
        <v>69</v>
      </c>
      <c r="G22" t="s" s="70">
        <v>69</v>
      </c>
      <c r="H22" t="s" s="71">
        <v>69</v>
      </c>
      <c r="I22" t="s" s="70">
        <v>69</v>
      </c>
      <c r="J22" t="s" s="71">
        <v>69</v>
      </c>
      <c r="K22" s="68">
        <v>8</v>
      </c>
      <c r="L22" t="s" s="71">
        <v>69</v>
      </c>
      <c r="M22" s="68">
        <v>8</v>
      </c>
      <c r="N22" t="s" s="71">
        <v>69</v>
      </c>
      <c r="O22" t="s" s="70">
        <v>69</v>
      </c>
      <c r="P22" t="s" s="77">
        <v>69</v>
      </c>
      <c r="Q22" t="s" s="70">
        <v>69</v>
      </c>
      <c r="R22" t="s" s="77">
        <v>69</v>
      </c>
      <c r="S22" t="s" s="70">
        <v>69</v>
      </c>
      <c r="T22" t="s" s="77">
        <v>69</v>
      </c>
      <c r="U22" t="s" s="70">
        <v>69</v>
      </c>
      <c r="V22" t="s" s="77">
        <v>69</v>
      </c>
      <c r="W22" t="s" s="70">
        <v>69</v>
      </c>
      <c r="X22" t="s" s="77">
        <v>69</v>
      </c>
      <c r="Y22" t="s" s="70">
        <v>69</v>
      </c>
      <c r="Z22" s="102">
        <v>0</v>
      </c>
      <c r="AA22" s="102">
        <v>0</v>
      </c>
      <c r="AB22" s="102">
        <v>0</v>
      </c>
      <c r="AC22" s="102">
        <v>0</v>
      </c>
      <c r="AD22" s="102">
        <v>0</v>
      </c>
      <c r="AE22" s="126"/>
      <c r="AF22" s="76"/>
      <c r="AG22" s="110"/>
      <c r="AH22" s="57"/>
      <c r="AI22" s="58"/>
      <c r="AJ22" s="58"/>
      <c r="AK22" s="58"/>
      <c r="AL22" s="59"/>
      <c r="AM22" s="124"/>
      <c r="AN22" s="124"/>
      <c r="AO22" s="124"/>
      <c r="AP22" s="124"/>
      <c r="AQ22" s="124"/>
    </row>
    <row r="23" ht="16.9" customHeight="1">
      <c r="A23" s="67">
        <v>18</v>
      </c>
      <c r="B23" t="s" s="48">
        <v>259</v>
      </c>
      <c r="C23" s="27">
        <f>LARGE(E23:AD23,1)+LARGE(E23:AD23,2)+LARGE(E23:AD23,3)+LARGE(E23:AD23,4)+LARGE(E23:AD23,5)</f>
        <v>15</v>
      </c>
      <c r="D23" s="67">
        <f>COUNT(E23:Y23)</f>
        <v>2</v>
      </c>
      <c r="E23" s="68"/>
      <c r="F23" t="s" s="71">
        <v>69</v>
      </c>
      <c r="G23" t="s" s="70">
        <v>69</v>
      </c>
      <c r="H23" t="s" s="71">
        <v>69</v>
      </c>
      <c r="I23" t="s" s="70">
        <v>69</v>
      </c>
      <c r="J23" t="s" s="71">
        <v>69</v>
      </c>
      <c r="K23" t="s" s="70">
        <v>69</v>
      </c>
      <c r="L23" t="s" s="71">
        <v>69</v>
      </c>
      <c r="M23" t="s" s="70">
        <v>69</v>
      </c>
      <c r="N23" t="s" s="71">
        <v>69</v>
      </c>
      <c r="O23" t="s" s="70">
        <v>69</v>
      </c>
      <c r="P23" s="72">
        <v>10</v>
      </c>
      <c r="Q23" t="s" s="70">
        <v>69</v>
      </c>
      <c r="R23" t="s" s="77">
        <v>69</v>
      </c>
      <c r="S23" t="s" s="70">
        <v>69</v>
      </c>
      <c r="T23" t="s" s="77">
        <v>69</v>
      </c>
      <c r="U23" t="s" s="70">
        <v>69</v>
      </c>
      <c r="V23" s="72">
        <v>5</v>
      </c>
      <c r="W23" t="s" s="70">
        <v>69</v>
      </c>
      <c r="X23" t="s" s="77">
        <v>69</v>
      </c>
      <c r="Y23" t="s" s="70">
        <v>69</v>
      </c>
      <c r="Z23" s="102">
        <v>0</v>
      </c>
      <c r="AA23" s="102">
        <v>0</v>
      </c>
      <c r="AB23" s="102">
        <v>0</v>
      </c>
      <c r="AC23" s="102">
        <v>0</v>
      </c>
      <c r="AD23" s="102">
        <v>0</v>
      </c>
      <c r="AE23" s="126"/>
      <c r="AF23" s="76"/>
      <c r="AG23" s="110"/>
      <c r="AH23" s="57"/>
      <c r="AI23" s="58"/>
      <c r="AJ23" s="58"/>
      <c r="AK23" s="58"/>
      <c r="AL23" s="59"/>
      <c r="AM23" s="124"/>
      <c r="AN23" s="124"/>
      <c r="AO23" s="124"/>
      <c r="AP23" s="124"/>
      <c r="AQ23" s="124"/>
    </row>
    <row r="24" ht="16.9" customHeight="1">
      <c r="A24" s="67">
        <v>19</v>
      </c>
      <c r="B24" t="s" s="48">
        <v>260</v>
      </c>
      <c r="C24" s="27">
        <f>LARGE(E24:AD24,1)+LARGE(E24:AD24,2)+LARGE(E24:AD24,3)+LARGE(E24:AD24,4)+LARGE(E24:AD24,5)</f>
        <v>14</v>
      </c>
      <c r="D24" s="67">
        <f>COUNT(E24:Y24)</f>
        <v>1</v>
      </c>
      <c r="E24" s="68"/>
      <c r="F24" t="s" s="71">
        <v>69</v>
      </c>
      <c r="G24" t="s" s="70">
        <v>69</v>
      </c>
      <c r="H24" t="s" s="71">
        <v>69</v>
      </c>
      <c r="I24" t="s" s="70">
        <v>69</v>
      </c>
      <c r="J24" t="s" s="71">
        <v>69</v>
      </c>
      <c r="K24" t="s" s="70">
        <v>69</v>
      </c>
      <c r="L24" t="s" s="71">
        <v>69</v>
      </c>
      <c r="M24" t="s" s="70">
        <v>69</v>
      </c>
      <c r="N24" t="s" s="71">
        <v>69</v>
      </c>
      <c r="O24" t="s" s="70">
        <v>69</v>
      </c>
      <c r="P24" t="s" s="77">
        <v>69</v>
      </c>
      <c r="Q24" t="s" s="70">
        <v>69</v>
      </c>
      <c r="R24" t="s" s="77">
        <v>69</v>
      </c>
      <c r="S24" t="s" s="70">
        <v>69</v>
      </c>
      <c r="T24" t="s" s="77">
        <v>69</v>
      </c>
      <c r="U24" s="68">
        <v>14</v>
      </c>
      <c r="V24" t="s" s="77">
        <v>69</v>
      </c>
      <c r="W24" t="s" s="70">
        <v>69</v>
      </c>
      <c r="X24" t="s" s="77">
        <v>69</v>
      </c>
      <c r="Y24" t="s" s="70">
        <v>69</v>
      </c>
      <c r="Z24" s="102">
        <v>0</v>
      </c>
      <c r="AA24" s="102">
        <v>0</v>
      </c>
      <c r="AB24" s="102">
        <v>0</v>
      </c>
      <c r="AC24" s="102">
        <v>0</v>
      </c>
      <c r="AD24" s="102">
        <v>0</v>
      </c>
      <c r="AE24" s="126"/>
      <c r="AF24" s="76"/>
      <c r="AG24" s="110"/>
      <c r="AH24" s="57"/>
      <c r="AI24" s="58"/>
      <c r="AJ24" s="58"/>
      <c r="AK24" s="58"/>
      <c r="AL24" s="59"/>
      <c r="AM24" s="124"/>
      <c r="AN24" s="124"/>
      <c r="AO24" s="124"/>
      <c r="AP24" s="124"/>
      <c r="AQ24" s="124"/>
    </row>
    <row r="25" ht="16.9" customHeight="1">
      <c r="A25" s="67">
        <v>20</v>
      </c>
      <c r="B25" t="s" s="48">
        <v>261</v>
      </c>
      <c r="C25" s="27">
        <f>LARGE(E25:AD25,1)+LARGE(E25:AD25,2)+LARGE(E25:AD25,3)+LARGE(E25:AD25,4)+LARGE(E25:AD25,5)</f>
        <v>14</v>
      </c>
      <c r="D25" s="67">
        <f>COUNT(E25:Y25)</f>
        <v>3</v>
      </c>
      <c r="E25" s="68"/>
      <c r="F25" s="69">
        <v>5</v>
      </c>
      <c r="G25" t="s" s="70">
        <v>69</v>
      </c>
      <c r="H25" s="69">
        <v>8</v>
      </c>
      <c r="I25" t="s" s="70">
        <v>69</v>
      </c>
      <c r="J25" t="s" s="71">
        <v>69</v>
      </c>
      <c r="K25" t="s" s="70">
        <v>69</v>
      </c>
      <c r="L25" s="69">
        <v>1</v>
      </c>
      <c r="M25" t="s" s="70">
        <v>69</v>
      </c>
      <c r="N25" t="s" s="71">
        <v>69</v>
      </c>
      <c r="O25" t="s" s="70">
        <v>69</v>
      </c>
      <c r="P25" t="s" s="77">
        <v>69</v>
      </c>
      <c r="Q25" t="s" s="70">
        <v>69</v>
      </c>
      <c r="R25" t="s" s="77">
        <v>69</v>
      </c>
      <c r="S25" t="s" s="70">
        <v>69</v>
      </c>
      <c r="T25" t="s" s="77">
        <v>69</v>
      </c>
      <c r="U25" t="s" s="70">
        <v>69</v>
      </c>
      <c r="V25" t="s" s="77">
        <v>69</v>
      </c>
      <c r="W25" t="s" s="70">
        <v>69</v>
      </c>
      <c r="X25" t="s" s="77">
        <v>69</v>
      </c>
      <c r="Y25" t="s" s="70">
        <v>69</v>
      </c>
      <c r="Z25" s="102">
        <v>0</v>
      </c>
      <c r="AA25" s="102">
        <v>0</v>
      </c>
      <c r="AB25" s="102">
        <v>0</v>
      </c>
      <c r="AC25" s="102">
        <v>0</v>
      </c>
      <c r="AD25" s="102">
        <v>0</v>
      </c>
      <c r="AE25" s="126"/>
      <c r="AF25" s="76"/>
      <c r="AG25" s="110"/>
      <c r="AH25" s="57"/>
      <c r="AI25" s="58"/>
      <c r="AJ25" s="58"/>
      <c r="AK25" s="58"/>
      <c r="AL25" s="59"/>
      <c r="AM25" s="124"/>
      <c r="AN25" s="124"/>
      <c r="AO25" s="124"/>
      <c r="AP25" s="124"/>
      <c r="AQ25" s="124"/>
    </row>
    <row r="26" ht="16.9" customHeight="1">
      <c r="A26" s="67">
        <v>21</v>
      </c>
      <c r="B26" t="s" s="48">
        <v>262</v>
      </c>
      <c r="C26" s="27">
        <f>LARGE(E26:AD26,1)+LARGE(E26:AD26,2)+LARGE(E26:AD26,3)+LARGE(E26:AD26,4)+LARGE(E26:AD26,5)</f>
        <v>13</v>
      </c>
      <c r="D26" s="67">
        <f>COUNT(E26:Y26)</f>
        <v>2</v>
      </c>
      <c r="E26" s="68"/>
      <c r="F26" t="s" s="71">
        <v>69</v>
      </c>
      <c r="G26" t="s" s="70">
        <v>69</v>
      </c>
      <c r="H26" t="s" s="71">
        <v>69</v>
      </c>
      <c r="I26" t="s" s="70">
        <v>69</v>
      </c>
      <c r="J26" t="s" s="71">
        <v>69</v>
      </c>
      <c r="K26" t="s" s="70">
        <v>69</v>
      </c>
      <c r="L26" t="s" s="71">
        <v>69</v>
      </c>
      <c r="M26" t="s" s="70">
        <v>69</v>
      </c>
      <c r="N26" t="s" s="71">
        <v>69</v>
      </c>
      <c r="O26" t="s" s="70">
        <v>69</v>
      </c>
      <c r="P26" s="72">
        <v>8</v>
      </c>
      <c r="Q26" t="s" s="70">
        <v>69</v>
      </c>
      <c r="R26" t="s" s="77">
        <v>69</v>
      </c>
      <c r="S26" t="s" s="70">
        <v>69</v>
      </c>
      <c r="T26" t="s" s="77">
        <v>69</v>
      </c>
      <c r="U26" t="s" s="70">
        <v>69</v>
      </c>
      <c r="V26" t="s" s="77">
        <v>69</v>
      </c>
      <c r="W26" t="s" s="70">
        <v>69</v>
      </c>
      <c r="X26" t="s" s="77">
        <v>69</v>
      </c>
      <c r="Y26" s="68">
        <v>5</v>
      </c>
      <c r="Z26" s="102">
        <v>0</v>
      </c>
      <c r="AA26" s="102">
        <v>0</v>
      </c>
      <c r="AB26" s="102">
        <v>0</v>
      </c>
      <c r="AC26" s="102">
        <v>0</v>
      </c>
      <c r="AD26" s="102">
        <v>0</v>
      </c>
      <c r="AE26" s="126"/>
      <c r="AF26" s="76"/>
      <c r="AG26" s="110"/>
      <c r="AH26" s="57"/>
      <c r="AI26" s="58"/>
      <c r="AJ26" s="58"/>
      <c r="AK26" s="58"/>
      <c r="AL26" s="59"/>
      <c r="AM26" s="124"/>
      <c r="AN26" s="124"/>
      <c r="AO26" s="124"/>
      <c r="AP26" s="124"/>
      <c r="AQ26" s="124"/>
    </row>
    <row r="27" ht="16.9" customHeight="1">
      <c r="A27" s="67">
        <v>22</v>
      </c>
      <c r="B27" t="s" s="48">
        <v>263</v>
      </c>
      <c r="C27" s="27">
        <f>LARGE(E27:AD27,1)+LARGE(E27:AD27,2)+LARGE(E27:AD27,3)+LARGE(E27:AD27,4)+LARGE(E27:AD27,5)</f>
        <v>13</v>
      </c>
      <c r="D27" s="67">
        <f>COUNT(E27:Y27)</f>
        <v>2</v>
      </c>
      <c r="E27" s="68"/>
      <c r="F27" s="69">
        <v>5</v>
      </c>
      <c r="G27" t="s" s="70">
        <v>69</v>
      </c>
      <c r="H27" t="s" s="71">
        <v>69</v>
      </c>
      <c r="I27" t="s" s="70">
        <v>69</v>
      </c>
      <c r="J27" t="s" s="71">
        <v>69</v>
      </c>
      <c r="K27" t="s" s="70">
        <v>69</v>
      </c>
      <c r="L27" s="69">
        <v>8</v>
      </c>
      <c r="M27" t="s" s="70">
        <v>69</v>
      </c>
      <c r="N27" t="s" s="71">
        <v>69</v>
      </c>
      <c r="O27" t="s" s="70">
        <v>69</v>
      </c>
      <c r="P27" t="s" s="77">
        <v>69</v>
      </c>
      <c r="Q27" t="s" s="70">
        <v>69</v>
      </c>
      <c r="R27" t="s" s="77">
        <v>69</v>
      </c>
      <c r="S27" t="s" s="70">
        <v>69</v>
      </c>
      <c r="T27" t="s" s="77">
        <v>69</v>
      </c>
      <c r="U27" t="s" s="70">
        <v>69</v>
      </c>
      <c r="V27" t="s" s="77">
        <v>69</v>
      </c>
      <c r="W27" t="s" s="70">
        <v>69</v>
      </c>
      <c r="X27" t="s" s="77">
        <v>69</v>
      </c>
      <c r="Y27" t="s" s="70">
        <v>69</v>
      </c>
      <c r="Z27" s="102">
        <v>0</v>
      </c>
      <c r="AA27" s="102">
        <v>0</v>
      </c>
      <c r="AB27" s="102">
        <v>0</v>
      </c>
      <c r="AC27" s="102">
        <v>0</v>
      </c>
      <c r="AD27" s="102">
        <v>0</v>
      </c>
      <c r="AE27" s="126"/>
      <c r="AF27" s="76"/>
      <c r="AG27" s="110"/>
      <c r="AH27" s="57"/>
      <c r="AI27" s="58"/>
      <c r="AJ27" s="58"/>
      <c r="AK27" s="58"/>
      <c r="AL27" s="59"/>
      <c r="AM27" s="124"/>
      <c r="AN27" s="124"/>
      <c r="AO27" s="124"/>
      <c r="AP27" s="124"/>
      <c r="AQ27" s="124"/>
    </row>
    <row r="28" ht="16.9" customHeight="1">
      <c r="A28" s="67">
        <v>23</v>
      </c>
      <c r="B28" t="s" s="48">
        <v>264</v>
      </c>
      <c r="C28" s="27">
        <f>LARGE(E28:AD28,1)+LARGE(E28:AD28,2)+LARGE(E28:AD28,3)+LARGE(E28:AD28,4)+LARGE(E28:AD28,5)</f>
        <v>12</v>
      </c>
      <c r="D28" s="67">
        <f>COUNT(E28:Y28)</f>
        <v>1</v>
      </c>
      <c r="E28" s="68"/>
      <c r="F28" t="s" s="71">
        <v>69</v>
      </c>
      <c r="G28" t="s" s="70">
        <v>69</v>
      </c>
      <c r="H28" t="s" s="71">
        <v>69</v>
      </c>
      <c r="I28" t="s" s="70">
        <v>69</v>
      </c>
      <c r="J28" t="s" s="71">
        <v>69</v>
      </c>
      <c r="K28" t="s" s="70">
        <v>69</v>
      </c>
      <c r="L28" t="s" s="71">
        <v>69</v>
      </c>
      <c r="M28" t="s" s="70">
        <v>69</v>
      </c>
      <c r="N28" t="s" s="71">
        <v>69</v>
      </c>
      <c r="O28" t="s" s="70">
        <v>69</v>
      </c>
      <c r="P28" t="s" s="77">
        <v>69</v>
      </c>
      <c r="Q28" t="s" s="70">
        <v>69</v>
      </c>
      <c r="R28" t="s" s="77">
        <v>69</v>
      </c>
      <c r="S28" t="s" s="70">
        <v>69</v>
      </c>
      <c r="T28" t="s" s="77">
        <v>69</v>
      </c>
      <c r="U28" s="68">
        <v>12</v>
      </c>
      <c r="V28" t="s" s="77">
        <v>69</v>
      </c>
      <c r="W28" t="s" s="70">
        <v>69</v>
      </c>
      <c r="X28" t="s" s="77">
        <v>69</v>
      </c>
      <c r="Y28" t="s" s="70">
        <v>69</v>
      </c>
      <c r="Z28" s="102">
        <v>0</v>
      </c>
      <c r="AA28" s="102">
        <v>0</v>
      </c>
      <c r="AB28" s="102">
        <v>0</v>
      </c>
      <c r="AC28" s="102">
        <v>0</v>
      </c>
      <c r="AD28" s="102">
        <v>0</v>
      </c>
      <c r="AE28" s="126"/>
      <c r="AF28" s="76"/>
      <c r="AG28" s="110"/>
      <c r="AH28" s="57"/>
      <c r="AI28" s="58"/>
      <c r="AJ28" s="58"/>
      <c r="AK28" s="58"/>
      <c r="AL28" s="59"/>
      <c r="AM28" s="124"/>
      <c r="AN28" s="124"/>
      <c r="AO28" s="124"/>
      <c r="AP28" s="124"/>
      <c r="AQ28" s="124"/>
    </row>
    <row r="29" ht="16.9" customHeight="1">
      <c r="A29" s="67">
        <v>24</v>
      </c>
      <c r="B29" t="s" s="48">
        <v>265</v>
      </c>
      <c r="C29" s="27">
        <f>LARGE(E29:AD29,1)+LARGE(E29:AD29,2)+LARGE(E29:AD29,3)+LARGE(E29:AD29,4)+LARGE(E29:AD29,5)</f>
        <v>12</v>
      </c>
      <c r="D29" s="67">
        <f>COUNT(E29:Y29)</f>
        <v>1</v>
      </c>
      <c r="E29" s="68"/>
      <c r="F29" t="s" s="71">
        <v>69</v>
      </c>
      <c r="G29" t="s" s="70">
        <v>69</v>
      </c>
      <c r="H29" t="s" s="71">
        <v>69</v>
      </c>
      <c r="I29" t="s" s="70">
        <v>69</v>
      </c>
      <c r="J29" t="s" s="71">
        <v>69</v>
      </c>
      <c r="K29" t="s" s="70">
        <v>69</v>
      </c>
      <c r="L29" t="s" s="71">
        <v>69</v>
      </c>
      <c r="M29" t="s" s="70">
        <v>69</v>
      </c>
      <c r="N29" s="69">
        <v>12</v>
      </c>
      <c r="O29" t="s" s="70">
        <v>69</v>
      </c>
      <c r="P29" t="s" s="77">
        <v>69</v>
      </c>
      <c r="Q29" t="s" s="70">
        <v>69</v>
      </c>
      <c r="R29" t="s" s="77">
        <v>69</v>
      </c>
      <c r="S29" t="s" s="70">
        <v>69</v>
      </c>
      <c r="T29" t="s" s="77">
        <v>69</v>
      </c>
      <c r="U29" t="s" s="70">
        <v>69</v>
      </c>
      <c r="V29" t="s" s="77">
        <v>69</v>
      </c>
      <c r="W29" t="s" s="70">
        <v>69</v>
      </c>
      <c r="X29" t="s" s="77">
        <v>69</v>
      </c>
      <c r="Y29" t="s" s="70">
        <v>69</v>
      </c>
      <c r="Z29" s="102">
        <v>0</v>
      </c>
      <c r="AA29" s="102">
        <v>0</v>
      </c>
      <c r="AB29" s="102">
        <v>0</v>
      </c>
      <c r="AC29" s="102">
        <v>0</v>
      </c>
      <c r="AD29" s="102">
        <v>0</v>
      </c>
      <c r="AE29" s="126"/>
      <c r="AF29" s="76"/>
      <c r="AG29" s="110"/>
      <c r="AH29" s="57"/>
      <c r="AI29" s="58"/>
      <c r="AJ29" s="58"/>
      <c r="AK29" s="58"/>
      <c r="AL29" s="59"/>
      <c r="AM29" s="124"/>
      <c r="AN29" s="124"/>
      <c r="AO29" s="124"/>
      <c r="AP29" s="124"/>
      <c r="AQ29" s="124"/>
    </row>
    <row r="30" ht="16.9" customHeight="1">
      <c r="A30" s="67">
        <v>25</v>
      </c>
      <c r="B30" t="s" s="48">
        <v>266</v>
      </c>
      <c r="C30" s="27">
        <f>LARGE(E30:AD30,1)+LARGE(E30:AD30,2)+LARGE(E30:AD30,3)+LARGE(E30:AD30,4)+LARGE(E30:AD30,5)</f>
        <v>12</v>
      </c>
      <c r="D30" s="67">
        <f>COUNT(E30:Y30)</f>
        <v>1</v>
      </c>
      <c r="E30" s="68"/>
      <c r="F30" t="s" s="71">
        <v>69</v>
      </c>
      <c r="G30" t="s" s="70">
        <v>69</v>
      </c>
      <c r="H30" s="69">
        <v>12</v>
      </c>
      <c r="I30" t="s" s="70">
        <v>69</v>
      </c>
      <c r="J30" t="s" s="71">
        <v>69</v>
      </c>
      <c r="K30" t="s" s="70">
        <v>69</v>
      </c>
      <c r="L30" t="s" s="71">
        <v>69</v>
      </c>
      <c r="M30" t="s" s="70">
        <v>69</v>
      </c>
      <c r="N30" t="s" s="71">
        <v>69</v>
      </c>
      <c r="O30" t="s" s="70">
        <v>69</v>
      </c>
      <c r="P30" t="s" s="77">
        <v>69</v>
      </c>
      <c r="Q30" t="s" s="70">
        <v>69</v>
      </c>
      <c r="R30" t="s" s="77">
        <v>69</v>
      </c>
      <c r="S30" t="s" s="70">
        <v>69</v>
      </c>
      <c r="T30" t="s" s="77">
        <v>69</v>
      </c>
      <c r="U30" t="s" s="70">
        <v>69</v>
      </c>
      <c r="V30" t="s" s="77">
        <v>69</v>
      </c>
      <c r="W30" t="s" s="70">
        <v>69</v>
      </c>
      <c r="X30" t="s" s="77">
        <v>69</v>
      </c>
      <c r="Y30" t="s" s="70">
        <v>69</v>
      </c>
      <c r="Z30" s="102">
        <v>0</v>
      </c>
      <c r="AA30" s="102">
        <v>0</v>
      </c>
      <c r="AB30" s="102">
        <v>0</v>
      </c>
      <c r="AC30" s="102">
        <v>0</v>
      </c>
      <c r="AD30" s="102">
        <v>0</v>
      </c>
      <c r="AE30" s="126"/>
      <c r="AF30" s="76"/>
      <c r="AG30" s="110"/>
      <c r="AH30" s="57"/>
      <c r="AI30" s="58"/>
      <c r="AJ30" s="58"/>
      <c r="AK30" s="58"/>
      <c r="AL30" s="59"/>
      <c r="AM30" s="124"/>
      <c r="AN30" s="124"/>
      <c r="AO30" s="124"/>
      <c r="AP30" s="124"/>
      <c r="AQ30" s="124"/>
    </row>
    <row r="31" ht="16.9" customHeight="1">
      <c r="A31" s="67">
        <v>26</v>
      </c>
      <c r="B31" t="s" s="48">
        <v>267</v>
      </c>
      <c r="C31" s="67">
        <f>LARGE(E31:AD31,1)+LARGE(E31:AD31,2)+LARGE(E31:AD31,3)+LARGE(E31:AD31,4)+LARGE(E31:AD31,5)</f>
        <v>12</v>
      </c>
      <c r="D31" s="67">
        <f>COUNT(E31:Y31)</f>
        <v>2</v>
      </c>
      <c r="E31" s="68"/>
      <c r="F31" t="s" s="71">
        <v>69</v>
      </c>
      <c r="G31" t="s" s="70">
        <v>69</v>
      </c>
      <c r="H31" t="s" s="71">
        <v>69</v>
      </c>
      <c r="I31" t="s" s="70">
        <v>69</v>
      </c>
      <c r="J31" t="s" s="71">
        <v>69</v>
      </c>
      <c r="K31" t="s" s="70">
        <v>69</v>
      </c>
      <c r="L31" s="69">
        <v>10</v>
      </c>
      <c r="M31" s="68">
        <v>2</v>
      </c>
      <c r="N31" t="s" s="71">
        <v>69</v>
      </c>
      <c r="O31" t="s" s="70">
        <v>69</v>
      </c>
      <c r="P31" t="s" s="77">
        <v>69</v>
      </c>
      <c r="Q31" t="s" s="70">
        <v>69</v>
      </c>
      <c r="R31" t="s" s="77">
        <v>69</v>
      </c>
      <c r="S31" t="s" s="70">
        <v>69</v>
      </c>
      <c r="T31" t="s" s="77">
        <v>69</v>
      </c>
      <c r="U31" t="s" s="70">
        <v>69</v>
      </c>
      <c r="V31" t="s" s="77">
        <v>69</v>
      </c>
      <c r="W31" t="s" s="70">
        <v>69</v>
      </c>
      <c r="X31" t="s" s="77">
        <v>69</v>
      </c>
      <c r="Y31" t="s" s="70">
        <v>69</v>
      </c>
      <c r="Z31" s="102">
        <v>0</v>
      </c>
      <c r="AA31" s="102">
        <v>0</v>
      </c>
      <c r="AB31" s="102">
        <v>0</v>
      </c>
      <c r="AC31" s="102">
        <v>0</v>
      </c>
      <c r="AD31" s="102">
        <v>0</v>
      </c>
      <c r="AE31" s="126"/>
      <c r="AF31" s="76"/>
      <c r="AG31" s="110"/>
      <c r="AH31" s="57"/>
      <c r="AI31" s="58"/>
      <c r="AJ31" s="58"/>
      <c r="AK31" s="58"/>
      <c r="AL31" s="59"/>
      <c r="AM31" s="124"/>
      <c r="AN31" s="124"/>
      <c r="AO31" s="124"/>
      <c r="AP31" s="124"/>
      <c r="AQ31" s="124"/>
    </row>
    <row r="32" ht="16.9" customHeight="1">
      <c r="A32" s="67">
        <v>27</v>
      </c>
      <c r="B32" t="s" s="48">
        <v>268</v>
      </c>
      <c r="C32" s="27">
        <f>LARGE(E32:AD32,1)+LARGE(E32:AD32,2)+LARGE(E32:AD32,3)+LARGE(E32:AD32,4)+LARGE(E32:AD32,5)</f>
        <v>11</v>
      </c>
      <c r="D32" s="67">
        <f>COUNT(E32:Y32)</f>
        <v>2</v>
      </c>
      <c r="E32" s="68"/>
      <c r="F32" t="s" s="71">
        <v>69</v>
      </c>
      <c r="G32" t="s" s="70">
        <v>69</v>
      </c>
      <c r="H32" t="s" s="71">
        <v>69</v>
      </c>
      <c r="I32" s="68">
        <v>6</v>
      </c>
      <c r="J32" t="s" s="71">
        <v>69</v>
      </c>
      <c r="K32" t="s" s="70">
        <v>69</v>
      </c>
      <c r="L32" t="s" s="71">
        <v>69</v>
      </c>
      <c r="M32" t="s" s="70">
        <v>69</v>
      </c>
      <c r="N32" t="s" s="71">
        <v>69</v>
      </c>
      <c r="O32" t="s" s="70">
        <v>69</v>
      </c>
      <c r="P32" t="s" s="77">
        <v>69</v>
      </c>
      <c r="Q32" t="s" s="70">
        <v>69</v>
      </c>
      <c r="R32" s="72">
        <v>5</v>
      </c>
      <c r="S32" t="s" s="70">
        <v>69</v>
      </c>
      <c r="T32" t="s" s="77">
        <v>69</v>
      </c>
      <c r="U32" t="s" s="70">
        <v>69</v>
      </c>
      <c r="V32" t="s" s="77">
        <v>69</v>
      </c>
      <c r="W32" t="s" s="70">
        <v>69</v>
      </c>
      <c r="X32" t="s" s="77">
        <v>69</v>
      </c>
      <c r="Y32" t="s" s="70">
        <v>69</v>
      </c>
      <c r="Z32" s="102">
        <v>0</v>
      </c>
      <c r="AA32" s="102">
        <v>0</v>
      </c>
      <c r="AB32" s="102">
        <v>0</v>
      </c>
      <c r="AC32" s="102">
        <v>0</v>
      </c>
      <c r="AD32" s="102">
        <v>0</v>
      </c>
      <c r="AE32" s="126"/>
      <c r="AF32" s="76"/>
      <c r="AG32" s="110"/>
      <c r="AH32" s="57"/>
      <c r="AI32" s="58"/>
      <c r="AJ32" s="58"/>
      <c r="AK32" s="58"/>
      <c r="AL32" s="59"/>
      <c r="AM32" s="124"/>
      <c r="AN32" s="124"/>
      <c r="AO32" s="124"/>
      <c r="AP32" s="124"/>
      <c r="AQ32" s="124"/>
    </row>
    <row r="33" ht="16.9" customHeight="1">
      <c r="A33" s="67">
        <v>28</v>
      </c>
      <c r="B33" t="s" s="48">
        <v>269</v>
      </c>
      <c r="C33" s="27">
        <f>LARGE(E33:AD33,1)+LARGE(E33:AD33,2)+LARGE(E33:AD33,3)+LARGE(E33:AD33,4)+LARGE(E33:AD33,5)</f>
        <v>10</v>
      </c>
      <c r="D33" s="67">
        <f>COUNT(E33:Y33)</f>
        <v>1</v>
      </c>
      <c r="E33" s="68"/>
      <c r="F33" t="s" s="71">
        <v>69</v>
      </c>
      <c r="G33" t="s" s="70">
        <v>69</v>
      </c>
      <c r="H33" t="s" s="71">
        <v>69</v>
      </c>
      <c r="I33" t="s" s="70">
        <v>69</v>
      </c>
      <c r="J33" t="s" s="71">
        <v>69</v>
      </c>
      <c r="K33" t="s" s="70">
        <v>69</v>
      </c>
      <c r="L33" t="s" s="71">
        <v>69</v>
      </c>
      <c r="M33" t="s" s="70">
        <v>69</v>
      </c>
      <c r="N33" s="69">
        <v>10</v>
      </c>
      <c r="O33" t="s" s="70">
        <v>69</v>
      </c>
      <c r="P33" t="s" s="77">
        <v>69</v>
      </c>
      <c r="Q33" t="s" s="70">
        <v>69</v>
      </c>
      <c r="R33" t="s" s="77">
        <v>69</v>
      </c>
      <c r="S33" t="s" s="70">
        <v>69</v>
      </c>
      <c r="T33" t="s" s="77">
        <v>69</v>
      </c>
      <c r="U33" t="s" s="70">
        <v>69</v>
      </c>
      <c r="V33" t="s" s="77">
        <v>69</v>
      </c>
      <c r="W33" t="s" s="70">
        <v>69</v>
      </c>
      <c r="X33" t="s" s="77">
        <v>69</v>
      </c>
      <c r="Y33" t="s" s="70">
        <v>69</v>
      </c>
      <c r="Z33" s="102">
        <v>0</v>
      </c>
      <c r="AA33" s="102">
        <v>0</v>
      </c>
      <c r="AB33" s="102">
        <v>0</v>
      </c>
      <c r="AC33" s="102">
        <v>0</v>
      </c>
      <c r="AD33" s="102">
        <v>0</v>
      </c>
      <c r="AE33" s="126"/>
      <c r="AF33" s="76"/>
      <c r="AG33" s="110"/>
      <c r="AH33" s="57"/>
      <c r="AI33" s="58"/>
      <c r="AJ33" s="58"/>
      <c r="AK33" s="58"/>
      <c r="AL33" s="59"/>
      <c r="AM33" s="124"/>
      <c r="AN33" s="124"/>
      <c r="AO33" s="124"/>
      <c r="AP33" s="124"/>
      <c r="AQ33" s="124"/>
    </row>
    <row r="34" ht="16.9" customHeight="1">
      <c r="A34" s="67">
        <v>29</v>
      </c>
      <c r="B34" t="s" s="48">
        <v>270</v>
      </c>
      <c r="C34" s="27">
        <f>LARGE(E34:AD34,1)+LARGE(E34:AD34,2)+LARGE(E34:AD34,3)+LARGE(E34:AD34,4)+LARGE(E34:AD34,5)</f>
        <v>10</v>
      </c>
      <c r="D34" s="67">
        <f>COUNT(E34:Y34)</f>
        <v>1</v>
      </c>
      <c r="E34" s="68"/>
      <c r="F34" t="s" s="71">
        <v>69</v>
      </c>
      <c r="G34" s="68">
        <v>10</v>
      </c>
      <c r="H34" t="s" s="71">
        <v>69</v>
      </c>
      <c r="I34" t="s" s="70">
        <v>69</v>
      </c>
      <c r="J34" t="s" s="71">
        <v>69</v>
      </c>
      <c r="K34" t="s" s="70">
        <v>69</v>
      </c>
      <c r="L34" t="s" s="71">
        <v>69</v>
      </c>
      <c r="M34" t="s" s="70">
        <v>69</v>
      </c>
      <c r="N34" t="s" s="71">
        <v>69</v>
      </c>
      <c r="O34" t="s" s="70">
        <v>69</v>
      </c>
      <c r="P34" t="s" s="77">
        <v>69</v>
      </c>
      <c r="Q34" t="s" s="70">
        <v>69</v>
      </c>
      <c r="R34" t="s" s="77">
        <v>69</v>
      </c>
      <c r="S34" t="s" s="70">
        <v>69</v>
      </c>
      <c r="T34" t="s" s="77">
        <v>69</v>
      </c>
      <c r="U34" t="s" s="70">
        <v>69</v>
      </c>
      <c r="V34" t="s" s="77">
        <v>69</v>
      </c>
      <c r="W34" t="s" s="70">
        <v>69</v>
      </c>
      <c r="X34" t="s" s="77">
        <v>69</v>
      </c>
      <c r="Y34" t="s" s="70">
        <v>69</v>
      </c>
      <c r="Z34" s="102">
        <v>0</v>
      </c>
      <c r="AA34" s="102">
        <v>0</v>
      </c>
      <c r="AB34" s="102">
        <v>0</v>
      </c>
      <c r="AC34" s="102">
        <v>0</v>
      </c>
      <c r="AD34" s="102">
        <v>0</v>
      </c>
      <c r="AE34" s="126"/>
      <c r="AF34" s="76"/>
      <c r="AG34" s="110"/>
      <c r="AH34" s="57"/>
      <c r="AI34" s="58"/>
      <c r="AJ34" s="58"/>
      <c r="AK34" s="58"/>
      <c r="AL34" s="59"/>
      <c r="AM34" s="124"/>
      <c r="AN34" s="124"/>
      <c r="AO34" s="124"/>
      <c r="AP34" s="124"/>
      <c r="AQ34" s="124"/>
    </row>
    <row r="35" ht="16.9" customHeight="1">
      <c r="A35" s="67">
        <v>30</v>
      </c>
      <c r="B35" t="s" s="48">
        <v>271</v>
      </c>
      <c r="C35" s="27">
        <f>LARGE(E35:AD35,1)+LARGE(E35:AD35,2)+LARGE(E35:AD35,3)+LARGE(E35:AD35,4)+LARGE(E35:AD35,5)</f>
        <v>10</v>
      </c>
      <c r="D35" s="67">
        <f>COUNT(E35:Y35)</f>
        <v>2</v>
      </c>
      <c r="E35" s="68"/>
      <c r="F35" t="s" s="71">
        <v>69</v>
      </c>
      <c r="G35" t="s" s="70">
        <v>69</v>
      </c>
      <c r="H35" t="s" s="71">
        <v>69</v>
      </c>
      <c r="I35" t="s" s="70">
        <v>69</v>
      </c>
      <c r="J35" t="s" s="71">
        <v>69</v>
      </c>
      <c r="K35" t="s" s="70">
        <v>69</v>
      </c>
      <c r="L35" s="69">
        <v>6</v>
      </c>
      <c r="M35" t="s" s="70">
        <v>69</v>
      </c>
      <c r="N35" t="s" s="71">
        <v>69</v>
      </c>
      <c r="O35" t="s" s="70">
        <v>69</v>
      </c>
      <c r="P35" s="72">
        <v>4</v>
      </c>
      <c r="Q35" t="s" s="70">
        <v>69</v>
      </c>
      <c r="R35" t="s" s="77">
        <v>69</v>
      </c>
      <c r="S35" t="s" s="70">
        <v>69</v>
      </c>
      <c r="T35" t="s" s="77">
        <v>69</v>
      </c>
      <c r="U35" t="s" s="70">
        <v>69</v>
      </c>
      <c r="V35" t="s" s="77">
        <v>69</v>
      </c>
      <c r="W35" t="s" s="70">
        <v>69</v>
      </c>
      <c r="X35" t="s" s="77">
        <v>69</v>
      </c>
      <c r="Y35" t="s" s="70">
        <v>69</v>
      </c>
      <c r="Z35" s="102">
        <v>0</v>
      </c>
      <c r="AA35" s="102">
        <v>0</v>
      </c>
      <c r="AB35" s="102">
        <v>0</v>
      </c>
      <c r="AC35" s="102">
        <v>0</v>
      </c>
      <c r="AD35" s="102">
        <v>0</v>
      </c>
      <c r="AE35" s="126"/>
      <c r="AF35" s="76"/>
      <c r="AG35" s="110"/>
      <c r="AH35" s="57"/>
      <c r="AI35" s="58"/>
      <c r="AJ35" s="58"/>
      <c r="AK35" s="58"/>
      <c r="AL35" s="59"/>
      <c r="AM35" s="124"/>
      <c r="AN35" s="124"/>
      <c r="AO35" s="124"/>
      <c r="AP35" s="124"/>
      <c r="AQ35" s="124"/>
    </row>
    <row r="36" ht="16.9" customHeight="1">
      <c r="A36" s="67">
        <v>31</v>
      </c>
      <c r="B36" t="s" s="48">
        <v>272</v>
      </c>
      <c r="C36" s="27">
        <f>LARGE(E36:AD36,1)+LARGE(E36:AD36,2)+LARGE(E36:AD36,3)+LARGE(E36:AD36,4)+LARGE(E36:AD36,5)</f>
        <v>9</v>
      </c>
      <c r="D36" s="67">
        <f>COUNT(E36:Y36)</f>
        <v>2</v>
      </c>
      <c r="E36" s="68"/>
      <c r="F36" t="s" s="71">
        <v>69</v>
      </c>
      <c r="G36" t="s" s="70">
        <v>69</v>
      </c>
      <c r="H36" t="s" s="71">
        <v>69</v>
      </c>
      <c r="I36" t="s" s="70">
        <v>69</v>
      </c>
      <c r="J36" t="s" s="71">
        <v>69</v>
      </c>
      <c r="K36" t="s" s="70">
        <v>69</v>
      </c>
      <c r="L36" t="s" s="71">
        <v>69</v>
      </c>
      <c r="M36" t="s" s="70">
        <v>69</v>
      </c>
      <c r="N36" t="s" s="71">
        <v>69</v>
      </c>
      <c r="O36" s="68">
        <v>6</v>
      </c>
      <c r="P36" t="s" s="77">
        <v>69</v>
      </c>
      <c r="Q36" s="68">
        <v>3</v>
      </c>
      <c r="R36" t="s" s="77">
        <v>69</v>
      </c>
      <c r="S36" t="s" s="70">
        <v>69</v>
      </c>
      <c r="T36" t="s" s="77">
        <v>69</v>
      </c>
      <c r="U36" t="s" s="70">
        <v>69</v>
      </c>
      <c r="V36" t="s" s="77">
        <v>69</v>
      </c>
      <c r="W36" t="s" s="70">
        <v>69</v>
      </c>
      <c r="X36" t="s" s="77">
        <v>69</v>
      </c>
      <c r="Y36" t="s" s="70">
        <v>69</v>
      </c>
      <c r="Z36" s="102">
        <v>0</v>
      </c>
      <c r="AA36" s="102">
        <v>0</v>
      </c>
      <c r="AB36" s="102">
        <v>0</v>
      </c>
      <c r="AC36" s="102">
        <v>0</v>
      </c>
      <c r="AD36" s="102">
        <v>0</v>
      </c>
      <c r="AE36" s="126"/>
      <c r="AF36" s="76"/>
      <c r="AG36" s="110"/>
      <c r="AH36" s="57"/>
      <c r="AI36" s="58"/>
      <c r="AJ36" s="58"/>
      <c r="AK36" s="58"/>
      <c r="AL36" s="59"/>
      <c r="AM36" s="124"/>
      <c r="AN36" s="124"/>
      <c r="AO36" s="124"/>
      <c r="AP36" s="124"/>
      <c r="AQ36" s="124"/>
    </row>
    <row r="37" ht="16.9" customHeight="1">
      <c r="A37" s="67">
        <v>32</v>
      </c>
      <c r="B37" t="s" s="48">
        <v>273</v>
      </c>
      <c r="C37" s="27">
        <f>LARGE(E37:AD37,1)+LARGE(E37:AD37,2)+LARGE(E37:AD37,3)+LARGE(E37:AD37,4)+LARGE(E37:AD37,5)</f>
        <v>8</v>
      </c>
      <c r="D37" s="67">
        <f>COUNT(E37:Y37)</f>
        <v>1</v>
      </c>
      <c r="E37" s="68"/>
      <c r="F37" t="s" s="71">
        <v>69</v>
      </c>
      <c r="G37" t="s" s="70">
        <v>69</v>
      </c>
      <c r="H37" t="s" s="71">
        <v>69</v>
      </c>
      <c r="I37" t="s" s="70">
        <v>69</v>
      </c>
      <c r="J37" t="s" s="71">
        <v>69</v>
      </c>
      <c r="K37" t="s" s="70">
        <v>69</v>
      </c>
      <c r="L37" t="s" s="71">
        <v>69</v>
      </c>
      <c r="M37" t="s" s="70">
        <v>69</v>
      </c>
      <c r="N37" t="s" s="71">
        <v>69</v>
      </c>
      <c r="O37" t="s" s="70">
        <v>69</v>
      </c>
      <c r="P37" t="s" s="77">
        <v>69</v>
      </c>
      <c r="Q37" t="s" s="70">
        <v>69</v>
      </c>
      <c r="R37" t="s" s="77">
        <v>69</v>
      </c>
      <c r="S37" t="s" s="70">
        <v>69</v>
      </c>
      <c r="T37" t="s" s="77">
        <v>69</v>
      </c>
      <c r="U37" t="s" s="70">
        <v>69</v>
      </c>
      <c r="V37" t="s" s="77">
        <v>69</v>
      </c>
      <c r="W37" s="68">
        <v>8</v>
      </c>
      <c r="X37" t="s" s="77">
        <v>69</v>
      </c>
      <c r="Y37" t="s" s="70">
        <v>69</v>
      </c>
      <c r="Z37" s="102">
        <v>0</v>
      </c>
      <c r="AA37" s="102">
        <v>0</v>
      </c>
      <c r="AB37" s="102">
        <v>0</v>
      </c>
      <c r="AC37" s="102">
        <v>0</v>
      </c>
      <c r="AD37" s="102">
        <v>0</v>
      </c>
      <c r="AE37" s="126"/>
      <c r="AF37" s="76"/>
      <c r="AG37" s="110"/>
      <c r="AH37" s="57"/>
      <c r="AI37" s="58"/>
      <c r="AJ37" s="58"/>
      <c r="AK37" s="58"/>
      <c r="AL37" s="59"/>
      <c r="AM37" s="124"/>
      <c r="AN37" s="124"/>
      <c r="AO37" s="124"/>
      <c r="AP37" s="124"/>
      <c r="AQ37" s="124"/>
    </row>
    <row r="38" ht="16.9" customHeight="1">
      <c r="A38" s="67">
        <v>33</v>
      </c>
      <c r="B38" t="s" s="48">
        <v>274</v>
      </c>
      <c r="C38" s="27">
        <f>LARGE(E38:AD38,1)+LARGE(E38:AD38,2)+LARGE(E38:AD38,3)+LARGE(E38:AD38,4)+LARGE(E38:AD38,5)</f>
        <v>8</v>
      </c>
      <c r="D38" s="67">
        <f>COUNT(E38:Y38)</f>
        <v>1</v>
      </c>
      <c r="E38" s="68"/>
      <c r="F38" t="s" s="71">
        <v>69</v>
      </c>
      <c r="G38" t="s" s="70">
        <v>69</v>
      </c>
      <c r="H38" t="s" s="71">
        <v>69</v>
      </c>
      <c r="I38" t="s" s="70">
        <v>69</v>
      </c>
      <c r="J38" t="s" s="71">
        <v>69</v>
      </c>
      <c r="K38" t="s" s="70">
        <v>69</v>
      </c>
      <c r="L38" t="s" s="71">
        <v>69</v>
      </c>
      <c r="M38" t="s" s="70">
        <v>69</v>
      </c>
      <c r="N38" s="69">
        <v>8</v>
      </c>
      <c r="O38" t="s" s="70">
        <v>69</v>
      </c>
      <c r="P38" t="s" s="77">
        <v>69</v>
      </c>
      <c r="Q38" t="s" s="70">
        <v>69</v>
      </c>
      <c r="R38" t="s" s="77">
        <v>69</v>
      </c>
      <c r="S38" t="s" s="70">
        <v>69</v>
      </c>
      <c r="T38" t="s" s="77">
        <v>69</v>
      </c>
      <c r="U38" t="s" s="70">
        <v>69</v>
      </c>
      <c r="V38" t="s" s="77">
        <v>69</v>
      </c>
      <c r="W38" t="s" s="70">
        <v>69</v>
      </c>
      <c r="X38" t="s" s="77">
        <v>69</v>
      </c>
      <c r="Y38" t="s" s="70">
        <v>69</v>
      </c>
      <c r="Z38" s="102">
        <v>0</v>
      </c>
      <c r="AA38" s="102">
        <v>0</v>
      </c>
      <c r="AB38" s="102">
        <v>0</v>
      </c>
      <c r="AC38" s="102">
        <v>0</v>
      </c>
      <c r="AD38" s="102">
        <v>0</v>
      </c>
      <c r="AE38" s="126"/>
      <c r="AF38" s="76"/>
      <c r="AG38" s="110"/>
      <c r="AH38" s="57"/>
      <c r="AI38" s="58"/>
      <c r="AJ38" s="58"/>
      <c r="AK38" s="58"/>
      <c r="AL38" s="59"/>
      <c r="AM38" s="124"/>
      <c r="AN38" s="124"/>
      <c r="AO38" s="124"/>
      <c r="AP38" s="124"/>
      <c r="AQ38" s="124"/>
    </row>
    <row r="39" ht="16.9" customHeight="1">
      <c r="A39" s="67">
        <v>34</v>
      </c>
      <c r="B39" t="s" s="48">
        <v>275</v>
      </c>
      <c r="C39" s="27">
        <f>LARGE(E39:AD39,1)+LARGE(E39:AD39,2)+LARGE(E39:AD39,3)+LARGE(E39:AD39,4)+LARGE(E39:AD39,5)</f>
        <v>8</v>
      </c>
      <c r="D39" s="67">
        <f>COUNT(E39:Y39)</f>
        <v>1</v>
      </c>
      <c r="E39" s="68"/>
      <c r="F39" t="s" s="71">
        <v>69</v>
      </c>
      <c r="G39" t="s" s="70">
        <v>69</v>
      </c>
      <c r="H39" t="s" s="71">
        <v>69</v>
      </c>
      <c r="I39" s="68">
        <v>8</v>
      </c>
      <c r="J39" t="s" s="71">
        <v>69</v>
      </c>
      <c r="K39" t="s" s="70">
        <v>69</v>
      </c>
      <c r="L39" t="s" s="71">
        <v>69</v>
      </c>
      <c r="M39" t="s" s="70">
        <v>69</v>
      </c>
      <c r="N39" t="s" s="71">
        <v>69</v>
      </c>
      <c r="O39" t="s" s="70">
        <v>69</v>
      </c>
      <c r="P39" t="s" s="77">
        <v>69</v>
      </c>
      <c r="Q39" t="s" s="70">
        <v>69</v>
      </c>
      <c r="R39" t="s" s="77">
        <v>69</v>
      </c>
      <c r="S39" t="s" s="70">
        <v>69</v>
      </c>
      <c r="T39" t="s" s="77">
        <v>69</v>
      </c>
      <c r="U39" t="s" s="70">
        <v>69</v>
      </c>
      <c r="V39" t="s" s="77">
        <v>69</v>
      </c>
      <c r="W39" t="s" s="70">
        <v>69</v>
      </c>
      <c r="X39" t="s" s="77">
        <v>69</v>
      </c>
      <c r="Y39" t="s" s="70">
        <v>69</v>
      </c>
      <c r="Z39" s="102">
        <v>0</v>
      </c>
      <c r="AA39" s="102">
        <v>0</v>
      </c>
      <c r="AB39" s="102">
        <v>0</v>
      </c>
      <c r="AC39" s="102">
        <v>0</v>
      </c>
      <c r="AD39" s="102">
        <v>0</v>
      </c>
      <c r="AE39" s="126"/>
      <c r="AF39" s="76"/>
      <c r="AG39" s="110"/>
      <c r="AH39" s="57"/>
      <c r="AI39" s="58"/>
      <c r="AJ39" s="58"/>
      <c r="AK39" s="58"/>
      <c r="AL39" s="59"/>
      <c r="AM39" s="124"/>
      <c r="AN39" s="124"/>
      <c r="AO39" s="124"/>
      <c r="AP39" s="124"/>
      <c r="AQ39" s="124"/>
    </row>
    <row r="40" ht="16.9" customHeight="1">
      <c r="A40" s="67">
        <v>35</v>
      </c>
      <c r="B40" t="s" s="48">
        <v>276</v>
      </c>
      <c r="C40" s="27">
        <f>LARGE(E40:AD40,1)+LARGE(E40:AD40,2)+LARGE(E40:AD40,3)+LARGE(E40:AD40,4)+LARGE(E40:AD40,5)</f>
        <v>8</v>
      </c>
      <c r="D40" s="67">
        <f>COUNT(E40:Y40)</f>
        <v>1</v>
      </c>
      <c r="E40" s="68"/>
      <c r="F40" t="s" s="71">
        <v>69</v>
      </c>
      <c r="G40" s="68">
        <v>8</v>
      </c>
      <c r="H40" t="s" s="71">
        <v>69</v>
      </c>
      <c r="I40" t="s" s="70">
        <v>69</v>
      </c>
      <c r="J40" t="s" s="71">
        <v>69</v>
      </c>
      <c r="K40" t="s" s="70">
        <v>69</v>
      </c>
      <c r="L40" t="s" s="71">
        <v>69</v>
      </c>
      <c r="M40" t="s" s="70">
        <v>69</v>
      </c>
      <c r="N40" t="s" s="71">
        <v>69</v>
      </c>
      <c r="O40" t="s" s="70">
        <v>69</v>
      </c>
      <c r="P40" t="s" s="77">
        <v>69</v>
      </c>
      <c r="Q40" t="s" s="70">
        <v>69</v>
      </c>
      <c r="R40" t="s" s="77">
        <v>69</v>
      </c>
      <c r="S40" t="s" s="70">
        <v>69</v>
      </c>
      <c r="T40" t="s" s="77">
        <v>69</v>
      </c>
      <c r="U40" t="s" s="70">
        <v>69</v>
      </c>
      <c r="V40" t="s" s="77">
        <v>69</v>
      </c>
      <c r="W40" t="s" s="70">
        <v>69</v>
      </c>
      <c r="X40" t="s" s="77">
        <v>69</v>
      </c>
      <c r="Y40" t="s" s="70">
        <v>69</v>
      </c>
      <c r="Z40" s="102">
        <v>0</v>
      </c>
      <c r="AA40" s="102">
        <v>0</v>
      </c>
      <c r="AB40" s="102">
        <v>0</v>
      </c>
      <c r="AC40" s="102">
        <v>0</v>
      </c>
      <c r="AD40" s="102">
        <v>0</v>
      </c>
      <c r="AE40" s="126"/>
      <c r="AF40" s="76"/>
      <c r="AG40" s="110"/>
      <c r="AH40" s="57"/>
      <c r="AI40" s="58"/>
      <c r="AJ40" s="58"/>
      <c r="AK40" s="58"/>
      <c r="AL40" s="59"/>
      <c r="AM40" s="124"/>
      <c r="AN40" s="124"/>
      <c r="AO40" s="124"/>
      <c r="AP40" s="124"/>
      <c r="AQ40" s="124"/>
    </row>
    <row r="41" ht="16.9" customHeight="1">
      <c r="A41" s="67">
        <v>36</v>
      </c>
      <c r="B41" t="s" s="48">
        <v>209</v>
      </c>
      <c r="C41" s="27">
        <f>LARGE(E41:AD41,1)+LARGE(E41:AD41,2)+LARGE(E41:AD41,3)+LARGE(E41:AD41,4)+LARGE(E41:AD41,5)</f>
        <v>7</v>
      </c>
      <c r="D41" s="67">
        <f>COUNT(E41:Y41)</f>
        <v>3</v>
      </c>
      <c r="E41" s="68"/>
      <c r="F41" t="s" s="71">
        <v>69</v>
      </c>
      <c r="G41" t="s" s="70">
        <v>69</v>
      </c>
      <c r="H41" s="69">
        <v>2</v>
      </c>
      <c r="I41" t="s" s="70">
        <v>69</v>
      </c>
      <c r="J41" s="69">
        <v>4</v>
      </c>
      <c r="K41" t="s" s="70">
        <v>69</v>
      </c>
      <c r="L41" t="s" s="71">
        <v>69</v>
      </c>
      <c r="M41" s="68">
        <v>1</v>
      </c>
      <c r="N41" t="s" s="71">
        <v>69</v>
      </c>
      <c r="O41" t="s" s="70">
        <v>69</v>
      </c>
      <c r="P41" t="s" s="77">
        <v>69</v>
      </c>
      <c r="Q41" t="s" s="70">
        <v>69</v>
      </c>
      <c r="R41" t="s" s="77">
        <v>69</v>
      </c>
      <c r="S41" t="s" s="70">
        <v>69</v>
      </c>
      <c r="T41" t="s" s="77">
        <v>69</v>
      </c>
      <c r="U41" t="s" s="70">
        <v>69</v>
      </c>
      <c r="V41" t="s" s="77">
        <v>69</v>
      </c>
      <c r="W41" t="s" s="70">
        <v>69</v>
      </c>
      <c r="X41" t="s" s="77">
        <v>69</v>
      </c>
      <c r="Y41" t="s" s="70">
        <v>69</v>
      </c>
      <c r="Z41" s="102">
        <v>0</v>
      </c>
      <c r="AA41" s="102">
        <v>0</v>
      </c>
      <c r="AB41" s="102">
        <v>0</v>
      </c>
      <c r="AC41" s="102">
        <v>0</v>
      </c>
      <c r="AD41" s="102">
        <v>0</v>
      </c>
      <c r="AE41" s="126"/>
      <c r="AF41" s="76"/>
      <c r="AG41" s="110"/>
      <c r="AH41" s="57"/>
      <c r="AI41" s="58"/>
      <c r="AJ41" s="58"/>
      <c r="AK41" s="58"/>
      <c r="AL41" s="59"/>
      <c r="AM41" s="124"/>
      <c r="AN41" s="124"/>
      <c r="AO41" s="124"/>
      <c r="AP41" s="124"/>
      <c r="AQ41" s="124"/>
    </row>
    <row r="42" ht="16.9" customHeight="1">
      <c r="A42" s="67">
        <v>37</v>
      </c>
      <c r="B42" t="s" s="48">
        <v>277</v>
      </c>
      <c r="C42" s="27">
        <f>LARGE(E42:AD42,1)+LARGE(E42:AD42,2)+LARGE(E42:AD42,3)+LARGE(E42:AD42,4)+LARGE(E42:AD42,5)</f>
        <v>6</v>
      </c>
      <c r="D42" s="67">
        <f>COUNT(E42:Y42)</f>
        <v>1</v>
      </c>
      <c r="E42" s="68"/>
      <c r="F42" t="s" s="71">
        <v>69</v>
      </c>
      <c r="G42" t="s" s="70">
        <v>69</v>
      </c>
      <c r="H42" t="s" s="71">
        <v>69</v>
      </c>
      <c r="I42" t="s" s="70">
        <v>69</v>
      </c>
      <c r="J42" t="s" s="71">
        <v>69</v>
      </c>
      <c r="K42" t="s" s="70">
        <v>69</v>
      </c>
      <c r="L42" t="s" s="71">
        <v>69</v>
      </c>
      <c r="M42" t="s" s="70">
        <v>69</v>
      </c>
      <c r="N42" t="s" s="71">
        <v>69</v>
      </c>
      <c r="O42" t="s" s="70">
        <v>69</v>
      </c>
      <c r="P42" t="s" s="77">
        <v>69</v>
      </c>
      <c r="Q42" t="s" s="70">
        <v>69</v>
      </c>
      <c r="R42" t="s" s="77">
        <v>69</v>
      </c>
      <c r="S42" t="s" s="70">
        <v>69</v>
      </c>
      <c r="T42" t="s" s="77">
        <v>69</v>
      </c>
      <c r="U42" s="68">
        <v>6</v>
      </c>
      <c r="V42" t="s" s="77">
        <v>69</v>
      </c>
      <c r="W42" t="s" s="70">
        <v>69</v>
      </c>
      <c r="X42" t="s" s="77">
        <v>69</v>
      </c>
      <c r="Y42" t="s" s="70">
        <v>69</v>
      </c>
      <c r="Z42" s="102">
        <v>0</v>
      </c>
      <c r="AA42" s="102">
        <v>0</v>
      </c>
      <c r="AB42" s="102">
        <v>0</v>
      </c>
      <c r="AC42" s="102">
        <v>0</v>
      </c>
      <c r="AD42" s="102">
        <v>0</v>
      </c>
      <c r="AE42" s="126"/>
      <c r="AF42" s="76"/>
      <c r="AG42" s="110"/>
      <c r="AH42" s="57"/>
      <c r="AI42" s="58"/>
      <c r="AJ42" s="58"/>
      <c r="AK42" s="58"/>
      <c r="AL42" s="59"/>
      <c r="AM42" s="124"/>
      <c r="AN42" s="124"/>
      <c r="AO42" s="124"/>
      <c r="AP42" s="124"/>
      <c r="AQ42" s="124"/>
    </row>
    <row r="43" ht="16.9" customHeight="1">
      <c r="A43" s="67">
        <v>38</v>
      </c>
      <c r="B43" t="s" s="48">
        <v>278</v>
      </c>
      <c r="C43" s="27">
        <f>LARGE(E43:AD43,1)+LARGE(E43:AD43,2)+LARGE(E43:AD43,3)+LARGE(E43:AD43,4)+LARGE(E43:AD43,5)</f>
        <v>6</v>
      </c>
      <c r="D43" s="67">
        <f>COUNT(E43:Y43)</f>
        <v>1</v>
      </c>
      <c r="E43" s="68"/>
      <c r="F43" t="s" s="71">
        <v>69</v>
      </c>
      <c r="G43" t="s" s="70">
        <v>69</v>
      </c>
      <c r="H43" t="s" s="71">
        <v>69</v>
      </c>
      <c r="I43" t="s" s="70">
        <v>69</v>
      </c>
      <c r="J43" t="s" s="71">
        <v>69</v>
      </c>
      <c r="K43" t="s" s="70">
        <v>69</v>
      </c>
      <c r="L43" t="s" s="71">
        <v>69</v>
      </c>
      <c r="M43" t="s" s="70">
        <v>69</v>
      </c>
      <c r="N43" s="69">
        <v>6</v>
      </c>
      <c r="O43" t="s" s="70">
        <v>69</v>
      </c>
      <c r="P43" t="s" s="77">
        <v>69</v>
      </c>
      <c r="Q43" t="s" s="70">
        <v>69</v>
      </c>
      <c r="R43" t="s" s="77">
        <v>69</v>
      </c>
      <c r="S43" t="s" s="70">
        <v>69</v>
      </c>
      <c r="T43" t="s" s="77">
        <v>69</v>
      </c>
      <c r="U43" t="s" s="70">
        <v>69</v>
      </c>
      <c r="V43" t="s" s="77">
        <v>69</v>
      </c>
      <c r="W43" t="s" s="70">
        <v>69</v>
      </c>
      <c r="X43" t="s" s="77">
        <v>69</v>
      </c>
      <c r="Y43" t="s" s="70">
        <v>69</v>
      </c>
      <c r="Z43" s="102">
        <v>0</v>
      </c>
      <c r="AA43" s="102">
        <v>0</v>
      </c>
      <c r="AB43" s="102">
        <v>0</v>
      </c>
      <c r="AC43" s="102">
        <v>0</v>
      </c>
      <c r="AD43" s="102">
        <v>0</v>
      </c>
      <c r="AE43" s="126"/>
      <c r="AF43" s="76"/>
      <c r="AG43" s="110"/>
      <c r="AH43" s="57"/>
      <c r="AI43" s="58"/>
      <c r="AJ43" s="58"/>
      <c r="AK43" s="58"/>
      <c r="AL43" s="59"/>
      <c r="AM43" s="124"/>
      <c r="AN43" s="124"/>
      <c r="AO43" s="124"/>
      <c r="AP43" s="124"/>
      <c r="AQ43" s="124"/>
    </row>
    <row r="44" ht="16.9" customHeight="1">
      <c r="A44" s="67">
        <v>39</v>
      </c>
      <c r="B44" t="s" s="48">
        <v>201</v>
      </c>
      <c r="C44" s="27">
        <f>LARGE(E44:AD44,1)+LARGE(E44:AD44,2)+LARGE(E44:AD44,3)+LARGE(E44:AD44,4)+LARGE(E44:AD44,5)</f>
        <v>6</v>
      </c>
      <c r="D44" s="67">
        <f>COUNT(E44:Y44)</f>
        <v>1</v>
      </c>
      <c r="E44" s="68"/>
      <c r="F44" t="s" s="71">
        <v>69</v>
      </c>
      <c r="G44" t="s" s="70">
        <v>69</v>
      </c>
      <c r="H44" t="s" s="71">
        <v>69</v>
      </c>
      <c r="I44" t="s" s="70">
        <v>69</v>
      </c>
      <c r="J44" t="s" s="71">
        <v>69</v>
      </c>
      <c r="K44" t="s" s="70">
        <v>69</v>
      </c>
      <c r="L44" t="s" s="71">
        <v>69</v>
      </c>
      <c r="M44" s="68">
        <v>6</v>
      </c>
      <c r="N44" t="s" s="71">
        <v>69</v>
      </c>
      <c r="O44" t="s" s="70">
        <v>69</v>
      </c>
      <c r="P44" t="s" s="77">
        <v>69</v>
      </c>
      <c r="Q44" t="s" s="70">
        <v>69</v>
      </c>
      <c r="R44" t="s" s="77">
        <v>69</v>
      </c>
      <c r="S44" t="s" s="70">
        <v>69</v>
      </c>
      <c r="T44" t="s" s="77">
        <v>69</v>
      </c>
      <c r="U44" t="s" s="70">
        <v>69</v>
      </c>
      <c r="V44" t="s" s="77">
        <v>69</v>
      </c>
      <c r="W44" t="s" s="70">
        <v>69</v>
      </c>
      <c r="X44" t="s" s="77">
        <v>69</v>
      </c>
      <c r="Y44" t="s" s="70">
        <v>69</v>
      </c>
      <c r="Z44" s="102">
        <v>0</v>
      </c>
      <c r="AA44" s="102">
        <v>0</v>
      </c>
      <c r="AB44" s="102">
        <v>0</v>
      </c>
      <c r="AC44" s="102">
        <v>0</v>
      </c>
      <c r="AD44" s="102">
        <v>0</v>
      </c>
      <c r="AE44" s="126"/>
      <c r="AF44" s="76"/>
      <c r="AG44" s="110"/>
      <c r="AH44" s="57"/>
      <c r="AI44" s="58"/>
      <c r="AJ44" s="58"/>
      <c r="AK44" s="58"/>
      <c r="AL44" s="59"/>
      <c r="AM44" s="124"/>
      <c r="AN44" s="124"/>
      <c r="AO44" s="124"/>
      <c r="AP44" s="124"/>
      <c r="AQ44" s="124"/>
    </row>
    <row r="45" ht="16.9" customHeight="1">
      <c r="A45" s="67">
        <v>40</v>
      </c>
      <c r="B45" t="s" s="48">
        <v>279</v>
      </c>
      <c r="C45" s="27">
        <f>LARGE(E45:AD45,1)+LARGE(E45:AD45,2)+LARGE(E45:AD45,3)+LARGE(E45:AD45,4)+LARGE(E45:AD45,5)</f>
        <v>6</v>
      </c>
      <c r="D45" s="67">
        <f>COUNT(E45:Y45)</f>
        <v>1</v>
      </c>
      <c r="E45" s="68"/>
      <c r="F45" t="s" s="71">
        <v>69</v>
      </c>
      <c r="G45" s="68">
        <v>6</v>
      </c>
      <c r="H45" t="s" s="71">
        <v>69</v>
      </c>
      <c r="I45" t="s" s="70">
        <v>69</v>
      </c>
      <c r="J45" t="s" s="71">
        <v>69</v>
      </c>
      <c r="K45" t="s" s="70">
        <v>69</v>
      </c>
      <c r="L45" t="s" s="71">
        <v>69</v>
      </c>
      <c r="M45" t="s" s="70">
        <v>69</v>
      </c>
      <c r="N45" t="s" s="71">
        <v>69</v>
      </c>
      <c r="O45" t="s" s="70">
        <v>69</v>
      </c>
      <c r="P45" t="s" s="77">
        <v>69</v>
      </c>
      <c r="Q45" t="s" s="70">
        <v>69</v>
      </c>
      <c r="R45" t="s" s="77">
        <v>69</v>
      </c>
      <c r="S45" t="s" s="70">
        <v>69</v>
      </c>
      <c r="T45" t="s" s="77">
        <v>69</v>
      </c>
      <c r="U45" t="s" s="70">
        <v>69</v>
      </c>
      <c r="V45" t="s" s="77">
        <v>69</v>
      </c>
      <c r="W45" t="s" s="70">
        <v>69</v>
      </c>
      <c r="X45" t="s" s="77">
        <v>69</v>
      </c>
      <c r="Y45" t="s" s="70">
        <v>69</v>
      </c>
      <c r="Z45" s="102">
        <v>0</v>
      </c>
      <c r="AA45" s="102">
        <v>0</v>
      </c>
      <c r="AB45" s="102">
        <v>0</v>
      </c>
      <c r="AC45" s="102">
        <v>0</v>
      </c>
      <c r="AD45" s="102">
        <v>0</v>
      </c>
      <c r="AE45" s="126"/>
      <c r="AF45" s="76"/>
      <c r="AG45" s="110"/>
      <c r="AH45" s="57"/>
      <c r="AI45" s="58"/>
      <c r="AJ45" s="58"/>
      <c r="AK45" s="58"/>
      <c r="AL45" s="59"/>
      <c r="AM45" s="124"/>
      <c r="AN45" s="124"/>
      <c r="AO45" s="124"/>
      <c r="AP45" s="124"/>
      <c r="AQ45" s="124"/>
    </row>
    <row r="46" ht="16.9" customHeight="1">
      <c r="A46" s="67">
        <v>41</v>
      </c>
      <c r="B46" t="s" s="48">
        <v>206</v>
      </c>
      <c r="C46" s="67">
        <f>LARGE(E46:AD46,1)+LARGE(E46:AD46,2)+LARGE(E46:AD46,3)+LARGE(E46:AD46,4)+LARGE(E46:AD46,5)</f>
        <v>6</v>
      </c>
      <c r="D46" s="67">
        <f>COUNT(E46:Y46)</f>
        <v>2</v>
      </c>
      <c r="E46" s="68"/>
      <c r="F46" t="s" s="71">
        <v>69</v>
      </c>
      <c r="G46" t="s" s="70">
        <v>69</v>
      </c>
      <c r="H46" t="s" s="71">
        <v>69</v>
      </c>
      <c r="I46" t="s" s="70">
        <v>69</v>
      </c>
      <c r="J46" t="s" s="71">
        <v>69</v>
      </c>
      <c r="K46" t="s" s="70">
        <v>69</v>
      </c>
      <c r="L46" s="69">
        <v>2</v>
      </c>
      <c r="M46" s="68">
        <v>4</v>
      </c>
      <c r="N46" t="s" s="71">
        <v>69</v>
      </c>
      <c r="O46" t="s" s="70">
        <v>69</v>
      </c>
      <c r="P46" t="s" s="77">
        <v>69</v>
      </c>
      <c r="Q46" t="s" s="70">
        <v>69</v>
      </c>
      <c r="R46" t="s" s="77">
        <v>69</v>
      </c>
      <c r="S46" t="s" s="70">
        <v>69</v>
      </c>
      <c r="T46" t="s" s="77">
        <v>69</v>
      </c>
      <c r="U46" t="s" s="70">
        <v>69</v>
      </c>
      <c r="V46" t="s" s="77">
        <v>69</v>
      </c>
      <c r="W46" t="s" s="70">
        <v>69</v>
      </c>
      <c r="X46" t="s" s="77">
        <v>69</v>
      </c>
      <c r="Y46" t="s" s="70">
        <v>69</v>
      </c>
      <c r="Z46" s="102">
        <v>0</v>
      </c>
      <c r="AA46" s="102">
        <v>0</v>
      </c>
      <c r="AB46" s="102">
        <v>0</v>
      </c>
      <c r="AC46" s="102">
        <v>0</v>
      </c>
      <c r="AD46" s="102">
        <v>0</v>
      </c>
      <c r="AE46" s="126"/>
      <c r="AF46" s="76"/>
      <c r="AG46" s="110"/>
      <c r="AH46" s="57"/>
      <c r="AI46" s="58"/>
      <c r="AJ46" s="58"/>
      <c r="AK46" s="58"/>
      <c r="AL46" s="59"/>
      <c r="AM46" s="124"/>
      <c r="AN46" s="124"/>
      <c r="AO46" s="124"/>
      <c r="AP46" s="124"/>
      <c r="AQ46" s="124"/>
    </row>
    <row r="47" ht="16.9" customHeight="1">
      <c r="A47" s="67">
        <v>42</v>
      </c>
      <c r="B47" t="s" s="48">
        <v>280</v>
      </c>
      <c r="C47" s="67">
        <f>LARGE(E47:AD47,1)+LARGE(E47:AD47,2)+LARGE(E47:AD47,3)+LARGE(E47:AD47,4)+LARGE(E47:AD47,5)</f>
        <v>6</v>
      </c>
      <c r="D47" s="67">
        <f>COUNT(E47:Y47)</f>
        <v>2</v>
      </c>
      <c r="E47" s="68"/>
      <c r="F47" t="s" s="71">
        <v>69</v>
      </c>
      <c r="G47" t="s" s="70">
        <v>69</v>
      </c>
      <c r="H47" s="69">
        <v>4</v>
      </c>
      <c r="I47" t="s" s="70">
        <v>69</v>
      </c>
      <c r="J47" s="69">
        <v>2</v>
      </c>
      <c r="K47" t="s" s="70">
        <v>69</v>
      </c>
      <c r="L47" t="s" s="71">
        <v>69</v>
      </c>
      <c r="M47" t="s" s="70">
        <v>69</v>
      </c>
      <c r="N47" t="s" s="71">
        <v>69</v>
      </c>
      <c r="O47" t="s" s="70">
        <v>69</v>
      </c>
      <c r="P47" t="s" s="77">
        <v>69</v>
      </c>
      <c r="Q47" t="s" s="70">
        <v>69</v>
      </c>
      <c r="R47" t="s" s="77">
        <v>69</v>
      </c>
      <c r="S47" t="s" s="70">
        <v>69</v>
      </c>
      <c r="T47" t="s" s="77">
        <v>69</v>
      </c>
      <c r="U47" t="s" s="70">
        <v>69</v>
      </c>
      <c r="V47" t="s" s="77">
        <v>69</v>
      </c>
      <c r="W47" t="s" s="70">
        <v>69</v>
      </c>
      <c r="X47" t="s" s="77">
        <v>69</v>
      </c>
      <c r="Y47" t="s" s="70">
        <v>69</v>
      </c>
      <c r="Z47" s="102">
        <v>0</v>
      </c>
      <c r="AA47" s="102">
        <v>0</v>
      </c>
      <c r="AB47" s="102">
        <v>0</v>
      </c>
      <c r="AC47" s="102">
        <v>0</v>
      </c>
      <c r="AD47" s="102">
        <v>0</v>
      </c>
      <c r="AE47" s="126"/>
      <c r="AF47" s="76"/>
      <c r="AG47" s="110"/>
      <c r="AH47" s="57"/>
      <c r="AI47" s="58"/>
      <c r="AJ47" s="58"/>
      <c r="AK47" s="58"/>
      <c r="AL47" s="59"/>
      <c r="AM47" s="124"/>
      <c r="AN47" s="124"/>
      <c r="AO47" s="124"/>
      <c r="AP47" s="124"/>
      <c r="AQ47" s="124"/>
    </row>
    <row r="48" ht="16.9" customHeight="1">
      <c r="A48" s="67">
        <v>43</v>
      </c>
      <c r="B48" t="s" s="48">
        <v>281</v>
      </c>
      <c r="C48" s="27">
        <f>LARGE(E48:AD48,1)+LARGE(E48:AD48,2)+LARGE(E48:AD48,3)+LARGE(E48:AD48,4)+LARGE(E48:AD48,5)</f>
        <v>5</v>
      </c>
      <c r="D48" s="67">
        <f>COUNT(E48:Y48)</f>
        <v>1</v>
      </c>
      <c r="E48" s="68"/>
      <c r="F48" t="s" s="71">
        <v>69</v>
      </c>
      <c r="G48" t="s" s="70">
        <v>69</v>
      </c>
      <c r="H48" t="s" s="71">
        <v>69</v>
      </c>
      <c r="I48" t="s" s="70">
        <v>69</v>
      </c>
      <c r="J48" t="s" s="71">
        <v>69</v>
      </c>
      <c r="K48" t="s" s="70">
        <v>69</v>
      </c>
      <c r="L48" t="s" s="71">
        <v>69</v>
      </c>
      <c r="M48" t="s" s="70">
        <v>69</v>
      </c>
      <c r="N48" t="s" s="71">
        <v>69</v>
      </c>
      <c r="O48" t="s" s="70">
        <v>69</v>
      </c>
      <c r="P48" t="s" s="77">
        <v>69</v>
      </c>
      <c r="Q48" t="s" s="70">
        <v>69</v>
      </c>
      <c r="R48" t="s" s="77">
        <v>69</v>
      </c>
      <c r="S48" s="68">
        <v>5</v>
      </c>
      <c r="T48" t="s" s="77">
        <v>69</v>
      </c>
      <c r="U48" t="s" s="70">
        <v>69</v>
      </c>
      <c r="V48" t="s" s="77">
        <v>69</v>
      </c>
      <c r="W48" t="s" s="70">
        <v>69</v>
      </c>
      <c r="X48" t="s" s="77">
        <v>69</v>
      </c>
      <c r="Y48" t="s" s="70">
        <v>69</v>
      </c>
      <c r="Z48" s="102">
        <v>0</v>
      </c>
      <c r="AA48" s="102">
        <v>0</v>
      </c>
      <c r="AB48" s="102">
        <v>0</v>
      </c>
      <c r="AC48" s="102">
        <v>0</v>
      </c>
      <c r="AD48" s="102">
        <v>0</v>
      </c>
      <c r="AE48" s="126"/>
      <c r="AF48" s="76"/>
      <c r="AG48" s="110"/>
      <c r="AH48" s="57"/>
      <c r="AI48" s="58"/>
      <c r="AJ48" s="58"/>
      <c r="AK48" s="58"/>
      <c r="AL48" s="59"/>
      <c r="AM48" s="124"/>
      <c r="AN48" s="124"/>
      <c r="AO48" s="124"/>
      <c r="AP48" s="124"/>
      <c r="AQ48" s="124"/>
    </row>
    <row r="49" ht="16.9" customHeight="1">
      <c r="A49" s="67">
        <v>44</v>
      </c>
      <c r="B49" t="s" s="48">
        <v>227</v>
      </c>
      <c r="C49" s="27">
        <f>LARGE(E49:AD49,1)+LARGE(E49:AD49,2)+LARGE(E49:AD49,3)+LARGE(E49:AD49,4)+LARGE(E49:AD49,5)</f>
        <v>5</v>
      </c>
      <c r="D49" s="67">
        <f>COUNT(E49:Y49)</f>
        <v>1</v>
      </c>
      <c r="E49" s="68"/>
      <c r="F49" t="s" s="71">
        <v>69</v>
      </c>
      <c r="G49" t="s" s="70">
        <v>69</v>
      </c>
      <c r="H49" t="s" s="71">
        <v>69</v>
      </c>
      <c r="I49" t="s" s="70">
        <v>69</v>
      </c>
      <c r="J49" t="s" s="71">
        <v>69</v>
      </c>
      <c r="K49" t="s" s="70">
        <v>69</v>
      </c>
      <c r="L49" t="s" s="71">
        <v>69</v>
      </c>
      <c r="M49" t="s" s="70">
        <v>69</v>
      </c>
      <c r="N49" t="s" s="71">
        <v>69</v>
      </c>
      <c r="O49" t="s" s="70">
        <v>69</v>
      </c>
      <c r="P49" t="s" s="77">
        <v>69</v>
      </c>
      <c r="Q49" t="s" s="70">
        <v>69</v>
      </c>
      <c r="R49" t="s" s="77">
        <v>69</v>
      </c>
      <c r="S49" t="s" s="70">
        <v>69</v>
      </c>
      <c r="T49" t="s" s="77">
        <v>69</v>
      </c>
      <c r="U49" t="s" s="70">
        <v>69</v>
      </c>
      <c r="V49" t="s" s="77">
        <v>69</v>
      </c>
      <c r="W49" t="s" s="70">
        <v>69</v>
      </c>
      <c r="X49" s="72">
        <v>5</v>
      </c>
      <c r="Y49" t="s" s="70">
        <v>69</v>
      </c>
      <c r="Z49" s="102">
        <v>0</v>
      </c>
      <c r="AA49" s="102">
        <v>0</v>
      </c>
      <c r="AB49" s="102">
        <v>0</v>
      </c>
      <c r="AC49" s="102">
        <v>0</v>
      </c>
      <c r="AD49" s="102">
        <v>0</v>
      </c>
      <c r="AE49" s="126"/>
      <c r="AF49" s="76"/>
      <c r="AG49" s="110"/>
      <c r="AH49" s="57"/>
      <c r="AI49" s="58"/>
      <c r="AJ49" s="58"/>
      <c r="AK49" s="58"/>
      <c r="AL49" s="59"/>
      <c r="AM49" s="124"/>
      <c r="AN49" s="124"/>
      <c r="AO49" s="124"/>
      <c r="AP49" s="124"/>
      <c r="AQ49" s="124"/>
    </row>
    <row r="50" ht="16.9" customHeight="1">
      <c r="A50" s="67">
        <v>45</v>
      </c>
      <c r="B50" t="s" s="48">
        <v>282</v>
      </c>
      <c r="C50" s="27">
        <f>LARGE(E50:AD50,1)+LARGE(E50:AD50,2)+LARGE(E50:AD50,3)+LARGE(E50:AD50,4)+LARGE(E50:AD50,5)</f>
        <v>5</v>
      </c>
      <c r="D50" s="67">
        <f>COUNT(E50:Y50)</f>
        <v>2</v>
      </c>
      <c r="E50" s="68"/>
      <c r="F50" t="s" s="71">
        <v>69</v>
      </c>
      <c r="G50" t="s" s="70">
        <v>69</v>
      </c>
      <c r="H50" t="s" s="71">
        <v>69</v>
      </c>
      <c r="I50" t="s" s="70">
        <v>69</v>
      </c>
      <c r="J50" t="s" s="71">
        <v>69</v>
      </c>
      <c r="K50" t="s" s="70">
        <v>69</v>
      </c>
      <c r="L50" t="s" s="71">
        <v>69</v>
      </c>
      <c r="M50" t="s" s="70">
        <v>69</v>
      </c>
      <c r="N50" t="s" s="71">
        <v>69</v>
      </c>
      <c r="O50" s="68">
        <v>4</v>
      </c>
      <c r="P50" t="s" s="77">
        <v>69</v>
      </c>
      <c r="Q50" s="68">
        <v>1</v>
      </c>
      <c r="R50" t="s" s="77">
        <v>69</v>
      </c>
      <c r="S50" t="s" s="70">
        <v>69</v>
      </c>
      <c r="T50" t="s" s="77">
        <v>69</v>
      </c>
      <c r="U50" t="s" s="70">
        <v>69</v>
      </c>
      <c r="V50" t="s" s="77">
        <v>69</v>
      </c>
      <c r="W50" t="s" s="70">
        <v>69</v>
      </c>
      <c r="X50" t="s" s="77">
        <v>69</v>
      </c>
      <c r="Y50" t="s" s="70">
        <v>69</v>
      </c>
      <c r="Z50" s="102">
        <v>0</v>
      </c>
      <c r="AA50" s="102">
        <v>0</v>
      </c>
      <c r="AB50" s="102">
        <v>0</v>
      </c>
      <c r="AC50" s="102">
        <v>0</v>
      </c>
      <c r="AD50" s="102">
        <v>0</v>
      </c>
      <c r="AE50" s="126"/>
      <c r="AF50" s="76"/>
      <c r="AG50" s="110"/>
      <c r="AH50" s="57"/>
      <c r="AI50" s="58"/>
      <c r="AJ50" s="58"/>
      <c r="AK50" s="58"/>
      <c r="AL50" s="59"/>
      <c r="AM50" s="124"/>
      <c r="AN50" s="124"/>
      <c r="AO50" s="124"/>
      <c r="AP50" s="124"/>
      <c r="AQ50" s="124"/>
    </row>
    <row r="51" ht="16.9" customHeight="1">
      <c r="A51" s="67">
        <v>46</v>
      </c>
      <c r="B51" t="s" s="48">
        <v>283</v>
      </c>
      <c r="C51" s="27">
        <f>LARGE(E51:AD51,1)+LARGE(E51:AD51,2)+LARGE(E51:AD51,3)+LARGE(E51:AD51,4)+LARGE(E51:AD51,5)</f>
        <v>5</v>
      </c>
      <c r="D51" s="67">
        <f>COUNT(E51:Y51)</f>
        <v>2</v>
      </c>
      <c r="E51" s="68"/>
      <c r="F51" t="s" s="71">
        <v>69</v>
      </c>
      <c r="G51" t="s" s="70">
        <v>69</v>
      </c>
      <c r="H51" t="s" s="71">
        <v>69</v>
      </c>
      <c r="I51" t="s" s="70">
        <v>69</v>
      </c>
      <c r="J51" s="69">
        <v>3</v>
      </c>
      <c r="K51" t="s" s="70">
        <v>69</v>
      </c>
      <c r="L51" t="s" s="71">
        <v>69</v>
      </c>
      <c r="M51" t="s" s="70">
        <v>69</v>
      </c>
      <c r="N51" t="s" s="71">
        <v>69</v>
      </c>
      <c r="O51" t="s" s="70">
        <v>69</v>
      </c>
      <c r="P51" s="72">
        <v>2</v>
      </c>
      <c r="Q51" t="s" s="70">
        <v>69</v>
      </c>
      <c r="R51" t="s" s="77">
        <v>69</v>
      </c>
      <c r="S51" t="s" s="70">
        <v>69</v>
      </c>
      <c r="T51" t="s" s="77">
        <v>69</v>
      </c>
      <c r="U51" t="s" s="70">
        <v>69</v>
      </c>
      <c r="V51" t="s" s="77">
        <v>69</v>
      </c>
      <c r="W51" t="s" s="70">
        <v>69</v>
      </c>
      <c r="X51" t="s" s="77">
        <v>69</v>
      </c>
      <c r="Y51" t="s" s="70">
        <v>69</v>
      </c>
      <c r="Z51" s="102">
        <v>0</v>
      </c>
      <c r="AA51" s="102">
        <v>0</v>
      </c>
      <c r="AB51" s="102">
        <v>0</v>
      </c>
      <c r="AC51" s="102">
        <v>0</v>
      </c>
      <c r="AD51" s="102">
        <v>0</v>
      </c>
      <c r="AE51" s="126"/>
      <c r="AF51" s="76"/>
      <c r="AG51" s="110"/>
      <c r="AH51" s="57"/>
      <c r="AI51" s="58"/>
      <c r="AJ51" s="58"/>
      <c r="AK51" s="58"/>
      <c r="AL51" s="59"/>
      <c r="AM51" s="124"/>
      <c r="AN51" s="124"/>
      <c r="AO51" s="124"/>
      <c r="AP51" s="124"/>
      <c r="AQ51" s="124"/>
    </row>
    <row r="52" ht="16.9" customHeight="1">
      <c r="A52" s="67">
        <v>47</v>
      </c>
      <c r="B52" t="s" s="48">
        <v>284</v>
      </c>
      <c r="C52" s="27">
        <f>LARGE(E52:AD52,1)+LARGE(E52:AD52,2)+LARGE(E52:AD52,3)+LARGE(E52:AD52,4)+LARGE(E52:AD52,5)</f>
        <v>4</v>
      </c>
      <c r="D52" s="67">
        <f>COUNT(E52:Y52)</f>
        <v>1</v>
      </c>
      <c r="E52" s="68"/>
      <c r="F52" t="s" s="71">
        <v>69</v>
      </c>
      <c r="G52" t="s" s="70">
        <v>69</v>
      </c>
      <c r="H52" t="s" s="71">
        <v>69</v>
      </c>
      <c r="I52" s="68">
        <v>4</v>
      </c>
      <c r="J52" t="s" s="71">
        <v>69</v>
      </c>
      <c r="K52" t="s" s="70">
        <v>69</v>
      </c>
      <c r="L52" t="s" s="71">
        <v>69</v>
      </c>
      <c r="M52" t="s" s="70">
        <v>69</v>
      </c>
      <c r="N52" t="s" s="71">
        <v>69</v>
      </c>
      <c r="O52" t="s" s="70">
        <v>69</v>
      </c>
      <c r="P52" t="s" s="77">
        <v>69</v>
      </c>
      <c r="Q52" t="s" s="70">
        <v>69</v>
      </c>
      <c r="R52" t="s" s="77">
        <v>69</v>
      </c>
      <c r="S52" t="s" s="70">
        <v>69</v>
      </c>
      <c r="T52" t="s" s="77">
        <v>69</v>
      </c>
      <c r="U52" t="s" s="70">
        <v>69</v>
      </c>
      <c r="V52" t="s" s="77">
        <v>69</v>
      </c>
      <c r="W52" t="s" s="70">
        <v>69</v>
      </c>
      <c r="X52" t="s" s="77">
        <v>69</v>
      </c>
      <c r="Y52" t="s" s="70">
        <v>69</v>
      </c>
      <c r="Z52" s="102">
        <v>0</v>
      </c>
      <c r="AA52" s="102">
        <v>0</v>
      </c>
      <c r="AB52" s="102">
        <v>0</v>
      </c>
      <c r="AC52" s="102">
        <v>0</v>
      </c>
      <c r="AD52" s="102">
        <v>0</v>
      </c>
      <c r="AE52" s="126"/>
      <c r="AF52" s="76"/>
      <c r="AG52" s="110"/>
      <c r="AH52" s="57"/>
      <c r="AI52" s="58"/>
      <c r="AJ52" s="58"/>
      <c r="AK52" s="58"/>
      <c r="AL52" s="59"/>
      <c r="AM52" s="124"/>
      <c r="AN52" s="124"/>
      <c r="AO52" s="124"/>
      <c r="AP52" s="124"/>
      <c r="AQ52" s="124"/>
    </row>
    <row r="53" ht="16.9" customHeight="1">
      <c r="A53" s="67">
        <v>48</v>
      </c>
      <c r="B53" t="s" s="48">
        <v>285</v>
      </c>
      <c r="C53" s="27">
        <f>LARGE(E53:AD53,1)+LARGE(E53:AD53,2)+LARGE(E53:AD53,3)+LARGE(E53:AD53,4)+LARGE(E53:AD53,5)</f>
        <v>4</v>
      </c>
      <c r="D53" s="67">
        <f>COUNT(E53:Y53)</f>
        <v>1</v>
      </c>
      <c r="E53" s="68"/>
      <c r="F53" t="s" s="71">
        <v>69</v>
      </c>
      <c r="G53" t="s" s="70">
        <v>69</v>
      </c>
      <c r="H53" t="s" s="71">
        <v>69</v>
      </c>
      <c r="I53" t="s" s="70">
        <v>69</v>
      </c>
      <c r="J53" t="s" s="71">
        <v>69</v>
      </c>
      <c r="K53" t="s" s="70">
        <v>69</v>
      </c>
      <c r="L53" t="s" s="71">
        <v>69</v>
      </c>
      <c r="M53" t="s" s="70">
        <v>69</v>
      </c>
      <c r="N53" t="s" s="71">
        <v>69</v>
      </c>
      <c r="O53" t="s" s="70">
        <v>69</v>
      </c>
      <c r="P53" t="s" s="77">
        <v>69</v>
      </c>
      <c r="Q53" s="68">
        <v>4</v>
      </c>
      <c r="R53" t="s" s="77">
        <v>69</v>
      </c>
      <c r="S53" t="s" s="70">
        <v>69</v>
      </c>
      <c r="T53" t="s" s="77">
        <v>69</v>
      </c>
      <c r="U53" t="s" s="70">
        <v>69</v>
      </c>
      <c r="V53" t="s" s="77">
        <v>69</v>
      </c>
      <c r="W53" t="s" s="70">
        <v>69</v>
      </c>
      <c r="X53" t="s" s="77">
        <v>69</v>
      </c>
      <c r="Y53" t="s" s="70">
        <v>69</v>
      </c>
      <c r="Z53" s="102">
        <v>0</v>
      </c>
      <c r="AA53" s="102">
        <v>0</v>
      </c>
      <c r="AB53" s="102">
        <v>0</v>
      </c>
      <c r="AC53" s="102">
        <v>0</v>
      </c>
      <c r="AD53" s="102">
        <v>0</v>
      </c>
      <c r="AE53" s="126"/>
      <c r="AF53" s="76"/>
      <c r="AG53" s="110"/>
      <c r="AH53" s="57"/>
      <c r="AI53" s="58"/>
      <c r="AJ53" s="58"/>
      <c r="AK53" s="58"/>
      <c r="AL53" s="59"/>
      <c r="AM53" s="124"/>
      <c r="AN53" s="124"/>
      <c r="AO53" s="124"/>
      <c r="AP53" s="124"/>
      <c r="AQ53" s="124"/>
    </row>
    <row r="54" ht="16.9" customHeight="1">
      <c r="A54" s="67">
        <v>49</v>
      </c>
      <c r="B54" t="s" s="48">
        <v>286</v>
      </c>
      <c r="C54" s="27">
        <f>LARGE(E54:AD54,1)+LARGE(E54:AD54,2)+LARGE(E54:AD54,3)+LARGE(E54:AD54,4)+LARGE(E54:AD54,5)</f>
        <v>4</v>
      </c>
      <c r="D54" s="67">
        <f>COUNT(E54:Y54)</f>
        <v>1</v>
      </c>
      <c r="E54" s="68"/>
      <c r="F54" t="s" s="71">
        <v>69</v>
      </c>
      <c r="G54" t="s" s="70">
        <v>69</v>
      </c>
      <c r="H54" t="s" s="71">
        <v>69</v>
      </c>
      <c r="I54" t="s" s="70">
        <v>69</v>
      </c>
      <c r="J54" t="s" s="71">
        <v>69</v>
      </c>
      <c r="K54" t="s" s="70">
        <v>69</v>
      </c>
      <c r="L54" t="s" s="71">
        <v>69</v>
      </c>
      <c r="M54" t="s" s="70">
        <v>69</v>
      </c>
      <c r="N54" s="69">
        <v>4</v>
      </c>
      <c r="O54" t="s" s="70">
        <v>69</v>
      </c>
      <c r="P54" t="s" s="77">
        <v>69</v>
      </c>
      <c r="Q54" t="s" s="70">
        <v>69</v>
      </c>
      <c r="R54" t="s" s="77">
        <v>69</v>
      </c>
      <c r="S54" t="s" s="70">
        <v>69</v>
      </c>
      <c r="T54" t="s" s="77">
        <v>69</v>
      </c>
      <c r="U54" t="s" s="70">
        <v>69</v>
      </c>
      <c r="V54" t="s" s="77">
        <v>69</v>
      </c>
      <c r="W54" t="s" s="70">
        <v>69</v>
      </c>
      <c r="X54" t="s" s="77">
        <v>69</v>
      </c>
      <c r="Y54" t="s" s="70">
        <v>69</v>
      </c>
      <c r="Z54" s="102">
        <v>0</v>
      </c>
      <c r="AA54" s="102">
        <v>0</v>
      </c>
      <c r="AB54" s="102">
        <v>0</v>
      </c>
      <c r="AC54" s="102">
        <v>0</v>
      </c>
      <c r="AD54" s="102">
        <v>0</v>
      </c>
      <c r="AE54" s="126"/>
      <c r="AF54" s="76"/>
      <c r="AG54" s="110"/>
      <c r="AH54" s="57"/>
      <c r="AI54" s="58"/>
      <c r="AJ54" s="58"/>
      <c r="AK54" s="58"/>
      <c r="AL54" s="59"/>
      <c r="AM54" s="127"/>
      <c r="AN54" s="127"/>
      <c r="AO54" s="127"/>
      <c r="AP54" s="127"/>
      <c r="AQ54" s="127"/>
    </row>
    <row r="55" ht="16.9" customHeight="1">
      <c r="A55" s="67">
        <v>50</v>
      </c>
      <c r="B55" t="s" s="48">
        <v>218</v>
      </c>
      <c r="C55" s="27">
        <f>LARGE(E55:AD55,1)+LARGE(E55:AD55,2)+LARGE(E55:AD55,3)+LARGE(E55:AD55,4)+LARGE(E55:AD55,5)</f>
        <v>3</v>
      </c>
      <c r="D55" s="67">
        <f>COUNT(E55:Y55)</f>
        <v>1</v>
      </c>
      <c r="E55" s="68"/>
      <c r="F55" t="s" s="71">
        <v>69</v>
      </c>
      <c r="G55" t="s" s="70">
        <v>69</v>
      </c>
      <c r="H55" t="s" s="71">
        <v>69</v>
      </c>
      <c r="I55" t="s" s="70">
        <v>69</v>
      </c>
      <c r="J55" t="s" s="71">
        <v>69</v>
      </c>
      <c r="K55" t="s" s="70">
        <v>69</v>
      </c>
      <c r="L55" t="s" s="71">
        <v>69</v>
      </c>
      <c r="M55" t="s" s="70">
        <v>69</v>
      </c>
      <c r="N55" t="s" s="71">
        <v>69</v>
      </c>
      <c r="O55" s="68">
        <v>3</v>
      </c>
      <c r="P55" t="s" s="77">
        <v>69</v>
      </c>
      <c r="Q55" t="s" s="70">
        <v>69</v>
      </c>
      <c r="R55" t="s" s="77">
        <v>69</v>
      </c>
      <c r="S55" t="s" s="70">
        <v>69</v>
      </c>
      <c r="T55" t="s" s="77">
        <v>69</v>
      </c>
      <c r="U55" t="s" s="70">
        <v>69</v>
      </c>
      <c r="V55" t="s" s="77">
        <v>69</v>
      </c>
      <c r="W55" t="s" s="70">
        <v>69</v>
      </c>
      <c r="X55" t="s" s="77">
        <v>69</v>
      </c>
      <c r="Y55" t="s" s="70">
        <v>69</v>
      </c>
      <c r="Z55" s="102">
        <v>0</v>
      </c>
      <c r="AA55" s="102">
        <v>0</v>
      </c>
      <c r="AB55" s="102">
        <v>0</v>
      </c>
      <c r="AC55" s="102">
        <v>0</v>
      </c>
      <c r="AD55" s="102">
        <v>0</v>
      </c>
      <c r="AE55" s="126"/>
      <c r="AF55" s="76"/>
      <c r="AG55" s="110"/>
      <c r="AH55" s="57"/>
      <c r="AI55" s="58"/>
      <c r="AJ55" s="58"/>
      <c r="AK55" s="58"/>
      <c r="AL55" s="59"/>
      <c r="AM55" s="127"/>
      <c r="AN55" s="127"/>
      <c r="AO55" s="127"/>
      <c r="AP55" s="127"/>
      <c r="AQ55" s="127"/>
    </row>
    <row r="56" ht="16.9" customHeight="1">
      <c r="A56" s="67">
        <v>51</v>
      </c>
      <c r="B56" t="s" s="48">
        <v>287</v>
      </c>
      <c r="C56" s="27">
        <f>LARGE(E56:AD56,1)+LARGE(E56:AD56,2)+LARGE(E56:AD56,3)+LARGE(E56:AD56,4)+LARGE(E56:AD56,5)</f>
        <v>3</v>
      </c>
      <c r="D56" s="67">
        <f>COUNT(E56:Y56)</f>
        <v>1</v>
      </c>
      <c r="E56" s="68"/>
      <c r="F56" t="s" s="71">
        <v>69</v>
      </c>
      <c r="G56" t="s" s="70">
        <v>69</v>
      </c>
      <c r="H56" t="s" s="71">
        <v>69</v>
      </c>
      <c r="I56" t="s" s="70">
        <v>69</v>
      </c>
      <c r="J56" t="s" s="71">
        <v>69</v>
      </c>
      <c r="K56" t="s" s="70">
        <v>69</v>
      </c>
      <c r="L56" t="s" s="71">
        <v>69</v>
      </c>
      <c r="M56" t="s" s="70">
        <v>69</v>
      </c>
      <c r="N56" s="69">
        <v>3</v>
      </c>
      <c r="O56" t="s" s="70">
        <v>69</v>
      </c>
      <c r="P56" t="s" s="77">
        <v>69</v>
      </c>
      <c r="Q56" t="s" s="70">
        <v>69</v>
      </c>
      <c r="R56" t="s" s="77">
        <v>69</v>
      </c>
      <c r="S56" t="s" s="70">
        <v>69</v>
      </c>
      <c r="T56" t="s" s="77">
        <v>69</v>
      </c>
      <c r="U56" t="s" s="70">
        <v>69</v>
      </c>
      <c r="V56" t="s" s="77">
        <v>69</v>
      </c>
      <c r="W56" t="s" s="70">
        <v>69</v>
      </c>
      <c r="X56" t="s" s="77">
        <v>69</v>
      </c>
      <c r="Y56" t="s" s="70">
        <v>69</v>
      </c>
      <c r="Z56" s="102">
        <v>0</v>
      </c>
      <c r="AA56" s="102">
        <v>0</v>
      </c>
      <c r="AB56" s="102">
        <v>0</v>
      </c>
      <c r="AC56" s="102">
        <v>0</v>
      </c>
      <c r="AD56" s="102">
        <v>0</v>
      </c>
      <c r="AE56" s="126"/>
      <c r="AF56" s="76"/>
      <c r="AG56" s="110"/>
      <c r="AH56" s="57"/>
      <c r="AI56" s="58"/>
      <c r="AJ56" s="58"/>
      <c r="AK56" s="58"/>
      <c r="AL56" s="59"/>
      <c r="AM56" s="127"/>
      <c r="AN56" s="127"/>
      <c r="AO56" s="127"/>
      <c r="AP56" s="127"/>
      <c r="AQ56" s="127"/>
    </row>
    <row r="57" ht="16.9" customHeight="1">
      <c r="A57" s="67">
        <v>52</v>
      </c>
      <c r="B57" t="s" s="48">
        <v>288</v>
      </c>
      <c r="C57" s="27">
        <f>LARGE(E57:AD57,1)+LARGE(E57:AD57,2)+LARGE(E57:AD57,3)+LARGE(E57:AD57,4)+LARGE(E57:AD57,5)</f>
        <v>3</v>
      </c>
      <c r="D57" s="67">
        <f>COUNT(E57:Y57)</f>
        <v>1</v>
      </c>
      <c r="E57" s="68"/>
      <c r="F57" t="s" s="71">
        <v>69</v>
      </c>
      <c r="G57" t="s" s="70">
        <v>69</v>
      </c>
      <c r="H57" t="s" s="71">
        <v>69</v>
      </c>
      <c r="I57" t="s" s="70">
        <v>69</v>
      </c>
      <c r="J57" t="s" s="71">
        <v>69</v>
      </c>
      <c r="K57" t="s" s="70">
        <v>69</v>
      </c>
      <c r="L57" t="s" s="71">
        <v>69</v>
      </c>
      <c r="M57" s="68">
        <v>3</v>
      </c>
      <c r="N57" t="s" s="71">
        <v>69</v>
      </c>
      <c r="O57" t="s" s="70">
        <v>69</v>
      </c>
      <c r="P57" t="s" s="77">
        <v>69</v>
      </c>
      <c r="Q57" t="s" s="70">
        <v>69</v>
      </c>
      <c r="R57" t="s" s="77">
        <v>69</v>
      </c>
      <c r="S57" t="s" s="70">
        <v>69</v>
      </c>
      <c r="T57" t="s" s="77">
        <v>69</v>
      </c>
      <c r="U57" t="s" s="70">
        <v>69</v>
      </c>
      <c r="V57" t="s" s="77">
        <v>69</v>
      </c>
      <c r="W57" t="s" s="70">
        <v>69</v>
      </c>
      <c r="X57" t="s" s="77">
        <v>69</v>
      </c>
      <c r="Y57" t="s" s="70">
        <v>69</v>
      </c>
      <c r="Z57" s="102">
        <v>0</v>
      </c>
      <c r="AA57" s="102">
        <v>0</v>
      </c>
      <c r="AB57" s="102">
        <v>0</v>
      </c>
      <c r="AC57" s="102">
        <v>0</v>
      </c>
      <c r="AD57" s="102">
        <v>0</v>
      </c>
      <c r="AE57" s="126"/>
      <c r="AF57" s="76"/>
      <c r="AG57" s="110"/>
      <c r="AH57" s="57"/>
      <c r="AI57" s="58"/>
      <c r="AJ57" s="58"/>
      <c r="AK57" s="58"/>
      <c r="AL57" s="59"/>
      <c r="AM57" s="127"/>
      <c r="AN57" s="127"/>
      <c r="AO57" s="127"/>
      <c r="AP57" s="127"/>
      <c r="AQ57" s="127"/>
    </row>
    <row r="58" ht="16.9" customHeight="1">
      <c r="A58" s="67">
        <v>53</v>
      </c>
      <c r="B58" t="s" s="48">
        <v>289</v>
      </c>
      <c r="C58" s="27">
        <f>LARGE(E58:AD58,1)+LARGE(E58:AD58,2)+LARGE(E58:AD58,3)+LARGE(E58:AD58,4)+LARGE(E58:AD58,5)</f>
        <v>3</v>
      </c>
      <c r="D58" s="67">
        <f>COUNT(E58:Y58)</f>
        <v>1</v>
      </c>
      <c r="E58" s="68"/>
      <c r="F58" t="s" s="71">
        <v>69</v>
      </c>
      <c r="G58" t="s" s="70">
        <v>69</v>
      </c>
      <c r="H58" s="69">
        <v>3</v>
      </c>
      <c r="I58" t="s" s="70">
        <v>69</v>
      </c>
      <c r="J58" t="s" s="71">
        <v>69</v>
      </c>
      <c r="K58" t="s" s="70">
        <v>69</v>
      </c>
      <c r="L58" t="s" s="71">
        <v>69</v>
      </c>
      <c r="M58" t="s" s="70">
        <v>69</v>
      </c>
      <c r="N58" t="s" s="71">
        <v>69</v>
      </c>
      <c r="O58" t="s" s="70">
        <v>69</v>
      </c>
      <c r="P58" t="s" s="77">
        <v>69</v>
      </c>
      <c r="Q58" t="s" s="70">
        <v>69</v>
      </c>
      <c r="R58" t="s" s="77">
        <v>69</v>
      </c>
      <c r="S58" t="s" s="70">
        <v>69</v>
      </c>
      <c r="T58" t="s" s="77">
        <v>69</v>
      </c>
      <c r="U58" t="s" s="70">
        <v>69</v>
      </c>
      <c r="V58" t="s" s="77">
        <v>69</v>
      </c>
      <c r="W58" t="s" s="70">
        <v>69</v>
      </c>
      <c r="X58" t="s" s="77">
        <v>69</v>
      </c>
      <c r="Y58" t="s" s="70">
        <v>69</v>
      </c>
      <c r="Z58" s="102">
        <v>0</v>
      </c>
      <c r="AA58" s="102">
        <v>0</v>
      </c>
      <c r="AB58" s="102">
        <v>0</v>
      </c>
      <c r="AC58" s="102">
        <v>0</v>
      </c>
      <c r="AD58" s="102">
        <v>0</v>
      </c>
      <c r="AE58" s="126"/>
      <c r="AF58" s="76"/>
      <c r="AG58" s="110"/>
      <c r="AH58" s="57"/>
      <c r="AI58" s="58"/>
      <c r="AJ58" s="58"/>
      <c r="AK58" s="58"/>
      <c r="AL58" s="59"/>
      <c r="AM58" s="127"/>
      <c r="AN58" s="127"/>
      <c r="AO58" s="127"/>
      <c r="AP58" s="127"/>
      <c r="AQ58" s="127"/>
    </row>
    <row r="59" ht="16.9" customHeight="1">
      <c r="A59" s="67">
        <v>54</v>
      </c>
      <c r="B59" t="s" s="48">
        <v>290</v>
      </c>
      <c r="C59" s="27">
        <f>LARGE(E59:AD59,1)+LARGE(E59:AD59,2)+LARGE(E59:AD59,3)+LARGE(E59:AD59,4)+LARGE(E59:AD59,5)</f>
        <v>2</v>
      </c>
      <c r="D59" s="67">
        <f>COUNT(E59:Y59)</f>
        <v>1</v>
      </c>
      <c r="E59" s="68"/>
      <c r="F59" t="s" s="71">
        <v>69</v>
      </c>
      <c r="G59" t="s" s="70">
        <v>69</v>
      </c>
      <c r="H59" t="s" s="71">
        <v>69</v>
      </c>
      <c r="I59" t="s" s="70">
        <v>69</v>
      </c>
      <c r="J59" t="s" s="71">
        <v>69</v>
      </c>
      <c r="K59" t="s" s="70">
        <v>69</v>
      </c>
      <c r="L59" t="s" s="71">
        <v>69</v>
      </c>
      <c r="M59" t="s" s="70">
        <v>69</v>
      </c>
      <c r="N59" t="s" s="71">
        <v>69</v>
      </c>
      <c r="O59" t="s" s="70">
        <v>69</v>
      </c>
      <c r="P59" t="s" s="77">
        <v>69</v>
      </c>
      <c r="Q59" t="s" s="70">
        <v>69</v>
      </c>
      <c r="R59" t="s" s="77">
        <v>69</v>
      </c>
      <c r="S59" t="s" s="70">
        <v>69</v>
      </c>
      <c r="T59" t="s" s="77">
        <v>69</v>
      </c>
      <c r="U59" s="68">
        <v>2</v>
      </c>
      <c r="V59" t="s" s="77">
        <v>69</v>
      </c>
      <c r="W59" t="s" s="70">
        <v>69</v>
      </c>
      <c r="X59" t="s" s="77">
        <v>69</v>
      </c>
      <c r="Y59" t="s" s="70">
        <v>69</v>
      </c>
      <c r="Z59" s="102">
        <v>0</v>
      </c>
      <c r="AA59" s="102">
        <v>0</v>
      </c>
      <c r="AB59" s="102">
        <v>0</v>
      </c>
      <c r="AC59" s="102">
        <v>0</v>
      </c>
      <c r="AD59" s="102">
        <v>0</v>
      </c>
      <c r="AE59" s="126"/>
      <c r="AF59" s="76"/>
      <c r="AG59" s="110"/>
      <c r="AH59" s="57"/>
      <c r="AI59" s="58"/>
      <c r="AJ59" s="58"/>
      <c r="AK59" s="58"/>
      <c r="AL59" s="59"/>
      <c r="AM59" s="127"/>
      <c r="AN59" s="127"/>
      <c r="AO59" s="127"/>
      <c r="AP59" s="127"/>
      <c r="AQ59" s="127"/>
    </row>
    <row r="60" ht="16.9" customHeight="1">
      <c r="A60" s="67">
        <v>55</v>
      </c>
      <c r="B60" t="s" s="48">
        <v>291</v>
      </c>
      <c r="C60" s="27">
        <f>LARGE(E60:AD60,1)+LARGE(E60:AD60,2)+LARGE(E60:AD60,3)+LARGE(E60:AD60,4)+LARGE(E60:AD60,5)</f>
        <v>2</v>
      </c>
      <c r="D60" s="67">
        <f>COUNT(E60:Y60)</f>
        <v>1</v>
      </c>
      <c r="E60" s="68"/>
      <c r="F60" t="s" s="71">
        <v>69</v>
      </c>
      <c r="G60" t="s" s="70">
        <v>69</v>
      </c>
      <c r="H60" t="s" s="71">
        <v>69</v>
      </c>
      <c r="I60" t="s" s="70">
        <v>69</v>
      </c>
      <c r="J60" t="s" s="71">
        <v>69</v>
      </c>
      <c r="K60" t="s" s="70">
        <v>69</v>
      </c>
      <c r="L60" t="s" s="71">
        <v>69</v>
      </c>
      <c r="M60" t="s" s="70">
        <v>69</v>
      </c>
      <c r="N60" t="s" s="71">
        <v>69</v>
      </c>
      <c r="O60" t="s" s="70">
        <v>69</v>
      </c>
      <c r="P60" t="s" s="77">
        <v>69</v>
      </c>
      <c r="Q60" s="68">
        <v>2</v>
      </c>
      <c r="R60" t="s" s="77">
        <v>69</v>
      </c>
      <c r="S60" t="s" s="70">
        <v>69</v>
      </c>
      <c r="T60" t="s" s="77">
        <v>69</v>
      </c>
      <c r="U60" t="s" s="70">
        <v>69</v>
      </c>
      <c r="V60" t="s" s="77">
        <v>69</v>
      </c>
      <c r="W60" t="s" s="70">
        <v>69</v>
      </c>
      <c r="X60" t="s" s="77">
        <v>69</v>
      </c>
      <c r="Y60" t="s" s="70">
        <v>69</v>
      </c>
      <c r="Z60" s="102">
        <v>0</v>
      </c>
      <c r="AA60" s="102">
        <v>0</v>
      </c>
      <c r="AB60" s="102">
        <v>0</v>
      </c>
      <c r="AC60" s="102">
        <v>0</v>
      </c>
      <c r="AD60" s="102">
        <v>0</v>
      </c>
      <c r="AE60" s="126"/>
      <c r="AF60" s="76"/>
      <c r="AG60" s="110"/>
      <c r="AH60" s="57"/>
      <c r="AI60" s="58"/>
      <c r="AJ60" s="58"/>
      <c r="AK60" s="58"/>
      <c r="AL60" s="59"/>
      <c r="AM60" s="127"/>
      <c r="AN60" s="127"/>
      <c r="AO60" s="127"/>
      <c r="AP60" s="127"/>
      <c r="AQ60" s="127"/>
    </row>
    <row r="61" ht="16.9" customHeight="1">
      <c r="A61" s="67">
        <v>56</v>
      </c>
      <c r="B61" t="s" s="48">
        <v>292</v>
      </c>
      <c r="C61" s="27">
        <f>LARGE(E61:AD61,1)+LARGE(E61:AD61,2)+LARGE(E61:AD61,3)+LARGE(E61:AD61,4)+LARGE(E61:AD61,5)</f>
        <v>2</v>
      </c>
      <c r="D61" s="67">
        <f>COUNT(E61:Y61)</f>
        <v>1</v>
      </c>
      <c r="E61" s="68"/>
      <c r="F61" t="s" s="71">
        <v>69</v>
      </c>
      <c r="G61" t="s" s="70">
        <v>69</v>
      </c>
      <c r="H61" t="s" s="71">
        <v>69</v>
      </c>
      <c r="I61" t="s" s="70">
        <v>69</v>
      </c>
      <c r="J61" t="s" s="71">
        <v>69</v>
      </c>
      <c r="K61" t="s" s="70">
        <v>69</v>
      </c>
      <c r="L61" t="s" s="71">
        <v>69</v>
      </c>
      <c r="M61" t="s" s="70">
        <v>69</v>
      </c>
      <c r="N61" s="69">
        <v>2</v>
      </c>
      <c r="O61" t="s" s="70">
        <v>69</v>
      </c>
      <c r="P61" t="s" s="77">
        <v>69</v>
      </c>
      <c r="Q61" t="s" s="70">
        <v>69</v>
      </c>
      <c r="R61" t="s" s="77">
        <v>69</v>
      </c>
      <c r="S61" t="s" s="70">
        <v>69</v>
      </c>
      <c r="T61" t="s" s="77">
        <v>69</v>
      </c>
      <c r="U61" t="s" s="70">
        <v>69</v>
      </c>
      <c r="V61" t="s" s="77">
        <v>69</v>
      </c>
      <c r="W61" t="s" s="70">
        <v>69</v>
      </c>
      <c r="X61" t="s" s="77">
        <v>69</v>
      </c>
      <c r="Y61" t="s" s="70">
        <v>69</v>
      </c>
      <c r="Z61" s="102">
        <v>0</v>
      </c>
      <c r="AA61" s="102">
        <v>0</v>
      </c>
      <c r="AB61" s="102">
        <v>0</v>
      </c>
      <c r="AC61" s="102">
        <v>0</v>
      </c>
      <c r="AD61" s="102">
        <v>0</v>
      </c>
      <c r="AE61" s="126"/>
      <c r="AF61" s="76"/>
      <c r="AG61" s="110"/>
      <c r="AH61" s="57"/>
      <c r="AI61" s="58"/>
      <c r="AJ61" s="58"/>
      <c r="AK61" s="58"/>
      <c r="AL61" s="59"/>
      <c r="AM61" s="127"/>
      <c r="AN61" s="127"/>
      <c r="AO61" s="127"/>
      <c r="AP61" s="127"/>
      <c r="AQ61" s="127"/>
    </row>
    <row r="62" ht="16.9" customHeight="1">
      <c r="A62" s="67">
        <v>57</v>
      </c>
      <c r="B62" t="s" s="48">
        <v>293</v>
      </c>
      <c r="C62" s="27">
        <f>LARGE(E62:AD62,1)+LARGE(E62:AD62,2)+LARGE(E62:AD62,3)+LARGE(E62:AD62,4)+LARGE(E62:AD62,5)</f>
        <v>1</v>
      </c>
      <c r="D62" s="67">
        <f>COUNT(E62:Y62)</f>
        <v>1</v>
      </c>
      <c r="E62" s="68"/>
      <c r="F62" t="s" s="71">
        <v>69</v>
      </c>
      <c r="G62" t="s" s="70">
        <v>69</v>
      </c>
      <c r="H62" t="s" s="71">
        <v>69</v>
      </c>
      <c r="I62" t="s" s="70">
        <v>69</v>
      </c>
      <c r="J62" t="s" s="71">
        <v>69</v>
      </c>
      <c r="K62" t="s" s="70">
        <v>69</v>
      </c>
      <c r="L62" t="s" s="71">
        <v>69</v>
      </c>
      <c r="M62" t="s" s="70">
        <v>69</v>
      </c>
      <c r="N62" t="s" s="71">
        <v>69</v>
      </c>
      <c r="O62" t="s" s="70">
        <v>69</v>
      </c>
      <c r="P62" t="s" s="77">
        <v>69</v>
      </c>
      <c r="Q62" t="s" s="70">
        <v>69</v>
      </c>
      <c r="R62" t="s" s="77">
        <v>69</v>
      </c>
      <c r="S62" t="s" s="70">
        <v>69</v>
      </c>
      <c r="T62" t="s" s="77">
        <v>69</v>
      </c>
      <c r="U62" s="68">
        <v>1</v>
      </c>
      <c r="V62" t="s" s="77">
        <v>69</v>
      </c>
      <c r="W62" t="s" s="70">
        <v>69</v>
      </c>
      <c r="X62" t="s" s="77">
        <v>69</v>
      </c>
      <c r="Y62" t="s" s="70">
        <v>69</v>
      </c>
      <c r="Z62" s="102">
        <v>0</v>
      </c>
      <c r="AA62" s="102">
        <v>0</v>
      </c>
      <c r="AB62" s="102">
        <v>0</v>
      </c>
      <c r="AC62" s="102">
        <v>0</v>
      </c>
      <c r="AD62" s="102">
        <v>0</v>
      </c>
      <c r="AE62" s="126"/>
      <c r="AF62" s="76"/>
      <c r="AG62" s="110"/>
      <c r="AH62" s="57"/>
      <c r="AI62" s="58"/>
      <c r="AJ62" s="58"/>
      <c r="AK62" s="58"/>
      <c r="AL62" s="59"/>
      <c r="AM62" s="127"/>
      <c r="AN62" s="127"/>
      <c r="AO62" s="127"/>
      <c r="AP62" s="127"/>
      <c r="AQ62" s="127"/>
    </row>
    <row r="63" ht="16.9" customHeight="1">
      <c r="A63" s="67">
        <v>58</v>
      </c>
      <c r="B63" t="s" s="48">
        <v>294</v>
      </c>
      <c r="C63" s="27">
        <f>LARGE(E63:AD63,1)+LARGE(E63:AD63,2)+LARGE(E63:AD63,3)+LARGE(E63:AD63,4)+LARGE(E63:AD63,5)</f>
        <v>1</v>
      </c>
      <c r="D63" s="67">
        <f>COUNT(E63:Y63)</f>
        <v>1</v>
      </c>
      <c r="E63" s="68"/>
      <c r="F63" t="s" s="71">
        <v>69</v>
      </c>
      <c r="G63" t="s" s="70">
        <v>69</v>
      </c>
      <c r="H63" s="69">
        <v>1</v>
      </c>
      <c r="I63" t="s" s="70">
        <v>69</v>
      </c>
      <c r="J63" t="s" s="71">
        <v>69</v>
      </c>
      <c r="K63" t="s" s="70">
        <v>69</v>
      </c>
      <c r="L63" t="s" s="71">
        <v>69</v>
      </c>
      <c r="M63" t="s" s="70">
        <v>69</v>
      </c>
      <c r="N63" t="s" s="71">
        <v>69</v>
      </c>
      <c r="O63" t="s" s="70">
        <v>69</v>
      </c>
      <c r="P63" t="s" s="77">
        <v>69</v>
      </c>
      <c r="Q63" t="s" s="70">
        <v>69</v>
      </c>
      <c r="R63" t="s" s="77">
        <v>69</v>
      </c>
      <c r="S63" t="s" s="70">
        <v>69</v>
      </c>
      <c r="T63" t="s" s="77">
        <v>69</v>
      </c>
      <c r="U63" t="s" s="70">
        <v>69</v>
      </c>
      <c r="V63" t="s" s="77">
        <v>69</v>
      </c>
      <c r="W63" t="s" s="70">
        <v>69</v>
      </c>
      <c r="X63" t="s" s="77">
        <v>69</v>
      </c>
      <c r="Y63" t="s" s="70">
        <v>69</v>
      </c>
      <c r="Z63" s="102">
        <v>0</v>
      </c>
      <c r="AA63" s="102">
        <v>0</v>
      </c>
      <c r="AB63" s="102">
        <v>0</v>
      </c>
      <c r="AC63" s="102">
        <v>0</v>
      </c>
      <c r="AD63" s="102">
        <v>0</v>
      </c>
      <c r="AE63" s="126"/>
      <c r="AF63" s="76"/>
      <c r="AG63" s="110"/>
      <c r="AH63" s="57"/>
      <c r="AI63" s="58"/>
      <c r="AJ63" s="58"/>
      <c r="AK63" s="58"/>
      <c r="AL63" s="59"/>
      <c r="AM63" s="127"/>
      <c r="AN63" s="127"/>
      <c r="AO63" s="127"/>
      <c r="AP63" s="127"/>
      <c r="AQ63" s="127"/>
    </row>
    <row r="64" ht="16.9" customHeight="1">
      <c r="A64" s="67"/>
      <c r="B64" s="48"/>
      <c r="C64" s="27">
        <f>LARGE(E64:AD64,1)+LARGE(E64:AD64,2)+LARGE(E64:AD64,3)+LARGE(E64:AD64,4)+LARGE(E64:AD64,5)</f>
        <v>0</v>
      </c>
      <c r="D64" s="67">
        <f>COUNT(E64:Y64)</f>
        <v>0</v>
      </c>
      <c r="E64" s="68"/>
      <c r="F64" t="s" s="71">
        <v>69</v>
      </c>
      <c r="G64" t="s" s="70">
        <v>69</v>
      </c>
      <c r="H64" t="s" s="71">
        <v>69</v>
      </c>
      <c r="I64" t="s" s="70">
        <v>69</v>
      </c>
      <c r="J64" t="s" s="71">
        <v>69</v>
      </c>
      <c r="K64" t="s" s="70">
        <v>69</v>
      </c>
      <c r="L64" t="s" s="71">
        <v>69</v>
      </c>
      <c r="M64" t="s" s="70">
        <v>69</v>
      </c>
      <c r="N64" t="s" s="71">
        <v>69</v>
      </c>
      <c r="O64" t="s" s="70">
        <v>69</v>
      </c>
      <c r="P64" t="s" s="77">
        <v>69</v>
      </c>
      <c r="Q64" t="s" s="70">
        <v>69</v>
      </c>
      <c r="R64" t="s" s="77">
        <v>69</v>
      </c>
      <c r="S64" t="s" s="70">
        <v>69</v>
      </c>
      <c r="T64" t="s" s="77">
        <v>69</v>
      </c>
      <c r="U64" t="s" s="70">
        <v>69</v>
      </c>
      <c r="V64" t="s" s="77">
        <v>69</v>
      </c>
      <c r="W64" t="s" s="70">
        <v>69</v>
      </c>
      <c r="X64" t="s" s="77">
        <v>69</v>
      </c>
      <c r="Y64" t="s" s="70">
        <v>69</v>
      </c>
      <c r="Z64" s="102">
        <v>0</v>
      </c>
      <c r="AA64" s="102">
        <v>0</v>
      </c>
      <c r="AB64" s="102">
        <v>0</v>
      </c>
      <c r="AC64" s="102">
        <v>0</v>
      </c>
      <c r="AD64" s="102">
        <v>0</v>
      </c>
      <c r="AE64" s="126"/>
      <c r="AF64" s="76"/>
      <c r="AG64" s="110"/>
      <c r="AH64" s="57"/>
      <c r="AI64" s="58"/>
      <c r="AJ64" s="58"/>
      <c r="AK64" s="58"/>
      <c r="AL64" s="59"/>
      <c r="AM64" s="127"/>
      <c r="AN64" s="127"/>
      <c r="AO64" s="127"/>
      <c r="AP64" s="127"/>
      <c r="AQ64" s="127"/>
    </row>
    <row r="65" ht="16.9" customHeight="1">
      <c r="A65" s="67"/>
      <c r="B65" s="48"/>
      <c r="C65" s="67">
        <f>LARGE(E65:AD65,1)+LARGE(E65:AD65,2)+LARGE(E65:AD65,3)+LARGE(E65:AD65,4)+LARGE(E65:AD65,5)</f>
        <v>0</v>
      </c>
      <c r="D65" s="67">
        <f>COUNT(E65:Y65)</f>
        <v>0</v>
      </c>
      <c r="E65" s="68"/>
      <c r="F65" t="s" s="71">
        <v>69</v>
      </c>
      <c r="G65" t="s" s="70">
        <v>69</v>
      </c>
      <c r="H65" t="s" s="71">
        <v>69</v>
      </c>
      <c r="I65" t="s" s="70">
        <v>69</v>
      </c>
      <c r="J65" t="s" s="71">
        <v>69</v>
      </c>
      <c r="K65" t="s" s="70">
        <v>69</v>
      </c>
      <c r="L65" t="s" s="71">
        <v>69</v>
      </c>
      <c r="M65" t="s" s="70">
        <v>69</v>
      </c>
      <c r="N65" t="s" s="71">
        <v>69</v>
      </c>
      <c r="O65" t="s" s="70">
        <v>69</v>
      </c>
      <c r="P65" t="s" s="77">
        <v>69</v>
      </c>
      <c r="Q65" t="s" s="70">
        <v>69</v>
      </c>
      <c r="R65" t="s" s="77">
        <v>69</v>
      </c>
      <c r="S65" t="s" s="70">
        <v>69</v>
      </c>
      <c r="T65" t="s" s="77">
        <v>69</v>
      </c>
      <c r="U65" t="s" s="70">
        <v>69</v>
      </c>
      <c r="V65" t="s" s="77">
        <v>69</v>
      </c>
      <c r="W65" t="s" s="70">
        <v>69</v>
      </c>
      <c r="X65" t="s" s="77">
        <v>69</v>
      </c>
      <c r="Y65" t="s" s="70">
        <v>69</v>
      </c>
      <c r="Z65" s="102">
        <v>0</v>
      </c>
      <c r="AA65" s="102">
        <v>0</v>
      </c>
      <c r="AB65" s="102">
        <v>0</v>
      </c>
      <c r="AC65" s="102">
        <v>0</v>
      </c>
      <c r="AD65" s="102">
        <v>0</v>
      </c>
      <c r="AE65" s="126"/>
      <c r="AF65" s="76"/>
      <c r="AG65" s="110"/>
      <c r="AH65" s="57"/>
      <c r="AI65" s="58"/>
      <c r="AJ65" s="58"/>
      <c r="AK65" s="58"/>
      <c r="AL65" s="59"/>
      <c r="AM65" s="127"/>
      <c r="AN65" s="127"/>
      <c r="AO65" s="127"/>
      <c r="AP65" s="127"/>
      <c r="AQ65" s="127"/>
    </row>
    <row r="66" ht="16.9" customHeight="1">
      <c r="A66" s="67"/>
      <c r="B66" s="48"/>
      <c r="C66" s="67">
        <f>LARGE(E66:AD66,1)+LARGE(E66:AD66,2)+LARGE(E66:AD66,3)+LARGE(E66:AD66,4)+LARGE(E66:AD66,5)</f>
        <v>0</v>
      </c>
      <c r="D66" s="67">
        <f>COUNT(E66:Y66)</f>
        <v>0</v>
      </c>
      <c r="E66" s="68"/>
      <c r="F66" t="s" s="71">
        <v>69</v>
      </c>
      <c r="G66" t="s" s="70">
        <v>69</v>
      </c>
      <c r="H66" t="s" s="71">
        <v>69</v>
      </c>
      <c r="I66" t="s" s="70">
        <v>69</v>
      </c>
      <c r="J66" t="s" s="71">
        <v>69</v>
      </c>
      <c r="K66" t="s" s="70">
        <v>69</v>
      </c>
      <c r="L66" t="s" s="71">
        <v>69</v>
      </c>
      <c r="M66" t="s" s="70">
        <v>69</v>
      </c>
      <c r="N66" t="s" s="71">
        <v>69</v>
      </c>
      <c r="O66" t="s" s="70">
        <v>69</v>
      </c>
      <c r="P66" t="s" s="77">
        <v>69</v>
      </c>
      <c r="Q66" t="s" s="70">
        <v>69</v>
      </c>
      <c r="R66" t="s" s="77">
        <v>69</v>
      </c>
      <c r="S66" t="s" s="70">
        <v>69</v>
      </c>
      <c r="T66" t="s" s="77">
        <v>69</v>
      </c>
      <c r="U66" t="s" s="70">
        <v>69</v>
      </c>
      <c r="V66" t="s" s="77">
        <v>69</v>
      </c>
      <c r="W66" t="s" s="70">
        <v>69</v>
      </c>
      <c r="X66" t="s" s="77">
        <v>69</v>
      </c>
      <c r="Y66" t="s" s="70">
        <v>69</v>
      </c>
      <c r="Z66" s="102">
        <v>0</v>
      </c>
      <c r="AA66" s="102">
        <v>0</v>
      </c>
      <c r="AB66" s="102">
        <v>0</v>
      </c>
      <c r="AC66" s="102">
        <v>0</v>
      </c>
      <c r="AD66" s="102">
        <v>0</v>
      </c>
      <c r="AE66" s="126"/>
      <c r="AF66" s="76"/>
      <c r="AG66" s="110"/>
      <c r="AH66" s="57"/>
      <c r="AI66" s="58"/>
      <c r="AJ66" s="58"/>
      <c r="AK66" s="58"/>
      <c r="AL66" s="59"/>
      <c r="AM66" s="127"/>
      <c r="AN66" s="127"/>
      <c r="AO66" s="127"/>
      <c r="AP66" s="127"/>
      <c r="AQ66" s="127"/>
    </row>
    <row r="67" ht="16.9" customHeight="1">
      <c r="A67" s="27"/>
      <c r="B67" s="27"/>
      <c r="C67" s="67">
        <f>LARGE(E67:AD67,1)+LARGE(E67:AD67,2)+LARGE(E67:AD67,3)+LARGE(E67:AD67,4)+LARGE(E67:AD67,5)</f>
        <v>0</v>
      </c>
      <c r="D67" s="67">
        <f>COUNT(E67:Y67)</f>
        <v>0</v>
      </c>
      <c r="E67" s="68"/>
      <c r="F67" t="s" s="71">
        <v>69</v>
      </c>
      <c r="G67" t="s" s="70">
        <v>69</v>
      </c>
      <c r="H67" t="s" s="71">
        <v>69</v>
      </c>
      <c r="I67" t="s" s="70">
        <v>69</v>
      </c>
      <c r="J67" t="s" s="71">
        <v>69</v>
      </c>
      <c r="K67" t="s" s="70">
        <v>69</v>
      </c>
      <c r="L67" t="s" s="71">
        <v>69</v>
      </c>
      <c r="M67" t="s" s="70">
        <v>69</v>
      </c>
      <c r="N67" t="s" s="71">
        <v>69</v>
      </c>
      <c r="O67" t="s" s="70">
        <v>69</v>
      </c>
      <c r="P67" t="s" s="77">
        <v>69</v>
      </c>
      <c r="Q67" t="s" s="70">
        <v>69</v>
      </c>
      <c r="R67" t="s" s="77">
        <v>69</v>
      </c>
      <c r="S67" t="s" s="70">
        <v>69</v>
      </c>
      <c r="T67" t="s" s="77">
        <v>69</v>
      </c>
      <c r="U67" t="s" s="70">
        <v>69</v>
      </c>
      <c r="V67" t="s" s="77">
        <v>69</v>
      </c>
      <c r="W67" t="s" s="70">
        <v>69</v>
      </c>
      <c r="X67" t="s" s="77">
        <v>69</v>
      </c>
      <c r="Y67" t="s" s="70">
        <v>69</v>
      </c>
      <c r="Z67" s="102">
        <v>0</v>
      </c>
      <c r="AA67" s="102">
        <v>0</v>
      </c>
      <c r="AB67" s="102">
        <v>0</v>
      </c>
      <c r="AC67" s="102">
        <v>0</v>
      </c>
      <c r="AD67" s="102">
        <v>0</v>
      </c>
      <c r="AE67" s="126"/>
      <c r="AF67" s="76"/>
      <c r="AG67" s="110"/>
      <c r="AH67" s="57"/>
      <c r="AI67" s="58"/>
      <c r="AJ67" s="58"/>
      <c r="AK67" s="58"/>
      <c r="AL67" s="59"/>
      <c r="AM67" s="124"/>
      <c r="AN67" s="124"/>
      <c r="AO67" s="124"/>
      <c r="AP67" s="124"/>
      <c r="AQ67" s="124"/>
    </row>
    <row r="68" ht="15" customHeight="1">
      <c r="A68" s="27"/>
      <c r="B68" s="27"/>
      <c r="C68" s="67">
        <f>LARGE(E68:AD68,1)+LARGE(E68:AD68,2)+LARGE(E68:AD68,3)+LARGE(E68:AD68,4)+LARGE(E68:AD68,5)</f>
        <v>0</v>
      </c>
      <c r="D68" s="67">
        <f>COUNT(E68:Y68)</f>
        <v>0</v>
      </c>
      <c r="E68" s="68"/>
      <c r="F68" t="s" s="71">
        <v>69</v>
      </c>
      <c r="G68" t="s" s="70">
        <v>69</v>
      </c>
      <c r="H68" t="s" s="71">
        <v>69</v>
      </c>
      <c r="I68" t="s" s="70">
        <v>69</v>
      </c>
      <c r="J68" t="s" s="71">
        <v>69</v>
      </c>
      <c r="K68" t="s" s="70">
        <v>69</v>
      </c>
      <c r="L68" t="s" s="71">
        <v>69</v>
      </c>
      <c r="M68" t="s" s="70">
        <v>69</v>
      </c>
      <c r="N68" t="s" s="71">
        <v>69</v>
      </c>
      <c r="O68" t="s" s="70">
        <v>69</v>
      </c>
      <c r="P68" t="s" s="77">
        <v>69</v>
      </c>
      <c r="Q68" t="s" s="70">
        <v>69</v>
      </c>
      <c r="R68" t="s" s="77">
        <v>69</v>
      </c>
      <c r="S68" t="s" s="70">
        <v>69</v>
      </c>
      <c r="T68" t="s" s="77">
        <v>69</v>
      </c>
      <c r="U68" t="s" s="70">
        <v>69</v>
      </c>
      <c r="V68" t="s" s="77">
        <v>69</v>
      </c>
      <c r="W68" t="s" s="70">
        <v>69</v>
      </c>
      <c r="X68" t="s" s="77">
        <v>69</v>
      </c>
      <c r="Y68" t="s" s="70">
        <v>69</v>
      </c>
      <c r="Z68" s="128">
        <v>0</v>
      </c>
      <c r="AA68" s="128">
        <v>0</v>
      </c>
      <c r="AB68" s="128">
        <v>0</v>
      </c>
      <c r="AC68" s="128">
        <v>0</v>
      </c>
      <c r="AD68" s="128">
        <v>0</v>
      </c>
      <c r="AE68" s="126"/>
      <c r="AF68" s="76"/>
      <c r="AG68" s="110"/>
      <c r="AH68" s="57"/>
      <c r="AI68" s="58"/>
      <c r="AJ68" s="58"/>
      <c r="AK68" s="58"/>
      <c r="AL68" s="59"/>
      <c r="AM68" s="124"/>
      <c r="AN68" s="124"/>
      <c r="AO68" s="124"/>
      <c r="AP68" s="124"/>
      <c r="AQ68" s="124"/>
    </row>
    <row r="69" ht="16.9" customHeight="1">
      <c r="A69" s="82"/>
      <c r="B69" s="83"/>
      <c r="C69" s="83"/>
      <c r="D69" s="83"/>
      <c r="E69" s="111"/>
      <c r="F69" s="111"/>
      <c r="G69" s="111"/>
      <c r="H69" s="111"/>
      <c r="I69" s="111"/>
      <c r="J69" s="111"/>
      <c r="K69" s="111"/>
      <c r="L69" s="111"/>
      <c r="M69" s="111"/>
      <c r="N69" s="111"/>
      <c r="O69" s="111"/>
      <c r="P69" s="111"/>
      <c r="Q69" s="111"/>
      <c r="R69" s="111"/>
      <c r="S69" s="111"/>
      <c r="T69" s="111"/>
      <c r="U69" s="111"/>
      <c r="V69" s="111"/>
      <c r="W69" s="111"/>
      <c r="X69" s="111"/>
      <c r="Y69" s="111"/>
      <c r="Z69" s="115"/>
      <c r="AA69" s="115"/>
      <c r="AB69" s="115"/>
      <c r="AC69" s="115"/>
      <c r="AD69" s="115"/>
      <c r="AE69" s="76"/>
      <c r="AF69" s="76"/>
      <c r="AG69" s="110"/>
      <c r="AH69" s="57"/>
      <c r="AI69" s="58"/>
      <c r="AJ69" s="58"/>
      <c r="AK69" s="58"/>
      <c r="AL69" s="59"/>
      <c r="AM69" s="124"/>
      <c r="AN69" s="124"/>
      <c r="AO69" s="124"/>
      <c r="AP69" s="124"/>
      <c r="AQ69" s="124"/>
    </row>
    <row r="70" ht="16.9" customHeight="1">
      <c r="A70" s="76"/>
      <c r="B70" s="53"/>
      <c r="C70" t="s" s="84">
        <v>105</v>
      </c>
      <c r="D70" s="79"/>
      <c r="E70" s="110">
        <f>SUM(E6:E68)</f>
        <v>0</v>
      </c>
      <c r="F70" s="110"/>
      <c r="G70" s="110"/>
      <c r="H70" s="79">
        <f>SUM(H6:H68)</f>
        <v>97</v>
      </c>
      <c r="I70" s="79">
        <f>SUM(I6:I68)</f>
        <v>28</v>
      </c>
      <c r="J70" s="79">
        <f>SUM(J6:J68)</f>
        <v>33</v>
      </c>
      <c r="K70" s="79">
        <f>SUM(K6:K68)</f>
        <v>18</v>
      </c>
      <c r="L70" s="110">
        <f>SUM(L6:L68)</f>
        <v>97</v>
      </c>
      <c r="M70" s="79">
        <f>SUM(M6:M68)</f>
        <v>97</v>
      </c>
      <c r="N70" s="79">
        <f>SUM(N6:N68)</f>
        <v>96</v>
      </c>
      <c r="O70" s="79">
        <f>SUM(O6:O68)</f>
        <v>31</v>
      </c>
      <c r="P70" s="79">
        <f>SUM(P6:P68)</f>
        <v>33</v>
      </c>
      <c r="Q70" s="79">
        <f>SUM(Q6:Q68)</f>
        <v>34</v>
      </c>
      <c r="R70" s="79">
        <f>SUM(R6:R68)</f>
        <v>5</v>
      </c>
      <c r="S70" s="79">
        <f>SUM(S6:S68)</f>
        <v>5</v>
      </c>
      <c r="T70" s="79">
        <f>SUM(T6:T68)</f>
        <v>0</v>
      </c>
      <c r="U70" s="79">
        <f>SUM(U6:U68)</f>
        <v>176</v>
      </c>
      <c r="V70" s="79">
        <f>SUM(V6:V68)</f>
        <v>5</v>
      </c>
      <c r="W70" s="79">
        <f>SUM(W6:W68)</f>
        <v>24</v>
      </c>
      <c r="X70" s="79">
        <f>SUM(X6:X68)</f>
        <v>5</v>
      </c>
      <c r="Y70" s="79">
        <f>SUM(Y6:Y68)</f>
        <v>5</v>
      </c>
      <c r="Z70" s="79">
        <f>SUM(Z6:Z68)</f>
        <v>0</v>
      </c>
      <c r="AA70" s="79">
        <f>SUM(AA6:AA68)</f>
        <v>0</v>
      </c>
      <c r="AB70" s="79">
        <f>SUM(AB6:AB68)</f>
        <v>0</v>
      </c>
      <c r="AC70" s="79">
        <f>SUM(AC6:AC68)</f>
        <v>0</v>
      </c>
      <c r="AD70" s="79">
        <f>SUM(AD6:AD68)</f>
        <v>0</v>
      </c>
      <c r="AE70" s="76"/>
      <c r="AF70" s="76"/>
      <c r="AG70" s="110"/>
      <c r="AH70" s="57"/>
      <c r="AI70" s="58"/>
      <c r="AJ70" s="58"/>
      <c r="AK70" s="58"/>
      <c r="AL70" s="59"/>
      <c r="AM70" s="124"/>
      <c r="AN70" s="124"/>
      <c r="AO70" s="124"/>
      <c r="AP70" s="124"/>
      <c r="AQ70" s="124"/>
    </row>
    <row r="71" ht="16.9" customHeight="1">
      <c r="A71" s="76"/>
      <c r="B71" s="53"/>
      <c r="C71" s="76"/>
      <c r="D71" s="76"/>
      <c r="E71" s="76"/>
      <c r="F71" s="129"/>
      <c r="G71" s="130"/>
      <c r="H71" s="130"/>
      <c r="I71" s="130"/>
      <c r="J71" s="130"/>
      <c r="K71" s="130"/>
      <c r="L71" s="130"/>
      <c r="M71" s="131"/>
      <c r="N71" s="76"/>
      <c r="O71" s="76"/>
      <c r="P71" s="76"/>
      <c r="Q71" s="76"/>
      <c r="R71" s="76"/>
      <c r="S71" s="76"/>
      <c r="T71" s="76"/>
      <c r="U71" s="76"/>
      <c r="V71" s="76"/>
      <c r="W71" s="76"/>
      <c r="X71" s="76"/>
      <c r="Y71" s="76"/>
      <c r="Z71" s="76"/>
      <c r="AA71" s="76"/>
      <c r="AB71" s="76"/>
      <c r="AC71" s="76"/>
      <c r="AD71" s="76"/>
      <c r="AE71" s="76"/>
      <c r="AF71" s="76"/>
      <c r="AG71" s="76"/>
      <c r="AH71" s="57"/>
      <c r="AI71" s="58"/>
      <c r="AJ71" s="58"/>
      <c r="AK71" s="58"/>
      <c r="AL71" s="59"/>
      <c r="AM71" s="124"/>
      <c r="AN71" s="124"/>
      <c r="AO71" s="124"/>
      <c r="AP71" s="124"/>
      <c r="AQ71" s="124"/>
    </row>
    <row r="72" ht="16.9" customHeight="1">
      <c r="A72" s="76"/>
      <c r="B72" s="53"/>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57"/>
      <c r="AI72" s="58"/>
      <c r="AJ72" s="58"/>
      <c r="AK72" s="58"/>
      <c r="AL72" s="59"/>
      <c r="AM72" s="124"/>
      <c r="AN72" s="124"/>
      <c r="AO72" s="124"/>
      <c r="AP72" s="124"/>
      <c r="AQ72" s="124"/>
    </row>
    <row r="73" ht="16.9" customHeight="1">
      <c r="A73" s="76"/>
      <c r="B73" s="53"/>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57"/>
      <c r="AI73" s="58"/>
      <c r="AJ73" s="58"/>
      <c r="AK73" s="58"/>
      <c r="AL73" s="59"/>
      <c r="AM73" s="124"/>
      <c r="AN73" s="124"/>
      <c r="AO73" s="124"/>
      <c r="AP73" s="124"/>
      <c r="AQ73" s="124"/>
    </row>
    <row r="74" ht="16.9" customHeight="1">
      <c r="A74" s="76"/>
      <c r="B74" s="53"/>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88"/>
      <c r="AI74" s="89"/>
      <c r="AJ74" s="89"/>
      <c r="AK74" s="89"/>
      <c r="AL74" s="90"/>
      <c r="AM74" s="124"/>
      <c r="AN74" s="124"/>
      <c r="AO74" s="124"/>
      <c r="AP74" s="124"/>
      <c r="AQ74"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8.xml><?xml version="1.0" encoding="utf-8"?>
<worksheet xmlns:r="http://schemas.openxmlformats.org/officeDocument/2006/relationships" xmlns="http://schemas.openxmlformats.org/spreadsheetml/2006/main">
  <dimension ref="A1:AL74"/>
  <sheetViews>
    <sheetView workbookViewId="0" showGridLines="0" defaultGridColor="1"/>
  </sheetViews>
  <sheetFormatPr defaultColWidth="10.6667" defaultRowHeight="14.45" customHeight="1" outlineLevelRow="0" outlineLevelCol="0"/>
  <cols>
    <col min="1" max="1" width="6.35156" style="132" customWidth="1"/>
    <col min="2" max="2" width="16.3516" style="132" customWidth="1"/>
    <col min="3" max="3" width="8.5" style="132" customWidth="1"/>
    <col min="4" max="4" width="6.5" style="132" customWidth="1"/>
    <col min="5" max="5" hidden="1" width="10.6667" style="132" customWidth="1"/>
    <col min="6" max="6" width="10.6719" style="132" customWidth="1"/>
    <col min="7" max="7" width="10.6719" style="132" customWidth="1"/>
    <col min="8" max="8" width="10.6719" style="132" customWidth="1"/>
    <col min="9" max="9" width="10.6719" style="132" customWidth="1"/>
    <col min="10" max="10" width="10.6719" style="132" customWidth="1"/>
    <col min="11" max="11" width="10.6719" style="132" customWidth="1"/>
    <col min="12" max="12" width="10.6719" style="132" customWidth="1"/>
    <col min="13" max="13" width="10.6719" style="132" customWidth="1"/>
    <col min="14" max="14" width="10.6719" style="132" customWidth="1"/>
    <col min="15" max="15" width="10.6719" style="132" customWidth="1"/>
    <col min="16" max="16" width="10.6719" style="132" customWidth="1"/>
    <col min="17" max="17" width="10.6719" style="132" customWidth="1"/>
    <col min="18" max="18" width="10.6719" style="132" customWidth="1"/>
    <col min="19" max="19" width="10.6719" style="132" customWidth="1"/>
    <col min="20" max="20" width="10.6719" style="132" customWidth="1"/>
    <col min="21" max="21" width="10.6719" style="132" customWidth="1"/>
    <col min="22" max="22" width="9.35156" style="132" customWidth="1"/>
    <col min="23" max="23" width="9.35156" style="132" customWidth="1"/>
    <col min="24" max="24" hidden="1" width="10.6667" style="132" customWidth="1"/>
    <col min="25" max="25" hidden="1" width="10.6667" style="132" customWidth="1"/>
    <col min="26" max="26" hidden="1" width="10.6667" style="132" customWidth="1"/>
    <col min="27" max="27" hidden="1" width="10.6667" style="132" customWidth="1"/>
    <col min="28" max="28" hidden="1" width="10.6667" style="132" customWidth="1"/>
    <col min="29" max="29" width="11.5" style="132" customWidth="1"/>
    <col min="30" max="30" width="11.5" style="132" customWidth="1"/>
    <col min="31" max="31" width="10.6719" style="132" customWidth="1"/>
    <col min="32" max="32" width="10.6719" style="132" customWidth="1"/>
    <col min="33" max="33" width="10.6719" style="132" customWidth="1"/>
    <col min="34" max="34" width="10.6719" style="132" customWidth="1"/>
    <col min="35" max="35" width="10.6719" style="132" customWidth="1"/>
    <col min="36" max="36" width="10.6719" style="132" customWidth="1"/>
    <col min="37" max="37" width="10.6719" style="132" customWidth="1"/>
    <col min="38" max="38" width="10.6719" style="132" customWidth="1"/>
    <col min="39" max="256" width="10.6719" style="132" customWidth="1"/>
  </cols>
  <sheetData>
    <row r="1" ht="16.9" customHeight="1">
      <c r="A1" s="27"/>
      <c r="B1" t="s" s="28">
        <v>296</v>
      </c>
      <c r="C1" s="27"/>
      <c r="D1" s="27"/>
      <c r="E1" s="32"/>
      <c r="F1" s="32">
        <v>42813</v>
      </c>
      <c r="G1" s="122">
        <v>42812</v>
      </c>
      <c r="H1" s="32">
        <v>42799</v>
      </c>
      <c r="I1" s="122">
        <v>42792</v>
      </c>
      <c r="J1" s="32">
        <v>42764</v>
      </c>
      <c r="K1" s="122">
        <v>42753</v>
      </c>
      <c r="L1" s="32">
        <v>42750</v>
      </c>
      <c r="M1" s="122">
        <v>42750</v>
      </c>
      <c r="N1" s="32">
        <v>42722</v>
      </c>
      <c r="O1" s="33">
        <v>42708</v>
      </c>
      <c r="P1" s="32">
        <v>42708</v>
      </c>
      <c r="Q1" s="33">
        <v>42680</v>
      </c>
      <c r="R1" s="32">
        <v>42659</v>
      </c>
      <c r="S1" s="33">
        <v>42645</v>
      </c>
      <c r="T1" s="46">
        <v>42638</v>
      </c>
      <c r="U1" s="33">
        <v>42629</v>
      </c>
      <c r="V1" s="29">
        <v>42525</v>
      </c>
      <c r="W1" s="133">
        <v>42484</v>
      </c>
      <c r="X1" s="35"/>
      <c r="Y1" s="36"/>
      <c r="Z1" s="36"/>
      <c r="AA1" s="36"/>
      <c r="AB1" s="37"/>
      <c r="AC1" s="38"/>
      <c r="AD1" s="38"/>
      <c r="AE1" s="93"/>
      <c r="AF1" s="94"/>
      <c r="AG1" s="95"/>
      <c r="AH1" s="124"/>
      <c r="AI1" s="124"/>
      <c r="AJ1" s="124"/>
      <c r="AK1" s="124"/>
      <c r="AL1" s="124"/>
    </row>
    <row r="2" ht="16.9" customHeight="1">
      <c r="A2" s="27"/>
      <c r="B2" s="45"/>
      <c r="C2" s="27"/>
      <c r="D2" s="27"/>
      <c r="E2" s="46"/>
      <c r="F2" t="s" s="48">
        <v>192</v>
      </c>
      <c r="G2" t="s" s="47">
        <v>235</v>
      </c>
      <c r="H2" t="s" s="48">
        <v>240</v>
      </c>
      <c r="I2" t="s" s="47">
        <v>238</v>
      </c>
      <c r="J2" t="s" s="48">
        <v>236</v>
      </c>
      <c r="K2" t="s" s="47">
        <v>192</v>
      </c>
      <c r="L2" t="s" s="48">
        <v>47</v>
      </c>
      <c r="M2" t="s" s="47">
        <v>47</v>
      </c>
      <c r="N2" t="s" s="48">
        <v>192</v>
      </c>
      <c r="O2" t="s" s="49">
        <v>192</v>
      </c>
      <c r="P2" t="s" s="48">
        <v>239</v>
      </c>
      <c r="Q2" t="s" s="49">
        <v>192</v>
      </c>
      <c r="R2" t="s" s="48">
        <v>192</v>
      </c>
      <c r="S2" t="s" s="49">
        <v>297</v>
      </c>
      <c r="T2" t="s" s="48">
        <v>192</v>
      </c>
      <c r="U2" t="s" s="49">
        <v>192</v>
      </c>
      <c r="V2" t="s" s="48">
        <v>192</v>
      </c>
      <c r="W2" t="s" s="96">
        <v>298</v>
      </c>
      <c r="X2" s="51"/>
      <c r="Y2" s="52"/>
      <c r="Z2" s="52"/>
      <c r="AA2" s="52"/>
      <c r="AB2" s="53"/>
      <c r="AC2" s="38"/>
      <c r="AD2" s="38"/>
      <c r="AE2" s="97"/>
      <c r="AF2" s="98"/>
      <c r="AG2" s="99"/>
      <c r="AH2" s="124"/>
      <c r="AI2" s="124"/>
      <c r="AJ2" s="124"/>
      <c r="AK2" s="124"/>
      <c r="AL2" s="124"/>
    </row>
    <row r="3" ht="16.9" customHeight="1">
      <c r="A3" s="27"/>
      <c r="B3" t="s" s="48">
        <v>49</v>
      </c>
      <c r="C3" s="27"/>
      <c r="D3" s="27"/>
      <c r="E3" s="27"/>
      <c r="F3" t="s" s="48">
        <v>193</v>
      </c>
      <c r="G3" t="s" s="47">
        <v>241</v>
      </c>
      <c r="H3" t="s" s="48">
        <v>299</v>
      </c>
      <c r="I3" t="s" s="47">
        <v>50</v>
      </c>
      <c r="J3" t="s" s="48">
        <v>51</v>
      </c>
      <c r="K3" t="s" s="47">
        <v>52</v>
      </c>
      <c r="L3" t="s" s="48">
        <v>242</v>
      </c>
      <c r="M3" t="s" s="47">
        <v>53</v>
      </c>
      <c r="N3" t="s" s="48">
        <v>243</v>
      </c>
      <c r="O3" t="s" s="49">
        <v>195</v>
      </c>
      <c r="P3" t="s" s="48">
        <v>195</v>
      </c>
      <c r="Q3" t="s" s="49">
        <v>55</v>
      </c>
      <c r="R3" t="s" s="48">
        <v>56</v>
      </c>
      <c r="S3" t="s" s="49">
        <v>300</v>
      </c>
      <c r="T3" t="s" s="48">
        <v>57</v>
      </c>
      <c r="U3" t="s" s="49">
        <v>301</v>
      </c>
      <c r="V3" t="s" s="48">
        <v>302</v>
      </c>
      <c r="W3" t="s" s="96">
        <v>54</v>
      </c>
      <c r="X3" s="61"/>
      <c r="Y3" s="53"/>
      <c r="Z3" s="53"/>
      <c r="AA3" s="53"/>
      <c r="AB3" s="53"/>
      <c r="AC3" s="38"/>
      <c r="AD3" s="38"/>
      <c r="AE3" s="97"/>
      <c r="AF3" s="98"/>
      <c r="AG3" s="99"/>
      <c r="AH3" s="124"/>
      <c r="AI3" s="124"/>
      <c r="AJ3" s="124"/>
      <c r="AK3" s="124"/>
      <c r="AL3" s="124"/>
    </row>
    <row r="4" ht="16.9" customHeight="1">
      <c r="A4" s="27"/>
      <c r="B4" t="s" s="48">
        <v>58</v>
      </c>
      <c r="C4" t="s" s="48">
        <v>59</v>
      </c>
      <c r="D4" t="s" s="48">
        <v>60</v>
      </c>
      <c r="E4" s="27"/>
      <c r="F4" t="s" s="48">
        <v>247</v>
      </c>
      <c r="G4" t="s" s="47">
        <v>61</v>
      </c>
      <c r="H4" t="s" s="48">
        <v>61</v>
      </c>
      <c r="I4" t="s" s="47">
        <v>61</v>
      </c>
      <c r="J4" t="s" s="48">
        <v>61</v>
      </c>
      <c r="K4" t="s" s="47">
        <v>61</v>
      </c>
      <c r="L4" t="s" s="48">
        <v>62</v>
      </c>
      <c r="M4" t="s" s="47">
        <v>62</v>
      </c>
      <c r="N4" t="s" s="48">
        <v>61</v>
      </c>
      <c r="O4" t="s" s="49">
        <v>61</v>
      </c>
      <c r="P4" t="s" s="48">
        <v>61</v>
      </c>
      <c r="Q4" t="s" s="49">
        <v>61</v>
      </c>
      <c r="R4" t="s" s="48">
        <v>109</v>
      </c>
      <c r="S4" t="s" s="49">
        <v>61</v>
      </c>
      <c r="T4" t="s" s="48">
        <v>61</v>
      </c>
      <c r="U4" t="s" s="49">
        <v>247</v>
      </c>
      <c r="V4" t="s" s="48">
        <v>61</v>
      </c>
      <c r="W4" t="s" s="96">
        <v>61</v>
      </c>
      <c r="X4" s="61"/>
      <c r="Y4" s="53"/>
      <c r="Z4" s="53"/>
      <c r="AA4" s="53"/>
      <c r="AB4" s="53"/>
      <c r="AC4" s="38"/>
      <c r="AD4" s="38"/>
      <c r="AE4" s="97"/>
      <c r="AF4" s="98"/>
      <c r="AG4" s="99"/>
      <c r="AH4" s="124"/>
      <c r="AI4" s="124"/>
      <c r="AJ4" s="124"/>
      <c r="AK4" s="124"/>
      <c r="AL4" s="124"/>
    </row>
    <row r="5" ht="15" customHeight="1">
      <c r="A5" t="s" s="48">
        <v>64</v>
      </c>
      <c r="B5" t="s" s="48">
        <v>65</v>
      </c>
      <c r="C5" t="s" s="48">
        <v>66</v>
      </c>
      <c r="D5" t="s" s="48">
        <v>67</v>
      </c>
      <c r="E5" s="27"/>
      <c r="F5" s="27">
        <v>46</v>
      </c>
      <c r="G5" s="62">
        <v>2</v>
      </c>
      <c r="H5" s="27">
        <v>1</v>
      </c>
      <c r="I5" s="62">
        <v>1</v>
      </c>
      <c r="J5" s="27">
        <v>2</v>
      </c>
      <c r="K5" s="62">
        <v>7</v>
      </c>
      <c r="L5" s="27">
        <v>12</v>
      </c>
      <c r="M5" s="62">
        <v>12</v>
      </c>
      <c r="N5" s="27">
        <v>4</v>
      </c>
      <c r="O5" s="63">
        <v>1</v>
      </c>
      <c r="P5" s="27">
        <v>2</v>
      </c>
      <c r="Q5" s="63">
        <v>4</v>
      </c>
      <c r="R5" s="27">
        <v>26</v>
      </c>
      <c r="S5" s="63">
        <v>3</v>
      </c>
      <c r="T5" s="27">
        <v>8</v>
      </c>
      <c r="U5" s="63">
        <v>74</v>
      </c>
      <c r="V5" s="27">
        <v>1</v>
      </c>
      <c r="W5" s="100">
        <v>1</v>
      </c>
      <c r="X5" s="65"/>
      <c r="Y5" s="66"/>
      <c r="Z5" s="66"/>
      <c r="AA5" s="66"/>
      <c r="AB5" s="66"/>
      <c r="AC5" s="38"/>
      <c r="AD5" s="38"/>
      <c r="AE5" s="97"/>
      <c r="AF5" s="98"/>
      <c r="AG5" s="99"/>
      <c r="AH5" s="124"/>
      <c r="AI5" s="124"/>
      <c r="AJ5" s="124"/>
      <c r="AK5" s="124"/>
      <c r="AL5" s="124"/>
    </row>
    <row r="6" ht="16.9" customHeight="1">
      <c r="A6" s="67">
        <v>1</v>
      </c>
      <c r="B6" t="s" s="48">
        <v>303</v>
      </c>
      <c r="C6" s="27">
        <f>LARGE(E6:AB6,1)+LARGE(E6:AB6,2)+LARGE(E6:AB6,3)+LARGE(E6:AB6,4)+LARGE(E6:AB6,5)</f>
        <v>58</v>
      </c>
      <c r="D6" s="67">
        <f>COUNT(E6:W6)</f>
        <v>4</v>
      </c>
      <c r="E6" s="68"/>
      <c r="F6" s="68">
        <v>10</v>
      </c>
      <c r="G6" t="s" s="71">
        <v>69</v>
      </c>
      <c r="H6" s="68">
        <v>5</v>
      </c>
      <c r="I6" t="s" s="71">
        <v>69</v>
      </c>
      <c r="J6" t="s" s="70">
        <v>69</v>
      </c>
      <c r="K6" t="s" s="71">
        <v>69</v>
      </c>
      <c r="L6" t="s" s="70">
        <v>69</v>
      </c>
      <c r="M6" s="69">
        <v>17</v>
      </c>
      <c r="N6" t="s" s="70">
        <v>69</v>
      </c>
      <c r="O6" t="s" s="77">
        <v>69</v>
      </c>
      <c r="P6" t="s" s="134">
        <v>69</v>
      </c>
      <c r="Q6" t="s" s="77">
        <v>69</v>
      </c>
      <c r="R6" s="68">
        <v>26</v>
      </c>
      <c r="S6" t="s" s="135">
        <v>69</v>
      </c>
      <c r="T6" t="s" s="70">
        <v>69</v>
      </c>
      <c r="U6" t="s" s="77">
        <v>69</v>
      </c>
      <c r="V6" t="s" s="48">
        <v>69</v>
      </c>
      <c r="W6" t="s" s="101">
        <v>69</v>
      </c>
      <c r="X6" s="74">
        <v>0</v>
      </c>
      <c r="Y6" s="75">
        <v>0</v>
      </c>
      <c r="Z6" s="75">
        <v>0</v>
      </c>
      <c r="AA6" s="75">
        <v>0</v>
      </c>
      <c r="AB6" s="75">
        <v>0</v>
      </c>
      <c r="AC6" s="76"/>
      <c r="AD6" s="76"/>
      <c r="AE6" s="97"/>
      <c r="AF6" s="98"/>
      <c r="AG6" s="99"/>
      <c r="AH6" s="124"/>
      <c r="AI6" s="124"/>
      <c r="AJ6" s="124"/>
      <c r="AK6" s="124"/>
      <c r="AL6" s="124"/>
    </row>
    <row r="7" ht="16.9" customHeight="1">
      <c r="A7" s="67">
        <v>2</v>
      </c>
      <c r="B7" t="s" s="48">
        <v>304</v>
      </c>
      <c r="C7" s="27">
        <f>LARGE(E7:AB7,1)+LARGE(E7:AB7,2)+LARGE(E7:AB7,3)+LARGE(E7:AB7,4)+LARGE(E7:AB7,5)</f>
        <v>55</v>
      </c>
      <c r="D7" s="67">
        <f>COUNT(E7:W7)</f>
        <v>4</v>
      </c>
      <c r="E7" s="68"/>
      <c r="F7" s="68">
        <v>20</v>
      </c>
      <c r="G7" t="s" s="71">
        <v>69</v>
      </c>
      <c r="H7" t="s" s="70">
        <v>69</v>
      </c>
      <c r="I7" t="s" s="71">
        <v>69</v>
      </c>
      <c r="J7" t="s" s="70">
        <v>69</v>
      </c>
      <c r="K7" s="69">
        <v>10</v>
      </c>
      <c r="L7" t="s" s="70">
        <v>69</v>
      </c>
      <c r="M7" s="69">
        <v>20</v>
      </c>
      <c r="N7" t="s" s="70">
        <v>69</v>
      </c>
      <c r="O7" t="s" s="77">
        <v>69</v>
      </c>
      <c r="P7" t="s" s="134">
        <v>69</v>
      </c>
      <c r="Q7" t="s" s="77">
        <v>69</v>
      </c>
      <c r="R7" t="s" s="70">
        <v>69</v>
      </c>
      <c r="S7" t="s" s="135">
        <v>69</v>
      </c>
      <c r="T7" t="s" s="70">
        <v>69</v>
      </c>
      <c r="U7" s="72">
        <v>5</v>
      </c>
      <c r="V7" t="s" s="48">
        <v>69</v>
      </c>
      <c r="W7" t="s" s="101">
        <v>69</v>
      </c>
      <c r="X7" s="78">
        <v>0</v>
      </c>
      <c r="Y7" s="79">
        <v>0</v>
      </c>
      <c r="Z7" s="79">
        <v>0</v>
      </c>
      <c r="AA7" s="79">
        <v>0</v>
      </c>
      <c r="AB7" s="79">
        <v>0</v>
      </c>
      <c r="AC7" s="76"/>
      <c r="AD7" s="76"/>
      <c r="AE7" s="97"/>
      <c r="AF7" s="98"/>
      <c r="AG7" s="99"/>
      <c r="AH7" s="124"/>
      <c r="AI7" s="124"/>
      <c r="AJ7" s="124"/>
      <c r="AK7" s="124"/>
      <c r="AL7" s="124"/>
    </row>
    <row r="8" ht="16.9" customHeight="1">
      <c r="A8" s="67">
        <v>3</v>
      </c>
      <c r="B8" t="s" s="48">
        <v>262</v>
      </c>
      <c r="C8" s="27">
        <f>LARGE(E8:AB8,1)+LARGE(E8:AB8,2)+LARGE(E8:AB8,3)+LARGE(E8:AB8,4)+LARGE(E8:AB8,5)</f>
        <v>52</v>
      </c>
      <c r="D8" s="67">
        <f>COUNT(E8:W8)</f>
        <v>4</v>
      </c>
      <c r="E8" s="68"/>
      <c r="F8" s="68">
        <v>5</v>
      </c>
      <c r="G8" t="s" s="71">
        <v>69</v>
      </c>
      <c r="H8" t="s" s="70">
        <v>69</v>
      </c>
      <c r="I8" t="s" s="71">
        <v>69</v>
      </c>
      <c r="J8" t="s" s="70">
        <v>69</v>
      </c>
      <c r="K8" t="s" s="71">
        <v>69</v>
      </c>
      <c r="L8" s="68">
        <v>20</v>
      </c>
      <c r="M8" t="s" s="71">
        <v>69</v>
      </c>
      <c r="N8" t="s" s="70">
        <v>69</v>
      </c>
      <c r="O8" t="s" s="77">
        <v>69</v>
      </c>
      <c r="P8" t="s" s="134">
        <v>69</v>
      </c>
      <c r="Q8" t="s" s="77">
        <v>69</v>
      </c>
      <c r="R8" s="68">
        <v>17</v>
      </c>
      <c r="S8" t="s" s="135">
        <v>69</v>
      </c>
      <c r="T8" s="68">
        <v>10</v>
      </c>
      <c r="U8" t="s" s="77">
        <v>69</v>
      </c>
      <c r="V8" t="s" s="48">
        <v>69</v>
      </c>
      <c r="W8" t="s" s="101">
        <v>69</v>
      </c>
      <c r="X8" s="78">
        <v>0</v>
      </c>
      <c r="Y8" s="79">
        <v>0</v>
      </c>
      <c r="Z8" s="79">
        <v>0</v>
      </c>
      <c r="AA8" s="79">
        <v>0</v>
      </c>
      <c r="AB8" s="79">
        <v>0</v>
      </c>
      <c r="AC8" s="76"/>
      <c r="AD8" s="76"/>
      <c r="AE8" s="97"/>
      <c r="AF8" s="98"/>
      <c r="AG8" s="99"/>
      <c r="AH8" s="124"/>
      <c r="AI8" s="124"/>
      <c r="AJ8" s="124"/>
      <c r="AK8" s="124"/>
      <c r="AL8" s="124"/>
    </row>
    <row r="9" ht="16.9" customHeight="1">
      <c r="A9" s="67">
        <v>4</v>
      </c>
      <c r="B9" t="s" s="48">
        <v>305</v>
      </c>
      <c r="C9" s="27">
        <f>LARGE(E9:AB9,1)+LARGE(E9:AB9,2)+LARGE(E9:AB9,3)+LARGE(E9:AB9,4)+LARGE(E9:AB9,5)</f>
        <v>50</v>
      </c>
      <c r="D9" s="67">
        <f>COUNT(E9:W9)</f>
        <v>3</v>
      </c>
      <c r="E9" s="68"/>
      <c r="F9" s="68">
        <v>15</v>
      </c>
      <c r="G9" t="s" s="71">
        <v>69</v>
      </c>
      <c r="H9" t="s" s="70">
        <v>69</v>
      </c>
      <c r="I9" t="s" s="71">
        <v>69</v>
      </c>
      <c r="J9" t="s" s="70">
        <v>69</v>
      </c>
      <c r="K9" t="s" s="71">
        <v>69</v>
      </c>
      <c r="L9" t="s" s="70">
        <v>69</v>
      </c>
      <c r="M9" t="s" s="71">
        <v>69</v>
      </c>
      <c r="N9" t="s" s="70">
        <v>69</v>
      </c>
      <c r="O9" t="s" s="77">
        <v>69</v>
      </c>
      <c r="P9" t="s" s="134">
        <v>69</v>
      </c>
      <c r="Q9" t="s" s="77">
        <v>69</v>
      </c>
      <c r="R9" s="68">
        <v>30</v>
      </c>
      <c r="S9" t="s" s="135">
        <v>69</v>
      </c>
      <c r="T9" t="s" s="70">
        <v>69</v>
      </c>
      <c r="U9" s="72">
        <v>5</v>
      </c>
      <c r="V9" t="s" s="48">
        <v>69</v>
      </c>
      <c r="W9" t="s" s="101">
        <v>69</v>
      </c>
      <c r="X9" s="78">
        <v>0</v>
      </c>
      <c r="Y9" s="79">
        <v>0</v>
      </c>
      <c r="Z9" s="79">
        <v>0</v>
      </c>
      <c r="AA9" s="79">
        <v>0</v>
      </c>
      <c r="AB9" s="79">
        <v>0</v>
      </c>
      <c r="AC9" s="76"/>
      <c r="AD9" s="76"/>
      <c r="AE9" s="97"/>
      <c r="AF9" s="98"/>
      <c r="AG9" s="99"/>
      <c r="AH9" s="124"/>
      <c r="AI9" s="124"/>
      <c r="AJ9" s="124"/>
      <c r="AK9" s="124"/>
      <c r="AL9" s="124"/>
    </row>
    <row r="10" ht="16.9" customHeight="1">
      <c r="A10" s="67">
        <v>5</v>
      </c>
      <c r="B10" t="s" s="48">
        <v>306</v>
      </c>
      <c r="C10" s="27">
        <f>LARGE(E10:AB10,1)+LARGE(E10:AB10,2)+LARGE(E10:AB10,3)+LARGE(E10:AB10,4)+LARGE(E10:AB10,5)</f>
        <v>49</v>
      </c>
      <c r="D10" s="67">
        <f>COUNT(E10:W10)</f>
        <v>5</v>
      </c>
      <c r="E10" s="68"/>
      <c r="F10" s="68">
        <v>10</v>
      </c>
      <c r="G10" t="s" s="71">
        <v>69</v>
      </c>
      <c r="H10" t="s" s="70">
        <v>69</v>
      </c>
      <c r="I10" t="s" s="71">
        <v>69</v>
      </c>
      <c r="J10" t="s" s="70">
        <v>69</v>
      </c>
      <c r="K10" s="69">
        <v>8</v>
      </c>
      <c r="L10" t="s" s="70">
        <v>69</v>
      </c>
      <c r="M10" s="69">
        <v>14</v>
      </c>
      <c r="N10" t="s" s="70">
        <v>69</v>
      </c>
      <c r="O10" t="s" s="77">
        <v>69</v>
      </c>
      <c r="P10" t="s" s="134">
        <v>69</v>
      </c>
      <c r="Q10" t="s" s="77">
        <v>69</v>
      </c>
      <c r="R10" s="68">
        <v>14</v>
      </c>
      <c r="S10" t="s" s="135">
        <v>69</v>
      </c>
      <c r="T10" s="68">
        <v>3</v>
      </c>
      <c r="U10" t="s" s="77">
        <v>69</v>
      </c>
      <c r="V10" t="s" s="48">
        <v>69</v>
      </c>
      <c r="W10" t="s" s="101">
        <v>69</v>
      </c>
      <c r="X10" s="78">
        <v>0</v>
      </c>
      <c r="Y10" s="79">
        <v>0</v>
      </c>
      <c r="Z10" s="79">
        <v>0</v>
      </c>
      <c r="AA10" s="79">
        <v>0</v>
      </c>
      <c r="AB10" s="79">
        <v>0</v>
      </c>
      <c r="AC10" s="76"/>
      <c r="AD10" s="76"/>
      <c r="AE10" s="97"/>
      <c r="AF10" s="98"/>
      <c r="AG10" s="99"/>
      <c r="AH10" s="124"/>
      <c r="AI10" s="124"/>
      <c r="AJ10" s="124"/>
      <c r="AK10" s="124"/>
      <c r="AL10" s="124"/>
    </row>
    <row r="11" ht="16.9" customHeight="1">
      <c r="A11" s="67">
        <v>6</v>
      </c>
      <c r="B11" t="s" s="48">
        <v>307</v>
      </c>
      <c r="C11" s="27">
        <f>LARGE(E11:AB11,1)+LARGE(E11:AB11,2)+LARGE(E11:AB11,3)+LARGE(E11:AB11,4)+LARGE(E11:AB11,5)</f>
        <v>44</v>
      </c>
      <c r="D11" s="67">
        <f>COUNT(E11:W11)</f>
        <v>7</v>
      </c>
      <c r="E11" s="68"/>
      <c r="F11" s="68">
        <v>5</v>
      </c>
      <c r="G11" t="s" s="71">
        <v>69</v>
      </c>
      <c r="H11" t="s" s="70">
        <v>69</v>
      </c>
      <c r="I11" t="s" s="71">
        <v>69</v>
      </c>
      <c r="J11" t="s" s="70">
        <v>69</v>
      </c>
      <c r="K11" s="69">
        <v>3</v>
      </c>
      <c r="L11" s="68">
        <v>8</v>
      </c>
      <c r="M11" t="s" s="71">
        <v>69</v>
      </c>
      <c r="N11" s="68">
        <v>10</v>
      </c>
      <c r="O11" t="s" s="77">
        <v>69</v>
      </c>
      <c r="P11" t="s" s="134">
        <v>69</v>
      </c>
      <c r="Q11" s="72">
        <v>10</v>
      </c>
      <c r="R11" s="68">
        <v>8</v>
      </c>
      <c r="S11" t="s" s="135">
        <v>69</v>
      </c>
      <c r="T11" s="68">
        <v>8</v>
      </c>
      <c r="U11" t="s" s="77">
        <v>69</v>
      </c>
      <c r="V11" t="s" s="48">
        <v>69</v>
      </c>
      <c r="W11" t="s" s="101">
        <v>69</v>
      </c>
      <c r="X11" s="78">
        <v>0</v>
      </c>
      <c r="Y11" s="79">
        <v>0</v>
      </c>
      <c r="Z11" s="79">
        <v>0</v>
      </c>
      <c r="AA11" s="79">
        <v>0</v>
      </c>
      <c r="AB11" s="79">
        <v>0</v>
      </c>
      <c r="AC11" s="76"/>
      <c r="AD11" s="76"/>
      <c r="AE11" s="97"/>
      <c r="AF11" s="98"/>
      <c r="AG11" s="99"/>
      <c r="AH11" s="124"/>
      <c r="AI11" s="124"/>
      <c r="AJ11" s="124"/>
      <c r="AK11" s="124"/>
      <c r="AL11" s="124"/>
    </row>
    <row r="12" ht="16.9" customHeight="1">
      <c r="A12" s="67">
        <v>7</v>
      </c>
      <c r="B12" t="s" s="48">
        <v>248</v>
      </c>
      <c r="C12" s="27">
        <f>LARGE(E12:AB12,1)+LARGE(E12:AB12,2)+LARGE(E12:AB12,3)+LARGE(E12:AB12,4)+LARGE(E12:AB12,5)</f>
        <v>24</v>
      </c>
      <c r="D12" s="67">
        <f>COUNT(E12:W12)</f>
        <v>2</v>
      </c>
      <c r="E12" s="68"/>
      <c r="F12" t="s" s="70">
        <v>69</v>
      </c>
      <c r="G12" t="s" s="71">
        <v>69</v>
      </c>
      <c r="H12" t="s" s="70">
        <v>69</v>
      </c>
      <c r="I12" t="s" s="71">
        <v>69</v>
      </c>
      <c r="J12" t="s" s="70">
        <v>69</v>
      </c>
      <c r="K12" t="s" s="71">
        <v>69</v>
      </c>
      <c r="L12" s="68">
        <v>14</v>
      </c>
      <c r="M12" t="s" s="71">
        <v>69</v>
      </c>
      <c r="N12" t="s" s="70">
        <v>69</v>
      </c>
      <c r="O12" t="s" s="77">
        <v>69</v>
      </c>
      <c r="P12" t="s" s="134">
        <v>69</v>
      </c>
      <c r="Q12" t="s" s="77">
        <v>69</v>
      </c>
      <c r="R12" s="68">
        <v>10</v>
      </c>
      <c r="S12" t="s" s="135">
        <v>69</v>
      </c>
      <c r="T12" t="s" s="70">
        <v>69</v>
      </c>
      <c r="U12" t="s" s="77">
        <v>69</v>
      </c>
      <c r="V12" t="s" s="48">
        <v>69</v>
      </c>
      <c r="W12" t="s" s="101">
        <v>69</v>
      </c>
      <c r="X12" s="78">
        <v>0</v>
      </c>
      <c r="Y12" s="79">
        <v>0</v>
      </c>
      <c r="Z12" s="79">
        <v>0</v>
      </c>
      <c r="AA12" s="79">
        <v>0</v>
      </c>
      <c r="AB12" s="79">
        <v>0</v>
      </c>
      <c r="AC12" s="76"/>
      <c r="AD12" s="76"/>
      <c r="AE12" s="97"/>
      <c r="AF12" s="98"/>
      <c r="AG12" s="99"/>
      <c r="AH12" s="124"/>
      <c r="AI12" s="124"/>
      <c r="AJ12" s="124"/>
      <c r="AK12" s="124"/>
      <c r="AL12" s="124"/>
    </row>
    <row r="13" ht="16.9" customHeight="1">
      <c r="A13" s="67">
        <v>8</v>
      </c>
      <c r="B13" t="s" s="48">
        <v>308</v>
      </c>
      <c r="C13" s="27">
        <f>LARGE(E13:AB13,1)+LARGE(E13:AB13,2)+LARGE(E13:AB13,3)+LARGE(E13:AB13,4)+LARGE(E13:AB13,5)</f>
        <v>23</v>
      </c>
      <c r="D13" s="67">
        <f>COUNT(E13:W13)</f>
        <v>1</v>
      </c>
      <c r="E13" s="68"/>
      <c r="F13" t="s" s="70">
        <v>69</v>
      </c>
      <c r="G13" t="s" s="71">
        <v>69</v>
      </c>
      <c r="H13" t="s" s="70">
        <v>69</v>
      </c>
      <c r="I13" t="s" s="71">
        <v>69</v>
      </c>
      <c r="J13" t="s" s="70">
        <v>69</v>
      </c>
      <c r="K13" t="s" s="71">
        <v>69</v>
      </c>
      <c r="L13" t="s" s="70">
        <v>69</v>
      </c>
      <c r="M13" t="s" s="71">
        <v>69</v>
      </c>
      <c r="N13" t="s" s="70">
        <v>69</v>
      </c>
      <c r="O13" t="s" s="77">
        <v>69</v>
      </c>
      <c r="P13" t="s" s="134">
        <v>69</v>
      </c>
      <c r="Q13" t="s" s="77">
        <v>69</v>
      </c>
      <c r="R13" s="68">
        <v>23</v>
      </c>
      <c r="S13" t="s" s="135">
        <v>69</v>
      </c>
      <c r="T13" t="s" s="70">
        <v>69</v>
      </c>
      <c r="U13" t="s" s="77">
        <v>69</v>
      </c>
      <c r="V13" t="s" s="48">
        <v>69</v>
      </c>
      <c r="W13" t="s" s="101">
        <v>69</v>
      </c>
      <c r="X13" s="78">
        <v>0</v>
      </c>
      <c r="Y13" s="79">
        <v>0</v>
      </c>
      <c r="Z13" s="79">
        <v>0</v>
      </c>
      <c r="AA13" s="79">
        <v>0</v>
      </c>
      <c r="AB13" s="79">
        <v>0</v>
      </c>
      <c r="AC13" s="76"/>
      <c r="AD13" s="76"/>
      <c r="AE13" s="97"/>
      <c r="AF13" s="98"/>
      <c r="AG13" s="99"/>
      <c r="AH13" s="124"/>
      <c r="AI13" s="124"/>
      <c r="AJ13" s="124"/>
      <c r="AK13" s="124"/>
      <c r="AL13" s="124"/>
    </row>
    <row r="14" ht="16.9" customHeight="1">
      <c r="A14" s="67">
        <v>9</v>
      </c>
      <c r="B14" t="s" s="48">
        <v>281</v>
      </c>
      <c r="C14" s="27">
        <f>LARGE(E14:AB14,1)+LARGE(E14:AB14,2)+LARGE(E14:AB14,3)+LARGE(E14:AB14,4)+LARGE(E14:AB14,5)</f>
        <v>22</v>
      </c>
      <c r="D14" s="67">
        <f>COUNT(E14:W14)</f>
        <v>2</v>
      </c>
      <c r="E14" s="68"/>
      <c r="F14" t="s" s="70">
        <v>69</v>
      </c>
      <c r="G14" t="s" s="71">
        <v>69</v>
      </c>
      <c r="H14" t="s" s="70">
        <v>69</v>
      </c>
      <c r="I14" t="s" s="71">
        <v>69</v>
      </c>
      <c r="J14" t="s" s="70">
        <v>69</v>
      </c>
      <c r="K14" t="s" s="71">
        <v>69</v>
      </c>
      <c r="L14" t="s" s="70">
        <v>69</v>
      </c>
      <c r="M14" t="s" s="71">
        <v>69</v>
      </c>
      <c r="N14" t="s" s="70">
        <v>69</v>
      </c>
      <c r="O14" t="s" s="77">
        <v>69</v>
      </c>
      <c r="P14" s="136">
        <v>10</v>
      </c>
      <c r="Q14" t="s" s="77">
        <v>69</v>
      </c>
      <c r="R14" s="68">
        <v>12</v>
      </c>
      <c r="S14" t="s" s="135">
        <v>69</v>
      </c>
      <c r="T14" t="s" s="70">
        <v>69</v>
      </c>
      <c r="U14" t="s" s="77">
        <v>69</v>
      </c>
      <c r="V14" t="s" s="48">
        <v>69</v>
      </c>
      <c r="W14" t="s" s="101">
        <v>69</v>
      </c>
      <c r="X14" s="78">
        <v>0</v>
      </c>
      <c r="Y14" s="79">
        <v>0</v>
      </c>
      <c r="Z14" s="79">
        <v>0</v>
      </c>
      <c r="AA14" s="79">
        <v>0</v>
      </c>
      <c r="AB14" s="79">
        <v>0</v>
      </c>
      <c r="AC14" s="76"/>
      <c r="AD14" s="76"/>
      <c r="AE14" s="97"/>
      <c r="AF14" s="98"/>
      <c r="AG14" s="99"/>
      <c r="AH14" s="124"/>
      <c r="AI14" s="124"/>
      <c r="AJ14" s="124"/>
      <c r="AK14" s="124"/>
      <c r="AL14" s="124"/>
    </row>
    <row r="15" ht="16.9" customHeight="1">
      <c r="A15" s="67">
        <v>10</v>
      </c>
      <c r="B15" t="s" s="48">
        <v>259</v>
      </c>
      <c r="C15" s="67">
        <f>LARGE(E15:AB15,1)+LARGE(E15:AB15,2)+LARGE(E15:AB15,3)+LARGE(E15:AB15,4)+LARGE(E15:AB15,5)</f>
        <v>22</v>
      </c>
      <c r="D15" s="67">
        <f>COUNT(E15:W15)</f>
        <v>2</v>
      </c>
      <c r="E15" s="68"/>
      <c r="F15" t="s" s="70">
        <v>69</v>
      </c>
      <c r="G15" t="s" s="71">
        <v>69</v>
      </c>
      <c r="H15" t="s" s="70">
        <v>69</v>
      </c>
      <c r="I15" t="s" s="71">
        <v>69</v>
      </c>
      <c r="J15" s="68">
        <v>10</v>
      </c>
      <c r="K15" t="s" s="71">
        <v>69</v>
      </c>
      <c r="L15" s="68">
        <v>12</v>
      </c>
      <c r="M15" t="s" s="71">
        <v>69</v>
      </c>
      <c r="N15" t="s" s="70">
        <v>69</v>
      </c>
      <c r="O15" t="s" s="77">
        <v>69</v>
      </c>
      <c r="P15" t="s" s="134">
        <v>69</v>
      </c>
      <c r="Q15" t="s" s="77">
        <v>69</v>
      </c>
      <c r="R15" t="s" s="70">
        <v>69</v>
      </c>
      <c r="S15" t="s" s="135">
        <v>69</v>
      </c>
      <c r="T15" t="s" s="70">
        <v>69</v>
      </c>
      <c r="U15" t="s" s="77">
        <v>69</v>
      </c>
      <c r="V15" t="s" s="48">
        <v>69</v>
      </c>
      <c r="W15" t="s" s="101">
        <v>69</v>
      </c>
      <c r="X15" s="78">
        <v>0</v>
      </c>
      <c r="Y15" s="79">
        <v>0</v>
      </c>
      <c r="Z15" s="79">
        <v>0</v>
      </c>
      <c r="AA15" s="79">
        <v>0</v>
      </c>
      <c r="AB15" s="79">
        <v>0</v>
      </c>
      <c r="AC15" s="76"/>
      <c r="AD15" s="76"/>
      <c r="AE15" s="97"/>
      <c r="AF15" s="98"/>
      <c r="AG15" s="99"/>
      <c r="AH15" s="124"/>
      <c r="AI15" s="124"/>
      <c r="AJ15" s="124"/>
      <c r="AK15" s="124"/>
      <c r="AL15" s="124"/>
    </row>
    <row r="16" ht="16.9" customHeight="1">
      <c r="A16" s="67">
        <v>11</v>
      </c>
      <c r="B16" t="s" s="48">
        <v>257</v>
      </c>
      <c r="C16" s="27">
        <f>LARGE(E16:AB16,1)+LARGE(E16:AB16,2)+LARGE(E16:AB16,3)+LARGE(E16:AB16,4)+LARGE(E16:AB16,5)</f>
        <v>21</v>
      </c>
      <c r="D16" s="67">
        <f>COUNT(E16:W16)</f>
        <v>2</v>
      </c>
      <c r="E16" s="68"/>
      <c r="F16" t="s" s="70">
        <v>69</v>
      </c>
      <c r="G16" t="s" s="71">
        <v>69</v>
      </c>
      <c r="H16" t="s" s="70">
        <v>69</v>
      </c>
      <c r="I16" t="s" s="71">
        <v>69</v>
      </c>
      <c r="J16" t="s" s="70">
        <v>69</v>
      </c>
      <c r="K16" t="s" s="71">
        <v>69</v>
      </c>
      <c r="L16" s="68">
        <v>17</v>
      </c>
      <c r="M16" t="s" s="71">
        <v>69</v>
      </c>
      <c r="N16" t="s" s="70">
        <v>69</v>
      </c>
      <c r="O16" t="s" s="77">
        <v>69</v>
      </c>
      <c r="P16" t="s" s="134">
        <v>69</v>
      </c>
      <c r="Q16" t="s" s="77">
        <v>69</v>
      </c>
      <c r="R16" s="68">
        <v>4</v>
      </c>
      <c r="S16" t="s" s="135">
        <v>69</v>
      </c>
      <c r="T16" t="s" s="70">
        <v>69</v>
      </c>
      <c r="U16" t="s" s="77">
        <v>69</v>
      </c>
      <c r="V16" t="s" s="48">
        <v>69</v>
      </c>
      <c r="W16" t="s" s="101">
        <v>69</v>
      </c>
      <c r="X16" s="78">
        <v>0</v>
      </c>
      <c r="Y16" s="79">
        <v>0</v>
      </c>
      <c r="Z16" s="79">
        <v>0</v>
      </c>
      <c r="AA16" s="79">
        <v>0</v>
      </c>
      <c r="AB16" s="79">
        <v>0</v>
      </c>
      <c r="AC16" s="76"/>
      <c r="AD16" s="76"/>
      <c r="AE16" s="97"/>
      <c r="AF16" s="98"/>
      <c r="AG16" s="99"/>
      <c r="AH16" s="124"/>
      <c r="AI16" s="124"/>
      <c r="AJ16" s="124"/>
      <c r="AK16" s="124"/>
      <c r="AL16" s="124"/>
    </row>
    <row r="17" ht="16.9" customHeight="1">
      <c r="A17" s="67">
        <v>12</v>
      </c>
      <c r="B17" t="s" s="48">
        <v>309</v>
      </c>
      <c r="C17" s="27">
        <f>LARGE(E17:AB17,1)+LARGE(E17:AB17,2)+LARGE(E17:AB17,3)+LARGE(E17:AB17,4)+LARGE(E17:AB17,5)</f>
        <v>20</v>
      </c>
      <c r="D17" s="67">
        <f>COUNT(E17:W17)</f>
        <v>1</v>
      </c>
      <c r="E17" s="68"/>
      <c r="F17" t="s" s="70">
        <v>69</v>
      </c>
      <c r="G17" t="s" s="71">
        <v>69</v>
      </c>
      <c r="H17" t="s" s="70">
        <v>69</v>
      </c>
      <c r="I17" t="s" s="71">
        <v>69</v>
      </c>
      <c r="J17" t="s" s="70">
        <v>69</v>
      </c>
      <c r="K17" t="s" s="71">
        <v>69</v>
      </c>
      <c r="L17" t="s" s="70">
        <v>69</v>
      </c>
      <c r="M17" t="s" s="71">
        <v>69</v>
      </c>
      <c r="N17" t="s" s="70">
        <v>69</v>
      </c>
      <c r="O17" t="s" s="77">
        <v>69</v>
      </c>
      <c r="P17" t="s" s="134">
        <v>69</v>
      </c>
      <c r="Q17" t="s" s="77">
        <v>69</v>
      </c>
      <c r="R17" s="68">
        <v>20</v>
      </c>
      <c r="S17" t="s" s="135">
        <v>69</v>
      </c>
      <c r="T17" t="s" s="70">
        <v>69</v>
      </c>
      <c r="U17" t="s" s="77">
        <v>69</v>
      </c>
      <c r="V17" t="s" s="48">
        <v>69</v>
      </c>
      <c r="W17" t="s" s="101">
        <v>69</v>
      </c>
      <c r="X17" s="78">
        <v>0</v>
      </c>
      <c r="Y17" s="79">
        <v>0</v>
      </c>
      <c r="Z17" s="79">
        <v>0</v>
      </c>
      <c r="AA17" s="79">
        <v>0</v>
      </c>
      <c r="AB17" s="79">
        <v>0</v>
      </c>
      <c r="AC17" s="76"/>
      <c r="AD17" s="76"/>
      <c r="AE17" s="97"/>
      <c r="AF17" s="98"/>
      <c r="AG17" s="99"/>
      <c r="AH17" s="124"/>
      <c r="AI17" s="124"/>
      <c r="AJ17" s="124"/>
      <c r="AK17" s="124"/>
      <c r="AL17" s="124"/>
    </row>
    <row r="18" ht="16.9" customHeight="1">
      <c r="A18" s="67">
        <v>13</v>
      </c>
      <c r="B18" t="s" s="48">
        <v>310</v>
      </c>
      <c r="C18" s="27">
        <f>LARGE(E18:AB18,1)+LARGE(E18:AB18,2)+LARGE(E18:AB18,3)+LARGE(E18:AB18,4)+LARGE(E18:AB18,5)</f>
        <v>19</v>
      </c>
      <c r="D18" s="67">
        <f>COUNT(E18:W18)</f>
        <v>3</v>
      </c>
      <c r="E18" s="68"/>
      <c r="F18" s="68">
        <v>10</v>
      </c>
      <c r="G18" t="s" s="71">
        <v>69</v>
      </c>
      <c r="H18" t="s" s="70">
        <v>69</v>
      </c>
      <c r="I18" t="s" s="71">
        <v>69</v>
      </c>
      <c r="J18" t="s" s="70">
        <v>69</v>
      </c>
      <c r="K18" t="s" s="71">
        <v>69</v>
      </c>
      <c r="L18" t="s" s="70">
        <v>69</v>
      </c>
      <c r="M18" t="s" s="71">
        <v>69</v>
      </c>
      <c r="N18" t="s" s="70">
        <v>69</v>
      </c>
      <c r="O18" t="s" s="77">
        <v>69</v>
      </c>
      <c r="P18" t="s" s="134">
        <v>69</v>
      </c>
      <c r="Q18" t="s" s="77">
        <v>69</v>
      </c>
      <c r="R18" s="68">
        <v>3</v>
      </c>
      <c r="S18" t="s" s="135">
        <v>69</v>
      </c>
      <c r="T18" s="68">
        <v>6</v>
      </c>
      <c r="U18" t="s" s="77">
        <v>69</v>
      </c>
      <c r="V18" t="s" s="48">
        <v>69</v>
      </c>
      <c r="W18" t="s" s="101">
        <v>69</v>
      </c>
      <c r="X18" s="78">
        <v>0</v>
      </c>
      <c r="Y18" s="79">
        <v>0</v>
      </c>
      <c r="Z18" s="79">
        <v>0</v>
      </c>
      <c r="AA18" s="79">
        <v>0</v>
      </c>
      <c r="AB18" s="79">
        <v>0</v>
      </c>
      <c r="AC18" s="76"/>
      <c r="AD18" s="76"/>
      <c r="AE18" s="97"/>
      <c r="AF18" s="98"/>
      <c r="AG18" s="99"/>
      <c r="AH18" s="124"/>
      <c r="AI18" s="124"/>
      <c r="AJ18" s="124"/>
      <c r="AK18" s="124"/>
      <c r="AL18" s="124"/>
    </row>
    <row r="19" ht="16.9" customHeight="1">
      <c r="A19" s="67">
        <v>14</v>
      </c>
      <c r="B19" t="s" s="48">
        <v>311</v>
      </c>
      <c r="C19" s="27">
        <f>LARGE(E19:AB19,1)+LARGE(E19:AB19,2)+LARGE(E19:AB19,3)+LARGE(E19:AB19,4)+LARGE(E19:AB19,5)</f>
        <v>18</v>
      </c>
      <c r="D19" s="67">
        <f>COUNT(E19:W19)</f>
        <v>2</v>
      </c>
      <c r="E19" s="68"/>
      <c r="F19" t="s" s="70">
        <v>69</v>
      </c>
      <c r="G19" t="s" s="71">
        <v>69</v>
      </c>
      <c r="H19" t="s" s="70">
        <v>69</v>
      </c>
      <c r="I19" t="s" s="71">
        <v>69</v>
      </c>
      <c r="J19" t="s" s="70">
        <v>69</v>
      </c>
      <c r="K19" s="69">
        <v>6</v>
      </c>
      <c r="L19" t="s" s="70">
        <v>69</v>
      </c>
      <c r="M19" s="69">
        <v>12</v>
      </c>
      <c r="N19" t="s" s="70">
        <v>69</v>
      </c>
      <c r="O19" t="s" s="77">
        <v>69</v>
      </c>
      <c r="P19" t="s" s="134">
        <v>69</v>
      </c>
      <c r="Q19" t="s" s="77">
        <v>69</v>
      </c>
      <c r="R19" t="s" s="70">
        <v>69</v>
      </c>
      <c r="S19" t="s" s="135">
        <v>69</v>
      </c>
      <c r="T19" t="s" s="70">
        <v>69</v>
      </c>
      <c r="U19" t="s" s="77">
        <v>69</v>
      </c>
      <c r="V19" t="s" s="48">
        <v>69</v>
      </c>
      <c r="W19" t="s" s="101">
        <v>69</v>
      </c>
      <c r="X19" s="78">
        <v>0</v>
      </c>
      <c r="Y19" s="79">
        <v>0</v>
      </c>
      <c r="Z19" s="79">
        <v>0</v>
      </c>
      <c r="AA19" s="79">
        <v>0</v>
      </c>
      <c r="AB19" s="79">
        <v>0</v>
      </c>
      <c r="AC19" s="76"/>
      <c r="AD19" s="76"/>
      <c r="AE19" s="97"/>
      <c r="AF19" s="98"/>
      <c r="AG19" s="99"/>
      <c r="AH19" s="124"/>
      <c r="AI19" s="124"/>
      <c r="AJ19" s="124"/>
      <c r="AK19" s="124"/>
      <c r="AL19" s="124"/>
    </row>
    <row r="20" ht="16.9" customHeight="1">
      <c r="A20" s="67">
        <v>15</v>
      </c>
      <c r="B20" t="s" s="48">
        <v>270</v>
      </c>
      <c r="C20" s="27">
        <f>LARGE(E20:AB20,1)+LARGE(E20:AB20,2)+LARGE(E20:AB20,3)+LARGE(E20:AB20,4)+LARGE(E20:AB20,5)</f>
        <v>17</v>
      </c>
      <c r="D20" s="67">
        <f>COUNT(E20:W20)</f>
        <v>3</v>
      </c>
      <c r="E20" s="68"/>
      <c r="F20" t="s" s="70">
        <v>69</v>
      </c>
      <c r="G20" t="s" s="71">
        <v>69</v>
      </c>
      <c r="H20" t="s" s="70">
        <v>69</v>
      </c>
      <c r="I20" t="s" s="71">
        <v>69</v>
      </c>
      <c r="J20" t="s" s="70">
        <v>69</v>
      </c>
      <c r="K20" t="s" s="71">
        <v>69</v>
      </c>
      <c r="L20" t="s" s="70">
        <v>69</v>
      </c>
      <c r="M20" t="s" s="71">
        <v>69</v>
      </c>
      <c r="N20" s="68">
        <v>8</v>
      </c>
      <c r="O20" t="s" s="77">
        <v>69</v>
      </c>
      <c r="P20" t="s" s="134">
        <v>69</v>
      </c>
      <c r="Q20" s="72">
        <v>8</v>
      </c>
      <c r="R20" t="s" s="70">
        <v>69</v>
      </c>
      <c r="S20" t="s" s="135">
        <v>69</v>
      </c>
      <c r="T20" s="68">
        <v>1</v>
      </c>
      <c r="U20" t="s" s="77">
        <v>69</v>
      </c>
      <c r="V20" t="s" s="48">
        <v>69</v>
      </c>
      <c r="W20" t="s" s="101">
        <v>69</v>
      </c>
      <c r="X20" s="78">
        <v>0</v>
      </c>
      <c r="Y20" s="79">
        <v>0</v>
      </c>
      <c r="Z20" s="79">
        <v>0</v>
      </c>
      <c r="AA20" s="79">
        <v>0</v>
      </c>
      <c r="AB20" s="79">
        <v>0</v>
      </c>
      <c r="AC20" s="76"/>
      <c r="AD20" s="76"/>
      <c r="AE20" s="97"/>
      <c r="AF20" s="98"/>
      <c r="AG20" s="99"/>
      <c r="AH20" s="124"/>
      <c r="AI20" s="124"/>
      <c r="AJ20" s="124"/>
      <c r="AK20" s="124"/>
      <c r="AL20" s="124"/>
    </row>
    <row r="21" ht="16.9" customHeight="1">
      <c r="A21" s="67">
        <v>16</v>
      </c>
      <c r="B21" t="s" s="48">
        <v>312</v>
      </c>
      <c r="C21" s="27">
        <f>LARGE(E21:AB21,1)+LARGE(E21:AB21,2)+LARGE(E21:AB21,3)+LARGE(E21:AB21,4)+LARGE(E21:AB21,5)</f>
        <v>17</v>
      </c>
      <c r="D21" s="67">
        <f>COUNT(E21:W21)</f>
        <v>4</v>
      </c>
      <c r="E21" s="68"/>
      <c r="F21" s="68">
        <v>5</v>
      </c>
      <c r="G21" t="s" s="71">
        <v>69</v>
      </c>
      <c r="H21" t="s" s="70">
        <v>69</v>
      </c>
      <c r="I21" t="s" s="71">
        <v>69</v>
      </c>
      <c r="J21" t="s" s="70">
        <v>69</v>
      </c>
      <c r="K21" t="s" s="71">
        <v>69</v>
      </c>
      <c r="L21" t="s" s="70">
        <v>69</v>
      </c>
      <c r="M21" t="s" s="71">
        <v>69</v>
      </c>
      <c r="N21" t="s" s="70">
        <v>69</v>
      </c>
      <c r="O21" t="s" s="77">
        <v>69</v>
      </c>
      <c r="P21" t="s" s="134">
        <v>69</v>
      </c>
      <c r="Q21" s="72">
        <v>6</v>
      </c>
      <c r="R21" s="68">
        <v>2</v>
      </c>
      <c r="S21" t="s" s="135">
        <v>69</v>
      </c>
      <c r="T21" s="68">
        <v>4</v>
      </c>
      <c r="U21" t="s" s="77">
        <v>69</v>
      </c>
      <c r="V21" t="s" s="48">
        <v>69</v>
      </c>
      <c r="W21" t="s" s="101">
        <v>69</v>
      </c>
      <c r="X21" s="78">
        <v>0</v>
      </c>
      <c r="Y21" s="79">
        <v>0</v>
      </c>
      <c r="Z21" s="79">
        <v>0</v>
      </c>
      <c r="AA21" s="79">
        <v>0</v>
      </c>
      <c r="AB21" s="79">
        <v>0</v>
      </c>
      <c r="AC21" s="76"/>
      <c r="AD21" s="76"/>
      <c r="AE21" s="97"/>
      <c r="AF21" s="98"/>
      <c r="AG21" s="99"/>
      <c r="AH21" s="124"/>
      <c r="AI21" s="124"/>
      <c r="AJ21" s="124"/>
      <c r="AK21" s="124"/>
      <c r="AL21" s="124"/>
    </row>
    <row r="22" ht="16.9" customHeight="1">
      <c r="A22" s="67">
        <v>17</v>
      </c>
      <c r="B22" t="s" s="48">
        <v>313</v>
      </c>
      <c r="C22" s="27">
        <f>LARGE(E22:AB22,1)+LARGE(E22:AB22,2)+LARGE(E22:AB22,3)+LARGE(E22:AB22,4)+LARGE(E22:AB22,5)</f>
        <v>15</v>
      </c>
      <c r="D22" s="67">
        <f>COUNT(E22:W22)</f>
        <v>1</v>
      </c>
      <c r="E22" s="68"/>
      <c r="F22" s="68">
        <v>15</v>
      </c>
      <c r="G22" t="s" s="71">
        <v>69</v>
      </c>
      <c r="H22" t="s" s="70">
        <v>69</v>
      </c>
      <c r="I22" t="s" s="71">
        <v>69</v>
      </c>
      <c r="J22" t="s" s="70">
        <v>69</v>
      </c>
      <c r="K22" t="s" s="71">
        <v>69</v>
      </c>
      <c r="L22" t="s" s="70">
        <v>69</v>
      </c>
      <c r="M22" t="s" s="71">
        <v>69</v>
      </c>
      <c r="N22" t="s" s="70">
        <v>69</v>
      </c>
      <c r="O22" t="s" s="77">
        <v>69</v>
      </c>
      <c r="P22" t="s" s="134">
        <v>69</v>
      </c>
      <c r="Q22" t="s" s="77">
        <v>69</v>
      </c>
      <c r="R22" t="s" s="70">
        <v>69</v>
      </c>
      <c r="S22" t="s" s="135">
        <v>69</v>
      </c>
      <c r="T22" t="s" s="70">
        <v>69</v>
      </c>
      <c r="U22" t="s" s="77">
        <v>69</v>
      </c>
      <c r="V22" t="s" s="48">
        <v>69</v>
      </c>
      <c r="W22" t="s" s="101">
        <v>69</v>
      </c>
      <c r="X22" s="78">
        <v>0</v>
      </c>
      <c r="Y22" s="79">
        <v>0</v>
      </c>
      <c r="Z22" s="79">
        <v>0</v>
      </c>
      <c r="AA22" s="79">
        <v>0</v>
      </c>
      <c r="AB22" s="79">
        <v>0</v>
      </c>
      <c r="AC22" s="76"/>
      <c r="AD22" s="76"/>
      <c r="AE22" s="97"/>
      <c r="AF22" s="98"/>
      <c r="AG22" s="99"/>
      <c r="AH22" s="124"/>
      <c r="AI22" s="124"/>
      <c r="AJ22" s="124"/>
      <c r="AK22" s="124"/>
      <c r="AL22" s="124"/>
    </row>
    <row r="23" ht="16.9" customHeight="1">
      <c r="A23" s="67">
        <v>18</v>
      </c>
      <c r="B23" t="s" s="48">
        <v>314</v>
      </c>
      <c r="C23" s="27">
        <f>LARGE(E23:AB23,1)+LARGE(E23:AB23,2)+LARGE(E23:AB23,3)+LARGE(E23:AB23,4)+LARGE(E23:AB23,5)</f>
        <v>13</v>
      </c>
      <c r="D23" s="67">
        <f>COUNT(E23:W23)</f>
        <v>2</v>
      </c>
      <c r="E23" s="68"/>
      <c r="F23" t="s" s="70">
        <v>69</v>
      </c>
      <c r="G23" t="s" s="71">
        <v>69</v>
      </c>
      <c r="H23" t="s" s="70">
        <v>69</v>
      </c>
      <c r="I23" t="s" s="71">
        <v>69</v>
      </c>
      <c r="J23" t="s" s="70">
        <v>69</v>
      </c>
      <c r="K23" t="s" s="71">
        <v>69</v>
      </c>
      <c r="L23" t="s" s="70">
        <v>69</v>
      </c>
      <c r="M23" s="69">
        <v>8</v>
      </c>
      <c r="N23" t="s" s="70">
        <v>69</v>
      </c>
      <c r="O23" s="72">
        <v>5</v>
      </c>
      <c r="P23" t="s" s="134">
        <v>69</v>
      </c>
      <c r="Q23" t="s" s="77">
        <v>69</v>
      </c>
      <c r="R23" t="s" s="70">
        <v>69</v>
      </c>
      <c r="S23" t="s" s="135">
        <v>69</v>
      </c>
      <c r="T23" t="s" s="70">
        <v>69</v>
      </c>
      <c r="U23" t="s" s="77">
        <v>69</v>
      </c>
      <c r="V23" t="s" s="48">
        <v>69</v>
      </c>
      <c r="W23" t="s" s="101">
        <v>69</v>
      </c>
      <c r="X23" s="78">
        <v>0</v>
      </c>
      <c r="Y23" s="79">
        <v>0</v>
      </c>
      <c r="Z23" s="79">
        <v>0</v>
      </c>
      <c r="AA23" s="79">
        <v>0</v>
      </c>
      <c r="AB23" s="79">
        <v>0</v>
      </c>
      <c r="AC23" s="76"/>
      <c r="AD23" s="76"/>
      <c r="AE23" s="97"/>
      <c r="AF23" s="98"/>
      <c r="AG23" s="99"/>
      <c r="AH23" s="124"/>
      <c r="AI23" s="124"/>
      <c r="AJ23" s="124"/>
      <c r="AK23" s="124"/>
      <c r="AL23" s="124"/>
    </row>
    <row r="24" ht="16.9" customHeight="1">
      <c r="A24" s="67">
        <v>19</v>
      </c>
      <c r="B24" t="s" s="48">
        <v>315</v>
      </c>
      <c r="C24" s="27">
        <f>LARGE(E24:AB24,1)+LARGE(E24:AB24,2)+LARGE(E24:AB24,3)+LARGE(E24:AB24,4)+LARGE(E24:AB24,5)</f>
        <v>12</v>
      </c>
      <c r="D24" s="67">
        <f>COUNT(E24:W24)</f>
        <v>3</v>
      </c>
      <c r="E24" s="68"/>
      <c r="F24" t="s" s="70">
        <v>69</v>
      </c>
      <c r="G24" t="s" s="71">
        <v>69</v>
      </c>
      <c r="H24" t="s" s="70">
        <v>69</v>
      </c>
      <c r="I24" t="s" s="71">
        <v>69</v>
      </c>
      <c r="J24" t="s" s="70">
        <v>69</v>
      </c>
      <c r="K24" s="69">
        <v>2</v>
      </c>
      <c r="L24" t="s" s="70">
        <v>69</v>
      </c>
      <c r="M24" t="s" s="71">
        <v>69</v>
      </c>
      <c r="N24" s="68">
        <v>6</v>
      </c>
      <c r="O24" t="s" s="77">
        <v>69</v>
      </c>
      <c r="P24" t="s" s="134">
        <v>69</v>
      </c>
      <c r="Q24" s="72">
        <v>4</v>
      </c>
      <c r="R24" t="s" s="70">
        <v>69</v>
      </c>
      <c r="S24" t="s" s="135">
        <v>69</v>
      </c>
      <c r="T24" t="s" s="70">
        <v>69</v>
      </c>
      <c r="U24" t="s" s="77">
        <v>69</v>
      </c>
      <c r="V24" t="s" s="48">
        <v>69</v>
      </c>
      <c r="W24" t="s" s="101">
        <v>69</v>
      </c>
      <c r="X24" s="78">
        <v>0</v>
      </c>
      <c r="Y24" s="79">
        <v>0</v>
      </c>
      <c r="Z24" s="79">
        <v>0</v>
      </c>
      <c r="AA24" s="79">
        <v>0</v>
      </c>
      <c r="AB24" s="79">
        <v>0</v>
      </c>
      <c r="AC24" s="76"/>
      <c r="AD24" s="76"/>
      <c r="AE24" s="97"/>
      <c r="AF24" s="98"/>
      <c r="AG24" s="99"/>
      <c r="AH24" s="124"/>
      <c r="AI24" s="124"/>
      <c r="AJ24" s="124"/>
      <c r="AK24" s="124"/>
      <c r="AL24" s="124"/>
    </row>
    <row r="25" ht="16.9" customHeight="1">
      <c r="A25" s="67">
        <v>20</v>
      </c>
      <c r="B25" t="s" s="48">
        <v>316</v>
      </c>
      <c r="C25" s="27">
        <f>LARGE(E25:AB25,1)+LARGE(E25:AB25,2)+LARGE(E25:AB25,3)+LARGE(E25:AB25,4)+LARGE(E25:AB25,5)</f>
        <v>11</v>
      </c>
      <c r="D25" s="67">
        <f>COUNT(E25:W25)</f>
        <v>2</v>
      </c>
      <c r="E25" s="68"/>
      <c r="F25" s="68">
        <v>5</v>
      </c>
      <c r="G25" t="s" s="71">
        <v>69</v>
      </c>
      <c r="H25" t="s" s="70">
        <v>69</v>
      </c>
      <c r="I25" t="s" s="71">
        <v>69</v>
      </c>
      <c r="J25" t="s" s="70">
        <v>69</v>
      </c>
      <c r="K25" t="s" s="71">
        <v>69</v>
      </c>
      <c r="L25" t="s" s="70">
        <v>69</v>
      </c>
      <c r="M25" t="s" s="71">
        <v>69</v>
      </c>
      <c r="N25" t="s" s="70">
        <v>69</v>
      </c>
      <c r="O25" t="s" s="77">
        <v>69</v>
      </c>
      <c r="P25" t="s" s="134">
        <v>69</v>
      </c>
      <c r="Q25" t="s" s="77">
        <v>69</v>
      </c>
      <c r="R25" s="68">
        <v>6</v>
      </c>
      <c r="S25" t="s" s="135">
        <v>69</v>
      </c>
      <c r="T25" t="s" s="70">
        <v>69</v>
      </c>
      <c r="U25" t="s" s="77">
        <v>69</v>
      </c>
      <c r="V25" t="s" s="48">
        <v>69</v>
      </c>
      <c r="W25" t="s" s="101">
        <v>69</v>
      </c>
      <c r="X25" s="78">
        <v>0</v>
      </c>
      <c r="Y25" s="79">
        <v>0</v>
      </c>
      <c r="Z25" s="79">
        <v>0</v>
      </c>
      <c r="AA25" s="79">
        <v>0</v>
      </c>
      <c r="AB25" s="79">
        <v>0</v>
      </c>
      <c r="AC25" s="76"/>
      <c r="AD25" s="76"/>
      <c r="AE25" s="97"/>
      <c r="AF25" s="98"/>
      <c r="AG25" s="99"/>
      <c r="AH25" s="124"/>
      <c r="AI25" s="124"/>
      <c r="AJ25" s="124"/>
      <c r="AK25" s="124"/>
      <c r="AL25" s="124"/>
    </row>
    <row r="26" ht="16.9" customHeight="1">
      <c r="A26" s="67">
        <v>21</v>
      </c>
      <c r="B26" t="s" s="48">
        <v>271</v>
      </c>
      <c r="C26" s="27">
        <f>LARGE(E26:AB26,1)+LARGE(E26:AB26,2)+LARGE(E26:AB26,3)+LARGE(E26:AB26,4)+LARGE(E26:AB26,5)</f>
        <v>10</v>
      </c>
      <c r="D26" s="67">
        <f>COUNT(E26:W26)</f>
        <v>1</v>
      </c>
      <c r="E26" s="68"/>
      <c r="F26" t="s" s="70">
        <v>69</v>
      </c>
      <c r="G26" t="s" s="71">
        <v>69</v>
      </c>
      <c r="H26" t="s" s="70">
        <v>69</v>
      </c>
      <c r="I26" t="s" s="71">
        <v>69</v>
      </c>
      <c r="J26" t="s" s="70">
        <v>69</v>
      </c>
      <c r="K26" t="s" s="71">
        <v>69</v>
      </c>
      <c r="L26" s="68">
        <v>10</v>
      </c>
      <c r="M26" t="s" s="71">
        <v>69</v>
      </c>
      <c r="N26" t="s" s="70">
        <v>69</v>
      </c>
      <c r="O26" t="s" s="77">
        <v>69</v>
      </c>
      <c r="P26" t="s" s="134">
        <v>69</v>
      </c>
      <c r="Q26" t="s" s="77">
        <v>69</v>
      </c>
      <c r="R26" t="s" s="70">
        <v>69</v>
      </c>
      <c r="S26" t="s" s="135">
        <v>69</v>
      </c>
      <c r="T26" t="s" s="70">
        <v>69</v>
      </c>
      <c r="U26" t="s" s="77">
        <v>69</v>
      </c>
      <c r="V26" t="s" s="48">
        <v>69</v>
      </c>
      <c r="W26" t="s" s="101">
        <v>69</v>
      </c>
      <c r="X26" s="78">
        <v>0</v>
      </c>
      <c r="Y26" s="79">
        <v>0</v>
      </c>
      <c r="Z26" s="79">
        <v>0</v>
      </c>
      <c r="AA26" s="79">
        <v>0</v>
      </c>
      <c r="AB26" s="79">
        <v>0</v>
      </c>
      <c r="AC26" s="76"/>
      <c r="AD26" s="76"/>
      <c r="AE26" s="97"/>
      <c r="AF26" s="98"/>
      <c r="AG26" s="99"/>
      <c r="AH26" s="124"/>
      <c r="AI26" s="124"/>
      <c r="AJ26" s="124"/>
      <c r="AK26" s="124"/>
      <c r="AL26" s="124"/>
    </row>
    <row r="27" ht="16.9" customHeight="1">
      <c r="A27" s="67">
        <v>22</v>
      </c>
      <c r="B27" t="s" s="48">
        <v>317</v>
      </c>
      <c r="C27" s="27">
        <f>LARGE(E27:AB27,1)+LARGE(E27:AB27,2)+LARGE(E27:AB27,3)+LARGE(E27:AB27,4)+LARGE(E27:AB27,5)</f>
        <v>10</v>
      </c>
      <c r="D27" s="67">
        <f>COUNT(E27:W27)</f>
        <v>1</v>
      </c>
      <c r="E27" s="68"/>
      <c r="F27" t="s" s="70">
        <v>69</v>
      </c>
      <c r="G27" t="s" s="71">
        <v>69</v>
      </c>
      <c r="H27" t="s" s="70">
        <v>69</v>
      </c>
      <c r="I27" t="s" s="71">
        <v>69</v>
      </c>
      <c r="J27" t="s" s="70">
        <v>69</v>
      </c>
      <c r="K27" t="s" s="71">
        <v>69</v>
      </c>
      <c r="L27" t="s" s="70">
        <v>69</v>
      </c>
      <c r="M27" s="69">
        <v>10</v>
      </c>
      <c r="N27" t="s" s="70">
        <v>69</v>
      </c>
      <c r="O27" t="s" s="77">
        <v>69</v>
      </c>
      <c r="P27" t="s" s="134">
        <v>69</v>
      </c>
      <c r="Q27" t="s" s="77">
        <v>69</v>
      </c>
      <c r="R27" t="s" s="70">
        <v>69</v>
      </c>
      <c r="S27" t="s" s="135">
        <v>69</v>
      </c>
      <c r="T27" t="s" s="70">
        <v>69</v>
      </c>
      <c r="U27" t="s" s="77">
        <v>69</v>
      </c>
      <c r="V27" t="s" s="48">
        <v>69</v>
      </c>
      <c r="W27" t="s" s="101">
        <v>69</v>
      </c>
      <c r="X27" s="78">
        <v>0</v>
      </c>
      <c r="Y27" s="79">
        <v>0</v>
      </c>
      <c r="Z27" s="79">
        <v>0</v>
      </c>
      <c r="AA27" s="79">
        <v>0</v>
      </c>
      <c r="AB27" s="79">
        <v>0</v>
      </c>
      <c r="AC27" s="76"/>
      <c r="AD27" s="76"/>
      <c r="AE27" s="97"/>
      <c r="AF27" s="98"/>
      <c r="AG27" s="99"/>
      <c r="AH27" s="124"/>
      <c r="AI27" s="124"/>
      <c r="AJ27" s="124"/>
      <c r="AK27" s="124"/>
      <c r="AL27" s="124"/>
    </row>
    <row r="28" ht="16.9" customHeight="1">
      <c r="A28" s="67">
        <v>23</v>
      </c>
      <c r="B28" t="s" s="48">
        <v>318</v>
      </c>
      <c r="C28" s="27">
        <f>LARGE(E28:AB28,1)+LARGE(E28:AB28,2)+LARGE(E28:AB28,3)+LARGE(E28:AB28,4)+LARGE(E28:AB28,5)</f>
        <v>10</v>
      </c>
      <c r="D28" s="67">
        <f>COUNT(E28:W28)</f>
        <v>1</v>
      </c>
      <c r="E28" s="68"/>
      <c r="F28" t="s" s="70">
        <v>69</v>
      </c>
      <c r="G28" t="s" s="71">
        <v>69</v>
      </c>
      <c r="H28" t="s" s="70">
        <v>69</v>
      </c>
      <c r="I28" t="s" s="71">
        <v>69</v>
      </c>
      <c r="J28" t="s" s="70">
        <v>69</v>
      </c>
      <c r="K28" t="s" s="71">
        <v>69</v>
      </c>
      <c r="L28" t="s" s="70">
        <v>69</v>
      </c>
      <c r="M28" t="s" s="71">
        <v>69</v>
      </c>
      <c r="N28" t="s" s="70">
        <v>69</v>
      </c>
      <c r="O28" t="s" s="77">
        <v>69</v>
      </c>
      <c r="P28" t="s" s="134">
        <v>69</v>
      </c>
      <c r="Q28" t="s" s="77">
        <v>69</v>
      </c>
      <c r="R28" t="s" s="70">
        <v>69</v>
      </c>
      <c r="S28" s="137">
        <v>10</v>
      </c>
      <c r="T28" t="s" s="70">
        <v>69</v>
      </c>
      <c r="U28" t="s" s="77">
        <v>69</v>
      </c>
      <c r="V28" t="s" s="48">
        <v>69</v>
      </c>
      <c r="W28" t="s" s="101">
        <v>69</v>
      </c>
      <c r="X28" s="78">
        <v>0</v>
      </c>
      <c r="Y28" s="79">
        <v>0</v>
      </c>
      <c r="Z28" s="79">
        <v>0</v>
      </c>
      <c r="AA28" s="79">
        <v>0</v>
      </c>
      <c r="AB28" s="79">
        <v>0</v>
      </c>
      <c r="AC28" s="76"/>
      <c r="AD28" s="76"/>
      <c r="AE28" s="97"/>
      <c r="AF28" s="98"/>
      <c r="AG28" s="99"/>
      <c r="AH28" s="124"/>
      <c r="AI28" s="124"/>
      <c r="AJ28" s="124"/>
      <c r="AK28" s="124"/>
      <c r="AL28" s="124"/>
    </row>
    <row r="29" ht="16.9" customHeight="1">
      <c r="A29" s="67">
        <v>24</v>
      </c>
      <c r="B29" t="s" s="48">
        <v>319</v>
      </c>
      <c r="C29" s="27">
        <f>LARGE(E29:AB29,1)+LARGE(E29:AB29,2)+LARGE(E29:AB29,3)+LARGE(E29:AB29,4)+LARGE(E29:AB29,5)</f>
        <v>10</v>
      </c>
      <c r="D29" s="67">
        <f>COUNT(E29:W29)</f>
        <v>1</v>
      </c>
      <c r="E29" s="68"/>
      <c r="F29" t="s" s="70">
        <v>69</v>
      </c>
      <c r="G29" s="69">
        <v>10</v>
      </c>
      <c r="H29" t="s" s="70">
        <v>69</v>
      </c>
      <c r="I29" t="s" s="71">
        <v>69</v>
      </c>
      <c r="J29" t="s" s="70">
        <v>69</v>
      </c>
      <c r="K29" t="s" s="71">
        <v>69</v>
      </c>
      <c r="L29" t="s" s="70">
        <v>69</v>
      </c>
      <c r="M29" t="s" s="71">
        <v>69</v>
      </c>
      <c r="N29" t="s" s="70">
        <v>69</v>
      </c>
      <c r="O29" t="s" s="77">
        <v>69</v>
      </c>
      <c r="P29" t="s" s="134">
        <v>69</v>
      </c>
      <c r="Q29" t="s" s="77">
        <v>69</v>
      </c>
      <c r="R29" t="s" s="70">
        <v>69</v>
      </c>
      <c r="S29" t="s" s="135">
        <v>69</v>
      </c>
      <c r="T29" t="s" s="70">
        <v>69</v>
      </c>
      <c r="U29" t="s" s="77">
        <v>69</v>
      </c>
      <c r="V29" t="s" s="48">
        <v>69</v>
      </c>
      <c r="W29" t="s" s="101">
        <v>69</v>
      </c>
      <c r="X29" s="78">
        <v>0</v>
      </c>
      <c r="Y29" s="79">
        <v>0</v>
      </c>
      <c r="Z29" s="79">
        <v>0</v>
      </c>
      <c r="AA29" s="79">
        <v>0</v>
      </c>
      <c r="AB29" s="79">
        <v>0</v>
      </c>
      <c r="AC29" s="76"/>
      <c r="AD29" s="76"/>
      <c r="AE29" s="97"/>
      <c r="AF29" s="98"/>
      <c r="AG29" s="99"/>
      <c r="AH29" s="124"/>
      <c r="AI29" s="124"/>
      <c r="AJ29" s="124"/>
      <c r="AK29" s="124"/>
      <c r="AL29" s="124"/>
    </row>
    <row r="30" ht="16.9" customHeight="1">
      <c r="A30" s="67">
        <v>25</v>
      </c>
      <c r="B30" t="s" s="48">
        <v>320</v>
      </c>
      <c r="C30" s="27">
        <f>LARGE(E30:AB30,1)+LARGE(E30:AB30,2)+LARGE(E30:AB30,3)+LARGE(E30:AB30,4)+LARGE(E30:AB30,5)</f>
        <v>10</v>
      </c>
      <c r="D30" s="67">
        <f>COUNT(E30:W30)</f>
        <v>2</v>
      </c>
      <c r="E30" s="68"/>
      <c r="F30" t="s" s="70">
        <v>69</v>
      </c>
      <c r="G30" t="s" s="71">
        <v>69</v>
      </c>
      <c r="H30" t="s" s="70">
        <v>69</v>
      </c>
      <c r="I30" t="s" s="71">
        <v>69</v>
      </c>
      <c r="J30" t="s" s="70">
        <v>69</v>
      </c>
      <c r="K30" s="69">
        <v>4</v>
      </c>
      <c r="L30" t="s" s="70">
        <v>69</v>
      </c>
      <c r="M30" s="69">
        <v>6</v>
      </c>
      <c r="N30" t="s" s="70">
        <v>69</v>
      </c>
      <c r="O30" t="s" s="77">
        <v>69</v>
      </c>
      <c r="P30" t="s" s="134">
        <v>69</v>
      </c>
      <c r="Q30" t="s" s="77">
        <v>69</v>
      </c>
      <c r="R30" t="s" s="70">
        <v>69</v>
      </c>
      <c r="S30" t="s" s="135">
        <v>69</v>
      </c>
      <c r="T30" t="s" s="70">
        <v>69</v>
      </c>
      <c r="U30" t="s" s="77">
        <v>69</v>
      </c>
      <c r="V30" t="s" s="48">
        <v>69</v>
      </c>
      <c r="W30" t="s" s="101">
        <v>69</v>
      </c>
      <c r="X30" s="78">
        <v>0</v>
      </c>
      <c r="Y30" s="79">
        <v>0</v>
      </c>
      <c r="Z30" s="79">
        <v>0</v>
      </c>
      <c r="AA30" s="79">
        <v>0</v>
      </c>
      <c r="AB30" s="79">
        <v>0</v>
      </c>
      <c r="AC30" s="76"/>
      <c r="AD30" s="76"/>
      <c r="AE30" s="97"/>
      <c r="AF30" s="98"/>
      <c r="AG30" s="99"/>
      <c r="AH30" s="124"/>
      <c r="AI30" s="124"/>
      <c r="AJ30" s="124"/>
      <c r="AK30" s="124"/>
      <c r="AL30" s="124"/>
    </row>
    <row r="31" ht="16.9" customHeight="1">
      <c r="A31" s="67">
        <v>26</v>
      </c>
      <c r="B31" t="s" s="48">
        <v>321</v>
      </c>
      <c r="C31" s="27">
        <f>LARGE(E31:AB31,1)+LARGE(E31:AB31,2)+LARGE(E31:AB31,3)+LARGE(E31:AB31,4)+LARGE(E31:AB31,5)</f>
        <v>8</v>
      </c>
      <c r="D31" s="67">
        <f>COUNT(E31:W31)</f>
        <v>1</v>
      </c>
      <c r="E31" s="68"/>
      <c r="F31" t="s" s="70">
        <v>69</v>
      </c>
      <c r="G31" t="s" s="71">
        <v>69</v>
      </c>
      <c r="H31" t="s" s="70">
        <v>69</v>
      </c>
      <c r="I31" t="s" s="71">
        <v>69</v>
      </c>
      <c r="J31" s="68">
        <v>8</v>
      </c>
      <c r="K31" t="s" s="71">
        <v>69</v>
      </c>
      <c r="L31" t="s" s="70">
        <v>69</v>
      </c>
      <c r="M31" t="s" s="71">
        <v>69</v>
      </c>
      <c r="N31" t="s" s="70">
        <v>69</v>
      </c>
      <c r="O31" t="s" s="77">
        <v>69</v>
      </c>
      <c r="P31" t="s" s="134">
        <v>69</v>
      </c>
      <c r="Q31" t="s" s="77">
        <v>69</v>
      </c>
      <c r="R31" t="s" s="70">
        <v>69</v>
      </c>
      <c r="S31" t="s" s="135">
        <v>69</v>
      </c>
      <c r="T31" t="s" s="70">
        <v>69</v>
      </c>
      <c r="U31" t="s" s="77">
        <v>69</v>
      </c>
      <c r="V31" t="s" s="48">
        <v>69</v>
      </c>
      <c r="W31" t="s" s="101">
        <v>69</v>
      </c>
      <c r="X31" s="78">
        <v>0</v>
      </c>
      <c r="Y31" s="79">
        <v>0</v>
      </c>
      <c r="Z31" s="79">
        <v>0</v>
      </c>
      <c r="AA31" s="79">
        <v>0</v>
      </c>
      <c r="AB31" s="79">
        <v>0</v>
      </c>
      <c r="AC31" s="76"/>
      <c r="AD31" s="76"/>
      <c r="AE31" s="97"/>
      <c r="AF31" s="98"/>
      <c r="AG31" s="99"/>
      <c r="AH31" s="124"/>
      <c r="AI31" s="124"/>
      <c r="AJ31" s="124"/>
      <c r="AK31" s="124"/>
      <c r="AL31" s="124"/>
    </row>
    <row r="32" ht="16.9" customHeight="1">
      <c r="A32" s="67">
        <v>27</v>
      </c>
      <c r="B32" t="s" s="48">
        <v>322</v>
      </c>
      <c r="C32" s="27">
        <f>LARGE(E32:AB32,1)+LARGE(E32:AB32,2)+LARGE(E32:AB32,3)+LARGE(E32:AB32,4)+LARGE(E32:AB32,5)</f>
        <v>8</v>
      </c>
      <c r="D32" s="67">
        <f>COUNT(E32:W32)</f>
        <v>1</v>
      </c>
      <c r="E32" s="68"/>
      <c r="F32" t="s" s="70">
        <v>69</v>
      </c>
      <c r="G32" t="s" s="71">
        <v>69</v>
      </c>
      <c r="H32" t="s" s="70">
        <v>69</v>
      </c>
      <c r="I32" t="s" s="71">
        <v>69</v>
      </c>
      <c r="J32" t="s" s="70">
        <v>69</v>
      </c>
      <c r="K32" t="s" s="71">
        <v>69</v>
      </c>
      <c r="L32" t="s" s="70">
        <v>69</v>
      </c>
      <c r="M32" t="s" s="71">
        <v>69</v>
      </c>
      <c r="N32" t="s" s="70">
        <v>69</v>
      </c>
      <c r="O32" t="s" s="77">
        <v>69</v>
      </c>
      <c r="P32" t="s" s="134">
        <v>69</v>
      </c>
      <c r="Q32" t="s" s="77">
        <v>69</v>
      </c>
      <c r="R32" t="s" s="70">
        <v>69</v>
      </c>
      <c r="S32" s="137">
        <v>8</v>
      </c>
      <c r="T32" t="s" s="70">
        <v>69</v>
      </c>
      <c r="U32" t="s" s="77">
        <v>69</v>
      </c>
      <c r="V32" t="s" s="48">
        <v>69</v>
      </c>
      <c r="W32" t="s" s="101">
        <v>69</v>
      </c>
      <c r="X32" s="78">
        <v>0</v>
      </c>
      <c r="Y32" s="79">
        <v>0</v>
      </c>
      <c r="Z32" s="79">
        <v>0</v>
      </c>
      <c r="AA32" s="79">
        <v>0</v>
      </c>
      <c r="AB32" s="79">
        <v>0</v>
      </c>
      <c r="AC32" s="76"/>
      <c r="AD32" s="76"/>
      <c r="AE32" s="97"/>
      <c r="AF32" s="98"/>
      <c r="AG32" s="99"/>
      <c r="AH32" s="124"/>
      <c r="AI32" s="124"/>
      <c r="AJ32" s="124"/>
      <c r="AK32" s="124"/>
      <c r="AL32" s="124"/>
    </row>
    <row r="33" ht="16.9" customHeight="1">
      <c r="A33" s="67">
        <v>28</v>
      </c>
      <c r="B33" t="s" s="48">
        <v>323</v>
      </c>
      <c r="C33" s="27">
        <f>LARGE(E33:AB33,1)+LARGE(E33:AB33,2)+LARGE(E33:AB33,3)+LARGE(E33:AB33,4)+LARGE(E33:AB33,5)</f>
        <v>8</v>
      </c>
      <c r="D33" s="67">
        <f>COUNT(E33:W33)</f>
        <v>1</v>
      </c>
      <c r="E33" s="68"/>
      <c r="F33" t="s" s="70">
        <v>69</v>
      </c>
      <c r="G33" t="s" s="71">
        <v>69</v>
      </c>
      <c r="H33" t="s" s="70">
        <v>69</v>
      </c>
      <c r="I33" t="s" s="71">
        <v>69</v>
      </c>
      <c r="J33" t="s" s="70">
        <v>69</v>
      </c>
      <c r="K33" t="s" s="71">
        <v>69</v>
      </c>
      <c r="L33" t="s" s="70">
        <v>69</v>
      </c>
      <c r="M33" t="s" s="71">
        <v>69</v>
      </c>
      <c r="N33" t="s" s="70">
        <v>69</v>
      </c>
      <c r="O33" t="s" s="77">
        <v>69</v>
      </c>
      <c r="P33" s="136">
        <v>8</v>
      </c>
      <c r="Q33" t="s" s="77">
        <v>69</v>
      </c>
      <c r="R33" t="s" s="70">
        <v>69</v>
      </c>
      <c r="S33" t="s" s="135">
        <v>69</v>
      </c>
      <c r="T33" t="s" s="70">
        <v>69</v>
      </c>
      <c r="U33" t="s" s="77">
        <v>69</v>
      </c>
      <c r="V33" t="s" s="48">
        <v>69</v>
      </c>
      <c r="W33" t="s" s="101">
        <v>69</v>
      </c>
      <c r="X33" s="78">
        <v>0</v>
      </c>
      <c r="Y33" s="79">
        <v>0</v>
      </c>
      <c r="Z33" s="79">
        <v>0</v>
      </c>
      <c r="AA33" s="79">
        <v>0</v>
      </c>
      <c r="AB33" s="79">
        <v>0</v>
      </c>
      <c r="AC33" s="76"/>
      <c r="AD33" s="76"/>
      <c r="AE33" s="97"/>
      <c r="AF33" s="98"/>
      <c r="AG33" s="99"/>
      <c r="AH33" s="124"/>
      <c r="AI33" s="124"/>
      <c r="AJ33" s="124"/>
      <c r="AK33" s="124"/>
      <c r="AL33" s="124"/>
    </row>
    <row r="34" ht="16.9" customHeight="1">
      <c r="A34" s="67">
        <v>29</v>
      </c>
      <c r="B34" t="s" s="48">
        <v>249</v>
      </c>
      <c r="C34" s="27">
        <f>LARGE(E34:AB34,1)+LARGE(E34:AB34,2)+LARGE(E34:AB34,3)+LARGE(E34:AB34,4)+LARGE(E34:AB34,5)</f>
        <v>6</v>
      </c>
      <c r="D34" s="67">
        <f>COUNT(E34:W34)</f>
        <v>1</v>
      </c>
      <c r="E34" s="68"/>
      <c r="F34" t="s" s="70">
        <v>69</v>
      </c>
      <c r="G34" t="s" s="71">
        <v>69</v>
      </c>
      <c r="H34" t="s" s="70">
        <v>69</v>
      </c>
      <c r="I34" t="s" s="71">
        <v>69</v>
      </c>
      <c r="J34" t="s" s="70">
        <v>69</v>
      </c>
      <c r="K34" t="s" s="71">
        <v>69</v>
      </c>
      <c r="L34" s="68">
        <v>6</v>
      </c>
      <c r="M34" t="s" s="71">
        <v>69</v>
      </c>
      <c r="N34" t="s" s="70">
        <v>69</v>
      </c>
      <c r="O34" t="s" s="77">
        <v>69</v>
      </c>
      <c r="P34" t="s" s="134">
        <v>69</v>
      </c>
      <c r="Q34" t="s" s="77">
        <v>69</v>
      </c>
      <c r="R34" t="s" s="70">
        <v>69</v>
      </c>
      <c r="S34" t="s" s="135">
        <v>69</v>
      </c>
      <c r="T34" t="s" s="70">
        <v>69</v>
      </c>
      <c r="U34" t="s" s="77">
        <v>69</v>
      </c>
      <c r="V34" t="s" s="48">
        <v>69</v>
      </c>
      <c r="W34" t="s" s="101">
        <v>69</v>
      </c>
      <c r="X34" s="78">
        <v>0</v>
      </c>
      <c r="Y34" s="79">
        <v>0</v>
      </c>
      <c r="Z34" s="79">
        <v>0</v>
      </c>
      <c r="AA34" s="79">
        <v>0</v>
      </c>
      <c r="AB34" s="79">
        <v>0</v>
      </c>
      <c r="AC34" s="76"/>
      <c r="AD34" s="76"/>
      <c r="AE34" s="97"/>
      <c r="AF34" s="98"/>
      <c r="AG34" s="99"/>
      <c r="AH34" s="124"/>
      <c r="AI34" s="124"/>
      <c r="AJ34" s="124"/>
      <c r="AK34" s="124"/>
      <c r="AL34" s="124"/>
    </row>
    <row r="35" ht="16.9" customHeight="1">
      <c r="A35" s="67">
        <v>30</v>
      </c>
      <c r="B35" t="s" s="48">
        <v>324</v>
      </c>
      <c r="C35" s="27">
        <f>LARGE(E35:AB35,1)+LARGE(E35:AB35,2)+LARGE(E35:AB35,3)+LARGE(E35:AB35,4)+LARGE(E35:AB35,5)</f>
        <v>6</v>
      </c>
      <c r="D35" s="67">
        <f>COUNT(E35:W35)</f>
        <v>1</v>
      </c>
      <c r="E35" s="68"/>
      <c r="F35" t="s" s="70">
        <v>69</v>
      </c>
      <c r="G35" t="s" s="71">
        <v>69</v>
      </c>
      <c r="H35" t="s" s="70">
        <v>69</v>
      </c>
      <c r="I35" t="s" s="71">
        <v>69</v>
      </c>
      <c r="J35" t="s" s="70">
        <v>69</v>
      </c>
      <c r="K35" t="s" s="71">
        <v>69</v>
      </c>
      <c r="L35" t="s" s="70">
        <v>69</v>
      </c>
      <c r="M35" t="s" s="71">
        <v>69</v>
      </c>
      <c r="N35" t="s" s="70">
        <v>69</v>
      </c>
      <c r="O35" t="s" s="77">
        <v>69</v>
      </c>
      <c r="P35" t="s" s="134">
        <v>69</v>
      </c>
      <c r="Q35" t="s" s="77">
        <v>69</v>
      </c>
      <c r="R35" t="s" s="70">
        <v>69</v>
      </c>
      <c r="S35" s="137">
        <v>6</v>
      </c>
      <c r="T35" t="s" s="70">
        <v>69</v>
      </c>
      <c r="U35" t="s" s="77">
        <v>69</v>
      </c>
      <c r="V35" t="s" s="48">
        <v>69</v>
      </c>
      <c r="W35" t="s" s="101">
        <v>69</v>
      </c>
      <c r="X35" s="78">
        <v>0</v>
      </c>
      <c r="Y35" s="79">
        <v>0</v>
      </c>
      <c r="Z35" s="79">
        <v>0</v>
      </c>
      <c r="AA35" s="79">
        <v>0</v>
      </c>
      <c r="AB35" s="79">
        <v>0</v>
      </c>
      <c r="AC35" s="76"/>
      <c r="AD35" s="76"/>
      <c r="AE35" s="97"/>
      <c r="AF35" s="98"/>
      <c r="AG35" s="99"/>
      <c r="AH35" s="124"/>
      <c r="AI35" s="124"/>
      <c r="AJ35" s="124"/>
      <c r="AK35" s="124"/>
      <c r="AL35" s="124"/>
    </row>
    <row r="36" ht="16.9" customHeight="1">
      <c r="A36" s="67">
        <v>31</v>
      </c>
      <c r="B36" t="s" s="48">
        <v>325</v>
      </c>
      <c r="C36" s="27">
        <f>LARGE(E36:AB36,1)+LARGE(E36:AB36,2)+LARGE(E36:AB36,3)+LARGE(E36:AB36,4)+LARGE(E36:AB36,5)</f>
        <v>5</v>
      </c>
      <c r="D36" s="67">
        <f>COUNT(E36:W36)</f>
        <v>1</v>
      </c>
      <c r="E36" s="68"/>
      <c r="F36" t="s" s="70">
        <v>69</v>
      </c>
      <c r="G36" t="s" s="71">
        <v>69</v>
      </c>
      <c r="H36" t="s" s="70">
        <v>69</v>
      </c>
      <c r="I36" t="s" s="71">
        <v>69</v>
      </c>
      <c r="J36" t="s" s="70">
        <v>69</v>
      </c>
      <c r="K36" t="s" s="71">
        <v>69</v>
      </c>
      <c r="L36" t="s" s="70">
        <v>69</v>
      </c>
      <c r="M36" t="s" s="71">
        <v>69</v>
      </c>
      <c r="N36" t="s" s="70">
        <v>69</v>
      </c>
      <c r="O36" t="s" s="77">
        <v>69</v>
      </c>
      <c r="P36" t="s" s="134">
        <v>69</v>
      </c>
      <c r="Q36" t="s" s="77">
        <v>69</v>
      </c>
      <c r="R36" t="s" s="70">
        <v>69</v>
      </c>
      <c r="S36" t="s" s="135">
        <v>69</v>
      </c>
      <c r="T36" t="s" s="70">
        <v>69</v>
      </c>
      <c r="U36" t="s" s="77">
        <v>69</v>
      </c>
      <c r="V36" t="s" s="48">
        <v>69</v>
      </c>
      <c r="W36" s="103">
        <v>5</v>
      </c>
      <c r="X36" s="78">
        <v>0</v>
      </c>
      <c r="Y36" s="79">
        <v>0</v>
      </c>
      <c r="Z36" s="79">
        <v>0</v>
      </c>
      <c r="AA36" s="79">
        <v>0</v>
      </c>
      <c r="AB36" s="79">
        <v>0</v>
      </c>
      <c r="AC36" s="76"/>
      <c r="AD36" s="76"/>
      <c r="AE36" s="97"/>
      <c r="AF36" s="98"/>
      <c r="AG36" s="99"/>
      <c r="AH36" s="124"/>
      <c r="AI36" s="124"/>
      <c r="AJ36" s="124"/>
      <c r="AK36" s="124"/>
      <c r="AL36" s="124"/>
    </row>
    <row r="37" ht="16.9" customHeight="1">
      <c r="A37" s="67">
        <v>32</v>
      </c>
      <c r="B37" t="s" s="48">
        <v>326</v>
      </c>
      <c r="C37" s="27">
        <f>LARGE(E37:AB37,1)+LARGE(E37:AB37,2)+LARGE(E37:AB37,3)+LARGE(E37:AB37,4)+LARGE(E37:AB37,5)</f>
        <v>5</v>
      </c>
      <c r="D37" s="67">
        <f>COUNT(E37:W37)</f>
        <v>1</v>
      </c>
      <c r="E37" s="68"/>
      <c r="F37" t="s" s="70">
        <v>69</v>
      </c>
      <c r="G37" t="s" s="71">
        <v>69</v>
      </c>
      <c r="H37" t="s" s="70">
        <v>69</v>
      </c>
      <c r="I37" t="s" s="71">
        <v>69</v>
      </c>
      <c r="J37" t="s" s="70">
        <v>69</v>
      </c>
      <c r="K37" t="s" s="71">
        <v>69</v>
      </c>
      <c r="L37" t="s" s="70">
        <v>69</v>
      </c>
      <c r="M37" t="s" s="71">
        <v>69</v>
      </c>
      <c r="N37" t="s" s="70">
        <v>69</v>
      </c>
      <c r="O37" t="s" s="77">
        <v>69</v>
      </c>
      <c r="P37" t="s" s="134">
        <v>69</v>
      </c>
      <c r="Q37" t="s" s="77">
        <v>69</v>
      </c>
      <c r="R37" t="s" s="70">
        <v>69</v>
      </c>
      <c r="S37" t="s" s="135">
        <v>69</v>
      </c>
      <c r="T37" t="s" s="70">
        <v>69</v>
      </c>
      <c r="U37" t="s" s="77">
        <v>69</v>
      </c>
      <c r="V37" s="27">
        <v>5</v>
      </c>
      <c r="W37" t="s" s="101">
        <v>69</v>
      </c>
      <c r="X37" s="78">
        <v>0</v>
      </c>
      <c r="Y37" s="79">
        <v>0</v>
      </c>
      <c r="Z37" s="79">
        <v>0</v>
      </c>
      <c r="AA37" s="79">
        <v>0</v>
      </c>
      <c r="AB37" s="79">
        <v>0</v>
      </c>
      <c r="AC37" s="76"/>
      <c r="AD37" s="76"/>
      <c r="AE37" s="97"/>
      <c r="AF37" s="98"/>
      <c r="AG37" s="99"/>
      <c r="AH37" s="124"/>
      <c r="AI37" s="124"/>
      <c r="AJ37" s="124"/>
      <c r="AK37" s="124"/>
      <c r="AL37" s="124"/>
    </row>
    <row r="38" ht="16.9" customHeight="1">
      <c r="A38" s="67">
        <v>33</v>
      </c>
      <c r="B38" t="s" s="48">
        <v>327</v>
      </c>
      <c r="C38" s="27">
        <f>LARGE(E38:AB38,1)+LARGE(E38:AB38,2)+LARGE(E38:AB38,3)+LARGE(E38:AB38,4)+LARGE(E38:AB38,5)</f>
        <v>5</v>
      </c>
      <c r="D38" s="67">
        <f>COUNT(E38:W38)</f>
        <v>1</v>
      </c>
      <c r="E38" s="68"/>
      <c r="F38" t="s" s="70">
        <v>69</v>
      </c>
      <c r="G38" t="s" s="71">
        <v>69</v>
      </c>
      <c r="H38" t="s" s="70">
        <v>69</v>
      </c>
      <c r="I38" s="69">
        <v>5</v>
      </c>
      <c r="J38" t="s" s="70">
        <v>69</v>
      </c>
      <c r="K38" t="s" s="71">
        <v>69</v>
      </c>
      <c r="L38" t="s" s="70">
        <v>69</v>
      </c>
      <c r="M38" t="s" s="71">
        <v>69</v>
      </c>
      <c r="N38" t="s" s="70">
        <v>69</v>
      </c>
      <c r="O38" t="s" s="77">
        <v>69</v>
      </c>
      <c r="P38" t="s" s="134">
        <v>69</v>
      </c>
      <c r="Q38" t="s" s="77">
        <v>69</v>
      </c>
      <c r="R38" t="s" s="70">
        <v>69</v>
      </c>
      <c r="S38" t="s" s="135">
        <v>69</v>
      </c>
      <c r="T38" t="s" s="70">
        <v>69</v>
      </c>
      <c r="U38" t="s" s="77">
        <v>69</v>
      </c>
      <c r="V38" t="s" s="48">
        <v>69</v>
      </c>
      <c r="W38" t="s" s="101">
        <v>69</v>
      </c>
      <c r="X38" s="78">
        <v>0</v>
      </c>
      <c r="Y38" s="79">
        <v>0</v>
      </c>
      <c r="Z38" s="79">
        <v>0</v>
      </c>
      <c r="AA38" s="79">
        <v>0</v>
      </c>
      <c r="AB38" s="79">
        <v>0</v>
      </c>
      <c r="AC38" s="76"/>
      <c r="AD38" s="76"/>
      <c r="AE38" s="97"/>
      <c r="AF38" s="98"/>
      <c r="AG38" s="99"/>
      <c r="AH38" s="124"/>
      <c r="AI38" s="124"/>
      <c r="AJ38" s="124"/>
      <c r="AK38" s="124"/>
      <c r="AL38" s="124"/>
    </row>
    <row r="39" ht="16.9" customHeight="1">
      <c r="A39" s="67">
        <v>34</v>
      </c>
      <c r="B39" t="s" s="48">
        <v>328</v>
      </c>
      <c r="C39" s="27">
        <f>LARGE(E39:AB39,1)+LARGE(E39:AB39,2)+LARGE(E39:AB39,3)+LARGE(E39:AB39,4)+LARGE(E39:AB39,5)</f>
        <v>4</v>
      </c>
      <c r="D39" s="67">
        <f>COUNT(E39:W39)</f>
        <v>1</v>
      </c>
      <c r="E39" s="68"/>
      <c r="F39" t="s" s="70">
        <v>69</v>
      </c>
      <c r="G39" t="s" s="71">
        <v>69</v>
      </c>
      <c r="H39" t="s" s="70">
        <v>69</v>
      </c>
      <c r="I39" t="s" s="71">
        <v>69</v>
      </c>
      <c r="J39" t="s" s="70">
        <v>69</v>
      </c>
      <c r="K39" t="s" s="71">
        <v>69</v>
      </c>
      <c r="L39" t="s" s="70">
        <v>69</v>
      </c>
      <c r="M39" s="69">
        <v>4</v>
      </c>
      <c r="N39" t="s" s="70">
        <v>69</v>
      </c>
      <c r="O39" t="s" s="77">
        <v>69</v>
      </c>
      <c r="P39" t="s" s="134">
        <v>69</v>
      </c>
      <c r="Q39" t="s" s="77">
        <v>69</v>
      </c>
      <c r="R39" t="s" s="70">
        <v>69</v>
      </c>
      <c r="S39" t="s" s="135">
        <v>69</v>
      </c>
      <c r="T39" t="s" s="70">
        <v>69</v>
      </c>
      <c r="U39" t="s" s="77">
        <v>69</v>
      </c>
      <c r="V39" t="s" s="48">
        <v>69</v>
      </c>
      <c r="W39" t="s" s="101">
        <v>69</v>
      </c>
      <c r="X39" s="78">
        <v>0</v>
      </c>
      <c r="Y39" s="79">
        <v>0</v>
      </c>
      <c r="Z39" s="79">
        <v>0</v>
      </c>
      <c r="AA39" s="79">
        <v>0</v>
      </c>
      <c r="AB39" s="79">
        <v>0</v>
      </c>
      <c r="AC39" s="76"/>
      <c r="AD39" s="76"/>
      <c r="AE39" s="97"/>
      <c r="AF39" s="98"/>
      <c r="AG39" s="99"/>
      <c r="AH39" s="124"/>
      <c r="AI39" s="124"/>
      <c r="AJ39" s="124"/>
      <c r="AK39" s="124"/>
      <c r="AL39" s="124"/>
    </row>
    <row r="40" ht="16.9" customHeight="1">
      <c r="A40" s="67">
        <v>35</v>
      </c>
      <c r="B40" t="s" s="48">
        <v>329</v>
      </c>
      <c r="C40" s="27">
        <f>LARGE(E40:AB40,1)+LARGE(E40:AB40,2)+LARGE(E40:AB40,3)+LARGE(E40:AB40,4)+LARGE(E40:AB40,5)</f>
        <v>4</v>
      </c>
      <c r="D40" s="67">
        <f>COUNT(E40:W40)</f>
        <v>1</v>
      </c>
      <c r="E40" s="68"/>
      <c r="F40" t="s" s="70">
        <v>69</v>
      </c>
      <c r="G40" t="s" s="71">
        <v>69</v>
      </c>
      <c r="H40" t="s" s="70">
        <v>69</v>
      </c>
      <c r="I40" t="s" s="71">
        <v>69</v>
      </c>
      <c r="J40" t="s" s="70">
        <v>69</v>
      </c>
      <c r="K40" t="s" s="71">
        <v>69</v>
      </c>
      <c r="L40" t="s" s="70">
        <v>69</v>
      </c>
      <c r="M40" t="s" s="71">
        <v>69</v>
      </c>
      <c r="N40" s="68">
        <v>4</v>
      </c>
      <c r="O40" t="s" s="77">
        <v>69</v>
      </c>
      <c r="P40" t="s" s="134">
        <v>69</v>
      </c>
      <c r="Q40" t="s" s="77">
        <v>69</v>
      </c>
      <c r="R40" t="s" s="70">
        <v>69</v>
      </c>
      <c r="S40" t="s" s="135">
        <v>69</v>
      </c>
      <c r="T40" t="s" s="70">
        <v>69</v>
      </c>
      <c r="U40" t="s" s="77">
        <v>69</v>
      </c>
      <c r="V40" t="s" s="48">
        <v>69</v>
      </c>
      <c r="W40" t="s" s="101">
        <v>69</v>
      </c>
      <c r="X40" s="78">
        <v>0</v>
      </c>
      <c r="Y40" s="79">
        <v>0</v>
      </c>
      <c r="Z40" s="79">
        <v>0</v>
      </c>
      <c r="AA40" s="79">
        <v>0</v>
      </c>
      <c r="AB40" s="79">
        <v>0</v>
      </c>
      <c r="AC40" s="76"/>
      <c r="AD40" s="76"/>
      <c r="AE40" s="97"/>
      <c r="AF40" s="98"/>
      <c r="AG40" s="99"/>
      <c r="AH40" s="124"/>
      <c r="AI40" s="124"/>
      <c r="AJ40" s="124"/>
      <c r="AK40" s="124"/>
      <c r="AL40" s="124"/>
    </row>
    <row r="41" ht="16.9" customHeight="1">
      <c r="A41" s="67">
        <v>36</v>
      </c>
      <c r="B41" t="s" s="48">
        <v>330</v>
      </c>
      <c r="C41" s="27">
        <f>LARGE(E41:AB41,1)+LARGE(E41:AB41,2)+LARGE(E41:AB41,3)+LARGE(E41:AB41,4)+LARGE(E41:AB41,5)</f>
        <v>4</v>
      </c>
      <c r="D41" s="67">
        <f>COUNT(E41:W41)</f>
        <v>1</v>
      </c>
      <c r="E41" s="68"/>
      <c r="F41" t="s" s="70">
        <v>69</v>
      </c>
      <c r="G41" t="s" s="71">
        <v>69</v>
      </c>
      <c r="H41" t="s" s="70">
        <v>69</v>
      </c>
      <c r="I41" t="s" s="71">
        <v>69</v>
      </c>
      <c r="J41" t="s" s="70">
        <v>69</v>
      </c>
      <c r="K41" t="s" s="71">
        <v>69</v>
      </c>
      <c r="L41" s="68">
        <v>4</v>
      </c>
      <c r="M41" t="s" s="71">
        <v>69</v>
      </c>
      <c r="N41" t="s" s="70">
        <v>69</v>
      </c>
      <c r="O41" t="s" s="77">
        <v>69</v>
      </c>
      <c r="P41" t="s" s="134">
        <v>69</v>
      </c>
      <c r="Q41" t="s" s="77">
        <v>69</v>
      </c>
      <c r="R41" t="s" s="70">
        <v>69</v>
      </c>
      <c r="S41" t="s" s="135">
        <v>69</v>
      </c>
      <c r="T41" t="s" s="70">
        <v>69</v>
      </c>
      <c r="U41" t="s" s="77">
        <v>69</v>
      </c>
      <c r="V41" t="s" s="48">
        <v>69</v>
      </c>
      <c r="W41" t="s" s="101">
        <v>69</v>
      </c>
      <c r="X41" s="78">
        <v>0</v>
      </c>
      <c r="Y41" s="79">
        <v>0</v>
      </c>
      <c r="Z41" s="79">
        <v>0</v>
      </c>
      <c r="AA41" s="79">
        <v>0</v>
      </c>
      <c r="AB41" s="79">
        <v>0</v>
      </c>
      <c r="AC41" s="76"/>
      <c r="AD41" s="76"/>
      <c r="AE41" s="97"/>
      <c r="AF41" s="98"/>
      <c r="AG41" s="99"/>
      <c r="AH41" s="124"/>
      <c r="AI41" s="124"/>
      <c r="AJ41" s="124"/>
      <c r="AK41" s="124"/>
      <c r="AL41" s="124"/>
    </row>
    <row r="42" ht="16.9" customHeight="1">
      <c r="A42" s="67">
        <v>37</v>
      </c>
      <c r="B42" t="s" s="48">
        <v>261</v>
      </c>
      <c r="C42" s="27">
        <f>LARGE(E42:AB42,1)+LARGE(E42:AB42,2)+LARGE(E42:AB42,3)+LARGE(E42:AB42,4)+LARGE(E42:AB42,5)</f>
        <v>3</v>
      </c>
      <c r="D42" s="67">
        <f>COUNT(E42:W42)</f>
        <v>1</v>
      </c>
      <c r="E42" s="68"/>
      <c r="F42" t="s" s="70">
        <v>69</v>
      </c>
      <c r="G42" t="s" s="71">
        <v>69</v>
      </c>
      <c r="H42" t="s" s="70">
        <v>69</v>
      </c>
      <c r="I42" t="s" s="71">
        <v>69</v>
      </c>
      <c r="J42" t="s" s="70">
        <v>69</v>
      </c>
      <c r="K42" t="s" s="71">
        <v>69</v>
      </c>
      <c r="L42" s="68">
        <v>3</v>
      </c>
      <c r="M42" t="s" s="71">
        <v>69</v>
      </c>
      <c r="N42" t="s" s="70">
        <v>69</v>
      </c>
      <c r="O42" t="s" s="77">
        <v>69</v>
      </c>
      <c r="P42" t="s" s="134">
        <v>69</v>
      </c>
      <c r="Q42" t="s" s="77">
        <v>69</v>
      </c>
      <c r="R42" t="s" s="70">
        <v>69</v>
      </c>
      <c r="S42" t="s" s="135">
        <v>69</v>
      </c>
      <c r="T42" t="s" s="70">
        <v>69</v>
      </c>
      <c r="U42" t="s" s="77">
        <v>69</v>
      </c>
      <c r="V42" t="s" s="48">
        <v>69</v>
      </c>
      <c r="W42" t="s" s="101">
        <v>69</v>
      </c>
      <c r="X42" s="78">
        <v>0</v>
      </c>
      <c r="Y42" s="79">
        <v>0</v>
      </c>
      <c r="Z42" s="79">
        <v>0</v>
      </c>
      <c r="AA42" s="79">
        <v>0</v>
      </c>
      <c r="AB42" s="79">
        <v>0</v>
      </c>
      <c r="AC42" s="76"/>
      <c r="AD42" s="76"/>
      <c r="AE42" s="97"/>
      <c r="AF42" s="98"/>
      <c r="AG42" s="99"/>
      <c r="AH42" s="124"/>
      <c r="AI42" s="124"/>
      <c r="AJ42" s="124"/>
      <c r="AK42" s="124"/>
      <c r="AL42" s="124"/>
    </row>
    <row r="43" ht="16.9" customHeight="1">
      <c r="A43" s="67">
        <v>38</v>
      </c>
      <c r="B43" t="s" s="48">
        <v>331</v>
      </c>
      <c r="C43" s="27">
        <f>LARGE(E43:AB43,1)+LARGE(E43:AB43,2)+LARGE(E43:AB43,3)+LARGE(E43:AB43,4)+LARGE(E43:AB43,5)</f>
        <v>3</v>
      </c>
      <c r="D43" s="67">
        <f>COUNT(E43:W43)</f>
        <v>1</v>
      </c>
      <c r="E43" s="68"/>
      <c r="F43" t="s" s="70">
        <v>69</v>
      </c>
      <c r="G43" t="s" s="71">
        <v>69</v>
      </c>
      <c r="H43" t="s" s="70">
        <v>69</v>
      </c>
      <c r="I43" t="s" s="71">
        <v>69</v>
      </c>
      <c r="J43" t="s" s="70">
        <v>69</v>
      </c>
      <c r="K43" t="s" s="71">
        <v>69</v>
      </c>
      <c r="L43" t="s" s="70">
        <v>69</v>
      </c>
      <c r="M43" s="69">
        <v>3</v>
      </c>
      <c r="N43" t="s" s="70">
        <v>69</v>
      </c>
      <c r="O43" t="s" s="77">
        <v>69</v>
      </c>
      <c r="P43" t="s" s="134">
        <v>69</v>
      </c>
      <c r="Q43" t="s" s="77">
        <v>69</v>
      </c>
      <c r="R43" t="s" s="70">
        <v>69</v>
      </c>
      <c r="S43" t="s" s="135">
        <v>69</v>
      </c>
      <c r="T43" t="s" s="70">
        <v>69</v>
      </c>
      <c r="U43" t="s" s="77">
        <v>69</v>
      </c>
      <c r="V43" t="s" s="48">
        <v>69</v>
      </c>
      <c r="W43" t="s" s="101">
        <v>69</v>
      </c>
      <c r="X43" s="78">
        <v>0</v>
      </c>
      <c r="Y43" s="79">
        <v>0</v>
      </c>
      <c r="Z43" s="79">
        <v>0</v>
      </c>
      <c r="AA43" s="79">
        <v>0</v>
      </c>
      <c r="AB43" s="79">
        <v>0</v>
      </c>
      <c r="AC43" s="76"/>
      <c r="AD43" s="76"/>
      <c r="AE43" s="97"/>
      <c r="AF43" s="98"/>
      <c r="AG43" s="99"/>
      <c r="AH43" s="124"/>
      <c r="AI43" s="124"/>
      <c r="AJ43" s="124"/>
      <c r="AK43" s="124"/>
      <c r="AL43" s="124"/>
    </row>
    <row r="44" ht="16.9" customHeight="1">
      <c r="A44" s="67">
        <v>39</v>
      </c>
      <c r="B44" t="s" s="48">
        <v>263</v>
      </c>
      <c r="C44" s="27">
        <f>LARGE(E44:AB44,1)+LARGE(E44:AB44,2)+LARGE(E44:AB44,3)+LARGE(E44:AB44,4)+LARGE(E44:AB44,5)</f>
        <v>2</v>
      </c>
      <c r="D44" s="67">
        <f>COUNT(E44:W44)</f>
        <v>1</v>
      </c>
      <c r="E44" s="68"/>
      <c r="F44" t="s" s="70">
        <v>69</v>
      </c>
      <c r="G44" t="s" s="71">
        <v>69</v>
      </c>
      <c r="H44" t="s" s="70">
        <v>69</v>
      </c>
      <c r="I44" t="s" s="71">
        <v>69</v>
      </c>
      <c r="J44" t="s" s="70">
        <v>69</v>
      </c>
      <c r="K44" t="s" s="71">
        <v>69</v>
      </c>
      <c r="L44" s="68">
        <v>2</v>
      </c>
      <c r="M44" t="s" s="71">
        <v>69</v>
      </c>
      <c r="N44" t="s" s="70">
        <v>69</v>
      </c>
      <c r="O44" t="s" s="77">
        <v>69</v>
      </c>
      <c r="P44" t="s" s="134">
        <v>69</v>
      </c>
      <c r="Q44" t="s" s="77">
        <v>69</v>
      </c>
      <c r="R44" t="s" s="70">
        <v>69</v>
      </c>
      <c r="S44" t="s" s="135">
        <v>69</v>
      </c>
      <c r="T44" t="s" s="70">
        <v>69</v>
      </c>
      <c r="U44" t="s" s="77">
        <v>69</v>
      </c>
      <c r="V44" t="s" s="48">
        <v>69</v>
      </c>
      <c r="W44" t="s" s="101">
        <v>69</v>
      </c>
      <c r="X44" s="78">
        <v>0</v>
      </c>
      <c r="Y44" s="79">
        <v>0</v>
      </c>
      <c r="Z44" s="79">
        <v>0</v>
      </c>
      <c r="AA44" s="79">
        <v>0</v>
      </c>
      <c r="AB44" s="79">
        <v>0</v>
      </c>
      <c r="AC44" s="76"/>
      <c r="AD44" s="76"/>
      <c r="AE44" s="97"/>
      <c r="AF44" s="98"/>
      <c r="AG44" s="99"/>
      <c r="AH44" s="124"/>
      <c r="AI44" s="124"/>
      <c r="AJ44" s="124"/>
      <c r="AK44" s="124"/>
      <c r="AL44" s="124"/>
    </row>
    <row r="45" ht="16.9" customHeight="1">
      <c r="A45" s="67">
        <v>40</v>
      </c>
      <c r="B45" t="s" s="48">
        <v>268</v>
      </c>
      <c r="C45" s="27">
        <f>LARGE(E45:AB45,1)+LARGE(E45:AB45,2)+LARGE(E45:AB45,3)+LARGE(E45:AB45,4)+LARGE(E45:AB45,5)</f>
        <v>2</v>
      </c>
      <c r="D45" s="67">
        <f>COUNT(E45:W45)</f>
        <v>1</v>
      </c>
      <c r="E45" s="68"/>
      <c r="F45" t="s" s="70">
        <v>69</v>
      </c>
      <c r="G45" t="s" s="71">
        <v>69</v>
      </c>
      <c r="H45" t="s" s="70">
        <v>69</v>
      </c>
      <c r="I45" t="s" s="71">
        <v>69</v>
      </c>
      <c r="J45" t="s" s="70">
        <v>69</v>
      </c>
      <c r="K45" t="s" s="71">
        <v>69</v>
      </c>
      <c r="L45" t="s" s="70">
        <v>69</v>
      </c>
      <c r="M45" t="s" s="71">
        <v>69</v>
      </c>
      <c r="N45" t="s" s="70">
        <v>69</v>
      </c>
      <c r="O45" t="s" s="77">
        <v>69</v>
      </c>
      <c r="P45" t="s" s="134">
        <v>69</v>
      </c>
      <c r="Q45" t="s" s="77">
        <v>69</v>
      </c>
      <c r="R45" t="s" s="70">
        <v>69</v>
      </c>
      <c r="S45" t="s" s="135">
        <v>69</v>
      </c>
      <c r="T45" s="68">
        <v>2</v>
      </c>
      <c r="U45" t="s" s="77">
        <v>69</v>
      </c>
      <c r="V45" t="s" s="48">
        <v>69</v>
      </c>
      <c r="W45" t="s" s="101">
        <v>69</v>
      </c>
      <c r="X45" s="78">
        <v>0</v>
      </c>
      <c r="Y45" s="79">
        <v>0</v>
      </c>
      <c r="Z45" s="79">
        <v>0</v>
      </c>
      <c r="AA45" s="79">
        <v>0</v>
      </c>
      <c r="AB45" s="79">
        <v>0</v>
      </c>
      <c r="AC45" s="76"/>
      <c r="AD45" s="76"/>
      <c r="AE45" s="97"/>
      <c r="AF45" s="98"/>
      <c r="AG45" s="99"/>
      <c r="AH45" s="124"/>
      <c r="AI45" s="124"/>
      <c r="AJ45" s="124"/>
      <c r="AK45" s="124"/>
      <c r="AL45" s="124"/>
    </row>
    <row r="46" ht="16.9" customHeight="1">
      <c r="A46" s="67">
        <v>41</v>
      </c>
      <c r="B46" t="s" s="48">
        <v>332</v>
      </c>
      <c r="C46" s="27">
        <f>LARGE(E46:AB46,1)+LARGE(E46:AB46,2)+LARGE(E46:AB46,3)+LARGE(E46:AB46,4)+LARGE(E46:AB46,5)</f>
        <v>2</v>
      </c>
      <c r="D46" s="67">
        <f>COUNT(E46:W46)</f>
        <v>1</v>
      </c>
      <c r="E46" s="68"/>
      <c r="F46" t="s" s="70">
        <v>69</v>
      </c>
      <c r="G46" t="s" s="71">
        <v>69</v>
      </c>
      <c r="H46" t="s" s="70">
        <v>69</v>
      </c>
      <c r="I46" t="s" s="71">
        <v>69</v>
      </c>
      <c r="J46" t="s" s="70">
        <v>69</v>
      </c>
      <c r="K46" t="s" s="71">
        <v>69</v>
      </c>
      <c r="L46" t="s" s="70">
        <v>69</v>
      </c>
      <c r="M46" s="69">
        <v>2</v>
      </c>
      <c r="N46" t="s" s="70">
        <v>69</v>
      </c>
      <c r="O46" t="s" s="77">
        <v>69</v>
      </c>
      <c r="P46" t="s" s="134">
        <v>69</v>
      </c>
      <c r="Q46" t="s" s="77">
        <v>69</v>
      </c>
      <c r="R46" t="s" s="70">
        <v>69</v>
      </c>
      <c r="S46" t="s" s="135">
        <v>69</v>
      </c>
      <c r="T46" t="s" s="70">
        <v>69</v>
      </c>
      <c r="U46" t="s" s="77">
        <v>69</v>
      </c>
      <c r="V46" t="s" s="48">
        <v>69</v>
      </c>
      <c r="W46" t="s" s="101">
        <v>69</v>
      </c>
      <c r="X46" s="78">
        <v>0</v>
      </c>
      <c r="Y46" s="79">
        <v>0</v>
      </c>
      <c r="Z46" s="79">
        <v>0</v>
      </c>
      <c r="AA46" s="79">
        <v>0</v>
      </c>
      <c r="AB46" s="79">
        <v>0</v>
      </c>
      <c r="AC46" s="76"/>
      <c r="AD46" s="76"/>
      <c r="AE46" s="97"/>
      <c r="AF46" s="98"/>
      <c r="AG46" s="99"/>
      <c r="AH46" s="124"/>
      <c r="AI46" s="124"/>
      <c r="AJ46" s="124"/>
      <c r="AK46" s="124"/>
      <c r="AL46" s="124"/>
    </row>
    <row r="47" ht="16.9" customHeight="1">
      <c r="A47" s="67">
        <v>42</v>
      </c>
      <c r="B47" t="s" s="48">
        <v>333</v>
      </c>
      <c r="C47" s="27">
        <f>LARGE(E47:AB47,1)+LARGE(E47:AB47,2)+LARGE(E47:AB47,3)+LARGE(E47:AB47,4)+LARGE(E47:AB47,5)</f>
        <v>1</v>
      </c>
      <c r="D47" s="67">
        <f>COUNT(E47:W47)</f>
        <v>1</v>
      </c>
      <c r="E47" s="68"/>
      <c r="F47" t="s" s="70">
        <v>69</v>
      </c>
      <c r="G47" t="s" s="71">
        <v>69</v>
      </c>
      <c r="H47" t="s" s="70">
        <v>69</v>
      </c>
      <c r="I47" t="s" s="71">
        <v>69</v>
      </c>
      <c r="J47" t="s" s="70">
        <v>69</v>
      </c>
      <c r="K47" s="69">
        <v>1</v>
      </c>
      <c r="L47" t="s" s="70">
        <v>69</v>
      </c>
      <c r="M47" t="s" s="71">
        <v>69</v>
      </c>
      <c r="N47" t="s" s="70">
        <v>69</v>
      </c>
      <c r="O47" t="s" s="77">
        <v>69</v>
      </c>
      <c r="P47" t="s" s="134">
        <v>69</v>
      </c>
      <c r="Q47" t="s" s="77">
        <v>69</v>
      </c>
      <c r="R47" t="s" s="70">
        <v>69</v>
      </c>
      <c r="S47" t="s" s="135">
        <v>69</v>
      </c>
      <c r="T47" t="s" s="70">
        <v>69</v>
      </c>
      <c r="U47" t="s" s="77">
        <v>69</v>
      </c>
      <c r="V47" t="s" s="48">
        <v>69</v>
      </c>
      <c r="W47" t="s" s="101">
        <v>69</v>
      </c>
      <c r="X47" s="78">
        <v>0</v>
      </c>
      <c r="Y47" s="79">
        <v>0</v>
      </c>
      <c r="Z47" s="79">
        <v>0</v>
      </c>
      <c r="AA47" s="79">
        <v>0</v>
      </c>
      <c r="AB47" s="79">
        <v>0</v>
      </c>
      <c r="AC47" s="76"/>
      <c r="AD47" s="76"/>
      <c r="AE47" s="97"/>
      <c r="AF47" s="98"/>
      <c r="AG47" s="99"/>
      <c r="AH47" s="124"/>
      <c r="AI47" s="124"/>
      <c r="AJ47" s="124"/>
      <c r="AK47" s="124"/>
      <c r="AL47" s="124"/>
    </row>
    <row r="48" ht="16.9" customHeight="1">
      <c r="A48" s="67">
        <v>43</v>
      </c>
      <c r="B48" t="s" s="48">
        <v>290</v>
      </c>
      <c r="C48" s="27">
        <f>LARGE(E48:AB48,1)+LARGE(E48:AB48,2)+LARGE(E48:AB48,3)+LARGE(E48:AB48,4)+LARGE(E48:AB48,5)</f>
        <v>1</v>
      </c>
      <c r="D48" s="67">
        <f>COUNT(E48:W48)</f>
        <v>1</v>
      </c>
      <c r="E48" s="68"/>
      <c r="F48" t="s" s="70">
        <v>69</v>
      </c>
      <c r="G48" t="s" s="71">
        <v>69</v>
      </c>
      <c r="H48" t="s" s="70">
        <v>69</v>
      </c>
      <c r="I48" t="s" s="71">
        <v>69</v>
      </c>
      <c r="J48" t="s" s="70">
        <v>69</v>
      </c>
      <c r="K48" t="s" s="71">
        <v>69</v>
      </c>
      <c r="L48" t="s" s="70">
        <v>69</v>
      </c>
      <c r="M48" t="s" s="71">
        <v>69</v>
      </c>
      <c r="N48" t="s" s="70">
        <v>69</v>
      </c>
      <c r="O48" t="s" s="77">
        <v>69</v>
      </c>
      <c r="P48" t="s" s="134">
        <v>69</v>
      </c>
      <c r="Q48" t="s" s="77">
        <v>69</v>
      </c>
      <c r="R48" s="68">
        <v>1</v>
      </c>
      <c r="S48" t="s" s="135">
        <v>69</v>
      </c>
      <c r="T48" t="s" s="70">
        <v>69</v>
      </c>
      <c r="U48" t="s" s="77">
        <v>69</v>
      </c>
      <c r="V48" t="s" s="48">
        <v>69</v>
      </c>
      <c r="W48" t="s" s="101">
        <v>69</v>
      </c>
      <c r="X48" s="78">
        <v>0</v>
      </c>
      <c r="Y48" s="79">
        <v>0</v>
      </c>
      <c r="Z48" s="79">
        <v>0</v>
      </c>
      <c r="AA48" s="79">
        <v>0</v>
      </c>
      <c r="AB48" s="79">
        <v>0</v>
      </c>
      <c r="AC48" s="76"/>
      <c r="AD48" s="76"/>
      <c r="AE48" s="97"/>
      <c r="AF48" s="98"/>
      <c r="AG48" s="99"/>
      <c r="AH48" s="124"/>
      <c r="AI48" s="124"/>
      <c r="AJ48" s="124"/>
      <c r="AK48" s="124"/>
      <c r="AL48" s="124"/>
    </row>
    <row r="49" ht="16.9" customHeight="1">
      <c r="A49" s="67">
        <v>44</v>
      </c>
      <c r="B49" t="s" s="48">
        <v>334</v>
      </c>
      <c r="C49" s="27">
        <f>LARGE(E49:AB49,1)+LARGE(E49:AB49,2)+LARGE(E49:AB49,3)+LARGE(E49:AB49,4)+LARGE(E49:AB49,5)</f>
        <v>1</v>
      </c>
      <c r="D49" s="67">
        <f>COUNT(E49:W49)</f>
        <v>1</v>
      </c>
      <c r="E49" s="68"/>
      <c r="F49" t="s" s="70">
        <v>69</v>
      </c>
      <c r="G49" t="s" s="71">
        <v>69</v>
      </c>
      <c r="H49" t="s" s="70">
        <v>69</v>
      </c>
      <c r="I49" t="s" s="71">
        <v>69</v>
      </c>
      <c r="J49" t="s" s="70">
        <v>69</v>
      </c>
      <c r="K49" t="s" s="71">
        <v>69</v>
      </c>
      <c r="L49" t="s" s="70">
        <v>69</v>
      </c>
      <c r="M49" s="69">
        <v>1</v>
      </c>
      <c r="N49" t="s" s="70">
        <v>69</v>
      </c>
      <c r="O49" t="s" s="77">
        <v>69</v>
      </c>
      <c r="P49" t="s" s="134">
        <v>69</v>
      </c>
      <c r="Q49" t="s" s="77">
        <v>69</v>
      </c>
      <c r="R49" t="s" s="70">
        <v>69</v>
      </c>
      <c r="S49" t="s" s="135">
        <v>69</v>
      </c>
      <c r="T49" t="s" s="70">
        <v>69</v>
      </c>
      <c r="U49" t="s" s="77">
        <v>69</v>
      </c>
      <c r="V49" t="s" s="48">
        <v>69</v>
      </c>
      <c r="W49" t="s" s="101">
        <v>69</v>
      </c>
      <c r="X49" s="78">
        <v>0</v>
      </c>
      <c r="Y49" s="79">
        <v>0</v>
      </c>
      <c r="Z49" s="79">
        <v>0</v>
      </c>
      <c r="AA49" s="79">
        <v>0</v>
      </c>
      <c r="AB49" s="79">
        <v>0</v>
      </c>
      <c r="AC49" s="76"/>
      <c r="AD49" s="76"/>
      <c r="AE49" s="97"/>
      <c r="AF49" s="98"/>
      <c r="AG49" s="99"/>
      <c r="AH49" s="124"/>
      <c r="AI49" s="124"/>
      <c r="AJ49" s="124"/>
      <c r="AK49" s="124"/>
      <c r="AL49" s="124"/>
    </row>
    <row r="50" ht="16.9" customHeight="1">
      <c r="A50" s="67">
        <v>45</v>
      </c>
      <c r="B50" t="s" s="48">
        <v>335</v>
      </c>
      <c r="C50" s="27">
        <f>LARGE(E50:AB50,1)+LARGE(E50:AB50,2)+LARGE(E50:AB50,3)+LARGE(E50:AB50,4)+LARGE(E50:AB50,5)</f>
        <v>1</v>
      </c>
      <c r="D50" s="67">
        <f>COUNT(E50:W50)</f>
        <v>1</v>
      </c>
      <c r="E50" s="68"/>
      <c r="F50" t="s" s="70">
        <v>69</v>
      </c>
      <c r="G50" t="s" s="71">
        <v>69</v>
      </c>
      <c r="H50" t="s" s="70">
        <v>69</v>
      </c>
      <c r="I50" t="s" s="71">
        <v>69</v>
      </c>
      <c r="J50" t="s" s="70">
        <v>69</v>
      </c>
      <c r="K50" t="s" s="71">
        <v>69</v>
      </c>
      <c r="L50" s="68">
        <v>1</v>
      </c>
      <c r="M50" t="s" s="71">
        <v>69</v>
      </c>
      <c r="N50" t="s" s="70">
        <v>69</v>
      </c>
      <c r="O50" t="s" s="77">
        <v>69</v>
      </c>
      <c r="P50" t="s" s="134">
        <v>69</v>
      </c>
      <c r="Q50" t="s" s="77">
        <v>69</v>
      </c>
      <c r="R50" t="s" s="70">
        <v>69</v>
      </c>
      <c r="S50" t="s" s="135">
        <v>69</v>
      </c>
      <c r="T50" t="s" s="70">
        <v>69</v>
      </c>
      <c r="U50" t="s" s="77">
        <v>69</v>
      </c>
      <c r="V50" t="s" s="48">
        <v>69</v>
      </c>
      <c r="W50" t="s" s="101">
        <v>69</v>
      </c>
      <c r="X50" s="78">
        <v>0</v>
      </c>
      <c r="Y50" s="79">
        <v>0</v>
      </c>
      <c r="Z50" s="79">
        <v>0</v>
      </c>
      <c r="AA50" s="79">
        <v>0</v>
      </c>
      <c r="AB50" s="79">
        <v>0</v>
      </c>
      <c r="AC50" s="76"/>
      <c r="AD50" s="76"/>
      <c r="AE50" s="97"/>
      <c r="AF50" s="98"/>
      <c r="AG50" s="99"/>
      <c r="AH50" s="124"/>
      <c r="AI50" s="124"/>
      <c r="AJ50" s="124"/>
      <c r="AK50" s="124"/>
      <c r="AL50" s="124"/>
    </row>
    <row r="51" ht="16.9" customHeight="1">
      <c r="A51" s="67"/>
      <c r="B51" s="48"/>
      <c r="C51" s="27">
        <f>LARGE(E51:AB51,1)+LARGE(E51:AB51,2)+LARGE(E51:AB51,3)+LARGE(E51:AB51,4)+LARGE(E51:AB51,5)</f>
        <v>0</v>
      </c>
      <c r="D51" s="67">
        <f>COUNT(E51:W51)</f>
        <v>0</v>
      </c>
      <c r="E51" s="68"/>
      <c r="F51" t="s" s="70">
        <v>69</v>
      </c>
      <c r="G51" t="s" s="71">
        <v>69</v>
      </c>
      <c r="H51" t="s" s="70">
        <v>69</v>
      </c>
      <c r="I51" t="s" s="71">
        <v>69</v>
      </c>
      <c r="J51" t="s" s="70">
        <v>69</v>
      </c>
      <c r="K51" t="s" s="71">
        <v>69</v>
      </c>
      <c r="L51" t="s" s="70">
        <v>69</v>
      </c>
      <c r="M51" t="s" s="71">
        <v>69</v>
      </c>
      <c r="N51" t="s" s="70">
        <v>69</v>
      </c>
      <c r="O51" t="s" s="77">
        <v>69</v>
      </c>
      <c r="P51" t="s" s="134">
        <v>69</v>
      </c>
      <c r="Q51" t="s" s="77">
        <v>69</v>
      </c>
      <c r="R51" t="s" s="70">
        <v>69</v>
      </c>
      <c r="S51" t="s" s="135">
        <v>69</v>
      </c>
      <c r="T51" t="s" s="70">
        <v>69</v>
      </c>
      <c r="U51" t="s" s="77">
        <v>69</v>
      </c>
      <c r="V51" t="s" s="48">
        <v>69</v>
      </c>
      <c r="W51" t="s" s="101">
        <v>69</v>
      </c>
      <c r="X51" s="78">
        <v>0</v>
      </c>
      <c r="Y51" s="79">
        <v>0</v>
      </c>
      <c r="Z51" s="79">
        <v>0</v>
      </c>
      <c r="AA51" s="79">
        <v>0</v>
      </c>
      <c r="AB51" s="79">
        <v>0</v>
      </c>
      <c r="AC51" s="76"/>
      <c r="AD51" s="76"/>
      <c r="AE51" s="97"/>
      <c r="AF51" s="98"/>
      <c r="AG51" s="99"/>
      <c r="AH51" s="124"/>
      <c r="AI51" s="124"/>
      <c r="AJ51" s="124"/>
      <c r="AK51" s="124"/>
      <c r="AL51" s="124"/>
    </row>
    <row r="52" ht="16.9" customHeight="1">
      <c r="A52" s="67"/>
      <c r="B52" s="48"/>
      <c r="C52" s="67">
        <f>LARGE(E52:AB52,1)+LARGE(E52:AB52,2)+LARGE(E52:AB52,3)+LARGE(E52:AB52,4)+LARGE(E52:AB52,5)</f>
        <v>0</v>
      </c>
      <c r="D52" s="67">
        <f>COUNT(E52:W52)</f>
        <v>0</v>
      </c>
      <c r="E52" s="68"/>
      <c r="F52" t="s" s="70">
        <v>69</v>
      </c>
      <c r="G52" t="s" s="71">
        <v>69</v>
      </c>
      <c r="H52" t="s" s="70">
        <v>69</v>
      </c>
      <c r="I52" t="s" s="71">
        <v>69</v>
      </c>
      <c r="J52" t="s" s="70">
        <v>69</v>
      </c>
      <c r="K52" t="s" s="71">
        <v>69</v>
      </c>
      <c r="L52" t="s" s="70">
        <v>69</v>
      </c>
      <c r="M52" t="s" s="71">
        <v>69</v>
      </c>
      <c r="N52" t="s" s="70">
        <v>69</v>
      </c>
      <c r="O52" t="s" s="77">
        <v>69</v>
      </c>
      <c r="P52" t="s" s="134">
        <v>69</v>
      </c>
      <c r="Q52" t="s" s="77">
        <v>69</v>
      </c>
      <c r="R52" t="s" s="70">
        <v>69</v>
      </c>
      <c r="S52" t="s" s="135">
        <v>69</v>
      </c>
      <c r="T52" t="s" s="70">
        <v>69</v>
      </c>
      <c r="U52" t="s" s="77">
        <v>69</v>
      </c>
      <c r="V52" t="s" s="48">
        <v>69</v>
      </c>
      <c r="W52" t="s" s="101">
        <v>69</v>
      </c>
      <c r="X52" s="78">
        <v>0</v>
      </c>
      <c r="Y52" s="79">
        <v>0</v>
      </c>
      <c r="Z52" s="79">
        <v>0</v>
      </c>
      <c r="AA52" s="79">
        <v>0</v>
      </c>
      <c r="AB52" s="79">
        <v>0</v>
      </c>
      <c r="AC52" s="76"/>
      <c r="AD52" s="76"/>
      <c r="AE52" s="97"/>
      <c r="AF52" s="98"/>
      <c r="AG52" s="99"/>
      <c r="AH52" s="124"/>
      <c r="AI52" s="124"/>
      <c r="AJ52" s="124"/>
      <c r="AK52" s="124"/>
      <c r="AL52" s="124"/>
    </row>
    <row r="53" ht="16.9" customHeight="1">
      <c r="A53" s="67"/>
      <c r="B53" s="48"/>
      <c r="C53" s="27">
        <f>LARGE(E53:AB53,1)+LARGE(E53:AB53,2)+LARGE(E53:AB53,3)+LARGE(E53:AB53,4)+LARGE(E53:AB53,5)</f>
        <v>0</v>
      </c>
      <c r="D53" s="67">
        <f>COUNT(E53:W53)</f>
        <v>0</v>
      </c>
      <c r="E53" s="68"/>
      <c r="F53" t="s" s="70">
        <v>69</v>
      </c>
      <c r="G53" t="s" s="71">
        <v>69</v>
      </c>
      <c r="H53" t="s" s="70">
        <v>69</v>
      </c>
      <c r="I53" t="s" s="71">
        <v>69</v>
      </c>
      <c r="J53" t="s" s="70">
        <v>69</v>
      </c>
      <c r="K53" t="s" s="71">
        <v>69</v>
      </c>
      <c r="L53" t="s" s="70">
        <v>69</v>
      </c>
      <c r="M53" t="s" s="71">
        <v>69</v>
      </c>
      <c r="N53" t="s" s="70">
        <v>69</v>
      </c>
      <c r="O53" t="s" s="77">
        <v>69</v>
      </c>
      <c r="P53" t="s" s="134">
        <v>69</v>
      </c>
      <c r="Q53" t="s" s="77">
        <v>69</v>
      </c>
      <c r="R53" t="s" s="70">
        <v>69</v>
      </c>
      <c r="S53" t="s" s="135">
        <v>69</v>
      </c>
      <c r="T53" t="s" s="70">
        <v>69</v>
      </c>
      <c r="U53" t="s" s="77">
        <v>69</v>
      </c>
      <c r="V53" t="s" s="48">
        <v>69</v>
      </c>
      <c r="W53" t="s" s="101">
        <v>69</v>
      </c>
      <c r="X53" s="78">
        <v>0</v>
      </c>
      <c r="Y53" s="79">
        <v>0</v>
      </c>
      <c r="Z53" s="79">
        <v>0</v>
      </c>
      <c r="AA53" s="79">
        <v>0</v>
      </c>
      <c r="AB53" s="79">
        <v>0</v>
      </c>
      <c r="AC53" s="76"/>
      <c r="AD53" s="76"/>
      <c r="AE53" s="97"/>
      <c r="AF53" s="98"/>
      <c r="AG53" s="99"/>
      <c r="AH53" s="124"/>
      <c r="AI53" s="124"/>
      <c r="AJ53" s="124"/>
      <c r="AK53" s="124"/>
      <c r="AL53" s="124"/>
    </row>
    <row r="54" ht="16.9" customHeight="1">
      <c r="A54" s="67"/>
      <c r="B54" s="27"/>
      <c r="C54" s="67">
        <f>LARGE(E54:AB54,1)+LARGE(E54:AB54,2)+LARGE(E54:AB54,3)+LARGE(E54:AB54,4)+LARGE(E54:AB54,5)</f>
        <v>0</v>
      </c>
      <c r="D54" s="67">
        <f>COUNT(E54:W54)</f>
        <v>0</v>
      </c>
      <c r="E54" s="68"/>
      <c r="F54" t="s" s="70">
        <v>69</v>
      </c>
      <c r="G54" t="s" s="71">
        <v>69</v>
      </c>
      <c r="H54" t="s" s="70">
        <v>69</v>
      </c>
      <c r="I54" t="s" s="71">
        <v>69</v>
      </c>
      <c r="J54" t="s" s="70">
        <v>69</v>
      </c>
      <c r="K54" t="s" s="71">
        <v>69</v>
      </c>
      <c r="L54" t="s" s="70">
        <v>69</v>
      </c>
      <c r="M54" t="s" s="71">
        <v>69</v>
      </c>
      <c r="N54" t="s" s="70">
        <v>69</v>
      </c>
      <c r="O54" t="s" s="77">
        <v>69</v>
      </c>
      <c r="P54" t="s" s="134">
        <v>69</v>
      </c>
      <c r="Q54" t="s" s="77">
        <v>69</v>
      </c>
      <c r="R54" t="s" s="70">
        <v>69</v>
      </c>
      <c r="S54" t="s" s="135">
        <v>69</v>
      </c>
      <c r="T54" t="s" s="70">
        <v>69</v>
      </c>
      <c r="U54" t="s" s="77">
        <v>69</v>
      </c>
      <c r="V54" t="s" s="48">
        <v>69</v>
      </c>
      <c r="W54" t="s" s="101">
        <v>69</v>
      </c>
      <c r="X54" s="78">
        <v>0</v>
      </c>
      <c r="Y54" s="79">
        <v>0</v>
      </c>
      <c r="Z54" s="79">
        <v>0</v>
      </c>
      <c r="AA54" s="79">
        <v>0</v>
      </c>
      <c r="AB54" s="79">
        <v>0</v>
      </c>
      <c r="AC54" s="76"/>
      <c r="AD54" s="76"/>
      <c r="AE54" s="54"/>
      <c r="AF54" s="55"/>
      <c r="AG54" s="56"/>
      <c r="AH54" s="124"/>
      <c r="AI54" s="124"/>
      <c r="AJ54" s="124"/>
      <c r="AK54" s="124"/>
      <c r="AL54" s="124"/>
    </row>
    <row r="55" ht="16.9" customHeight="1">
      <c r="A55" s="67"/>
      <c r="B55" s="27"/>
      <c r="C55" s="67">
        <f>LARGE(E55:AB55,1)+LARGE(E55:AB55,2)+LARGE(E55:AB55,3)+LARGE(E55:AB55,4)+LARGE(E55:AB55,5)</f>
        <v>0</v>
      </c>
      <c r="D55" s="67">
        <f>COUNT(E55:W55)</f>
        <v>0</v>
      </c>
      <c r="E55" s="68"/>
      <c r="F55" t="s" s="70">
        <v>69</v>
      </c>
      <c r="G55" t="s" s="71">
        <v>69</v>
      </c>
      <c r="H55" t="s" s="70">
        <v>69</v>
      </c>
      <c r="I55" t="s" s="71">
        <v>69</v>
      </c>
      <c r="J55" t="s" s="70">
        <v>69</v>
      </c>
      <c r="K55" t="s" s="71">
        <v>69</v>
      </c>
      <c r="L55" t="s" s="70">
        <v>69</v>
      </c>
      <c r="M55" t="s" s="71">
        <v>69</v>
      </c>
      <c r="N55" t="s" s="70">
        <v>69</v>
      </c>
      <c r="O55" t="s" s="77">
        <v>69</v>
      </c>
      <c r="P55" t="s" s="134">
        <v>69</v>
      </c>
      <c r="Q55" t="s" s="77">
        <v>69</v>
      </c>
      <c r="R55" t="s" s="70">
        <v>69</v>
      </c>
      <c r="S55" t="s" s="135">
        <v>69</v>
      </c>
      <c r="T55" t="s" s="70">
        <v>69</v>
      </c>
      <c r="U55" t="s" s="77">
        <v>69</v>
      </c>
      <c r="V55" t="s" s="48">
        <v>69</v>
      </c>
      <c r="W55" t="s" s="101">
        <v>69</v>
      </c>
      <c r="X55" s="78">
        <v>0</v>
      </c>
      <c r="Y55" s="79">
        <v>0</v>
      </c>
      <c r="Z55" s="79">
        <v>0</v>
      </c>
      <c r="AA55" s="79">
        <v>0</v>
      </c>
      <c r="AB55" s="79">
        <v>0</v>
      </c>
      <c r="AC55" s="76"/>
      <c r="AD55" s="76"/>
      <c r="AE55" s="97"/>
      <c r="AF55" s="98"/>
      <c r="AG55" s="56"/>
      <c r="AH55" s="127"/>
      <c r="AI55" s="127"/>
      <c r="AJ55" s="127"/>
      <c r="AK55" s="127"/>
      <c r="AL55" s="127"/>
    </row>
    <row r="56" ht="16.9" customHeight="1">
      <c r="A56" s="67"/>
      <c r="B56" s="48"/>
      <c r="C56" s="27">
        <f>LARGE(E56:AB56,1)+LARGE(E56:AB56,2)+LARGE(E56:AB56,3)+LARGE(E56:AB56,4)+LARGE(E56:AB56,5)</f>
        <v>0</v>
      </c>
      <c r="D56" s="67">
        <f>COUNT(E56:W56)</f>
        <v>0</v>
      </c>
      <c r="E56" s="68"/>
      <c r="F56" t="s" s="70">
        <v>69</v>
      </c>
      <c r="G56" t="s" s="71">
        <v>69</v>
      </c>
      <c r="H56" t="s" s="70">
        <v>69</v>
      </c>
      <c r="I56" t="s" s="71">
        <v>69</v>
      </c>
      <c r="J56" t="s" s="70">
        <v>69</v>
      </c>
      <c r="K56" t="s" s="71">
        <v>69</v>
      </c>
      <c r="L56" t="s" s="70">
        <v>69</v>
      </c>
      <c r="M56" t="s" s="71">
        <v>69</v>
      </c>
      <c r="N56" t="s" s="70">
        <v>69</v>
      </c>
      <c r="O56" t="s" s="77">
        <v>69</v>
      </c>
      <c r="P56" t="s" s="134">
        <v>69</v>
      </c>
      <c r="Q56" t="s" s="77">
        <v>69</v>
      </c>
      <c r="R56" t="s" s="70">
        <v>69</v>
      </c>
      <c r="S56" t="s" s="135">
        <v>69</v>
      </c>
      <c r="T56" t="s" s="70">
        <v>69</v>
      </c>
      <c r="U56" t="s" s="77">
        <v>69</v>
      </c>
      <c r="V56" t="s" s="48">
        <v>69</v>
      </c>
      <c r="W56" t="s" s="101">
        <v>69</v>
      </c>
      <c r="X56" s="78">
        <v>0</v>
      </c>
      <c r="Y56" s="79">
        <v>0</v>
      </c>
      <c r="Z56" s="79">
        <v>0</v>
      </c>
      <c r="AA56" s="79">
        <v>0</v>
      </c>
      <c r="AB56" s="79">
        <v>0</v>
      </c>
      <c r="AC56" s="76"/>
      <c r="AD56" s="76"/>
      <c r="AE56" s="97"/>
      <c r="AF56" s="98"/>
      <c r="AG56" s="56"/>
      <c r="AH56" s="127"/>
      <c r="AI56" s="127"/>
      <c r="AJ56" s="127"/>
      <c r="AK56" s="127"/>
      <c r="AL56" s="127"/>
    </row>
    <row r="57" ht="16.9" customHeight="1">
      <c r="A57" s="67"/>
      <c r="B57" s="27"/>
      <c r="C57" s="67">
        <f>LARGE(E57:AB57,1)+LARGE(E57:AB57,2)+LARGE(E57:AB57,3)+LARGE(E57:AB57,4)+LARGE(E57:AB57,5)</f>
        <v>0</v>
      </c>
      <c r="D57" s="67">
        <f>COUNT(E57:W57)</f>
        <v>0</v>
      </c>
      <c r="E57" s="68"/>
      <c r="F57" t="s" s="70">
        <v>69</v>
      </c>
      <c r="G57" t="s" s="71">
        <v>69</v>
      </c>
      <c r="H57" t="s" s="70">
        <v>69</v>
      </c>
      <c r="I57" t="s" s="71">
        <v>69</v>
      </c>
      <c r="J57" t="s" s="70">
        <v>69</v>
      </c>
      <c r="K57" t="s" s="71">
        <v>69</v>
      </c>
      <c r="L57" t="s" s="70">
        <v>69</v>
      </c>
      <c r="M57" t="s" s="71">
        <v>69</v>
      </c>
      <c r="N57" t="s" s="70">
        <v>69</v>
      </c>
      <c r="O57" t="s" s="77">
        <v>69</v>
      </c>
      <c r="P57" t="s" s="134">
        <v>69</v>
      </c>
      <c r="Q57" t="s" s="77">
        <v>69</v>
      </c>
      <c r="R57" t="s" s="70">
        <v>69</v>
      </c>
      <c r="S57" t="s" s="135">
        <v>69</v>
      </c>
      <c r="T57" t="s" s="70">
        <v>69</v>
      </c>
      <c r="U57" t="s" s="77">
        <v>69</v>
      </c>
      <c r="V57" t="s" s="48">
        <v>69</v>
      </c>
      <c r="W57" t="s" s="101">
        <v>69</v>
      </c>
      <c r="X57" s="78">
        <v>0</v>
      </c>
      <c r="Y57" s="79">
        <v>0</v>
      </c>
      <c r="Z57" s="79">
        <v>0</v>
      </c>
      <c r="AA57" s="79">
        <v>0</v>
      </c>
      <c r="AB57" s="79">
        <v>0</v>
      </c>
      <c r="AC57" s="76"/>
      <c r="AD57" s="76"/>
      <c r="AE57" s="97"/>
      <c r="AF57" s="98"/>
      <c r="AG57" s="56"/>
      <c r="AH57" s="127"/>
      <c r="AI57" s="127"/>
      <c r="AJ57" s="127"/>
      <c r="AK57" s="127"/>
      <c r="AL57" s="127"/>
    </row>
    <row r="58" ht="16.9" customHeight="1">
      <c r="A58" s="67"/>
      <c r="B58" s="48"/>
      <c r="C58" s="27">
        <f>LARGE(E58:AB58,1)+LARGE(E58:AB58,2)+LARGE(E58:AB58,3)+LARGE(E58:AB58,4)+LARGE(E58:AB58,5)</f>
        <v>0</v>
      </c>
      <c r="D58" s="67">
        <f>COUNT(E58:W58)</f>
        <v>0</v>
      </c>
      <c r="E58" s="68"/>
      <c r="F58" t="s" s="70">
        <v>69</v>
      </c>
      <c r="G58" t="s" s="71">
        <v>69</v>
      </c>
      <c r="H58" t="s" s="70">
        <v>69</v>
      </c>
      <c r="I58" t="s" s="71">
        <v>69</v>
      </c>
      <c r="J58" t="s" s="70">
        <v>69</v>
      </c>
      <c r="K58" t="s" s="71">
        <v>69</v>
      </c>
      <c r="L58" t="s" s="70">
        <v>69</v>
      </c>
      <c r="M58" t="s" s="71">
        <v>69</v>
      </c>
      <c r="N58" t="s" s="70">
        <v>69</v>
      </c>
      <c r="O58" t="s" s="77">
        <v>69</v>
      </c>
      <c r="P58" t="s" s="134">
        <v>69</v>
      </c>
      <c r="Q58" t="s" s="77">
        <v>69</v>
      </c>
      <c r="R58" t="s" s="70">
        <v>69</v>
      </c>
      <c r="S58" t="s" s="135">
        <v>69</v>
      </c>
      <c r="T58" t="s" s="70">
        <v>69</v>
      </c>
      <c r="U58" t="s" s="77">
        <v>69</v>
      </c>
      <c r="V58" t="s" s="48">
        <v>69</v>
      </c>
      <c r="W58" t="s" s="101">
        <v>69</v>
      </c>
      <c r="X58" s="78">
        <v>0</v>
      </c>
      <c r="Y58" s="79">
        <v>0</v>
      </c>
      <c r="Z58" s="79">
        <v>0</v>
      </c>
      <c r="AA58" s="79">
        <v>0</v>
      </c>
      <c r="AB58" s="79">
        <v>0</v>
      </c>
      <c r="AC58" s="76"/>
      <c r="AD58" s="76"/>
      <c r="AE58" s="97"/>
      <c r="AF58" s="98"/>
      <c r="AG58" s="56"/>
      <c r="AH58" s="127"/>
      <c r="AI58" s="127"/>
      <c r="AJ58" s="127"/>
      <c r="AK58" s="127"/>
      <c r="AL58" s="127"/>
    </row>
    <row r="59" ht="16.9" customHeight="1">
      <c r="A59" s="67"/>
      <c r="B59" s="48"/>
      <c r="C59" s="27">
        <f>LARGE(E59:AB59,1)+LARGE(E59:AB59,2)+LARGE(E59:AB59,3)+LARGE(E59:AB59,4)+LARGE(E59:AB59,5)</f>
        <v>0</v>
      </c>
      <c r="D59" s="67">
        <f>COUNT(E59:W59)</f>
        <v>0</v>
      </c>
      <c r="E59" s="68"/>
      <c r="F59" t="s" s="70">
        <v>69</v>
      </c>
      <c r="G59" t="s" s="71">
        <v>69</v>
      </c>
      <c r="H59" t="s" s="70">
        <v>69</v>
      </c>
      <c r="I59" t="s" s="71">
        <v>69</v>
      </c>
      <c r="J59" t="s" s="70">
        <v>69</v>
      </c>
      <c r="K59" t="s" s="71">
        <v>69</v>
      </c>
      <c r="L59" t="s" s="70">
        <v>69</v>
      </c>
      <c r="M59" t="s" s="71">
        <v>69</v>
      </c>
      <c r="N59" t="s" s="70">
        <v>69</v>
      </c>
      <c r="O59" t="s" s="77">
        <v>69</v>
      </c>
      <c r="P59" t="s" s="134">
        <v>69</v>
      </c>
      <c r="Q59" t="s" s="77">
        <v>69</v>
      </c>
      <c r="R59" t="s" s="70">
        <v>69</v>
      </c>
      <c r="S59" t="s" s="135">
        <v>69</v>
      </c>
      <c r="T59" t="s" s="70">
        <v>69</v>
      </c>
      <c r="U59" t="s" s="77">
        <v>69</v>
      </c>
      <c r="V59" t="s" s="48">
        <v>69</v>
      </c>
      <c r="W59" t="s" s="101">
        <v>69</v>
      </c>
      <c r="X59" s="78">
        <v>0</v>
      </c>
      <c r="Y59" s="79">
        <v>0</v>
      </c>
      <c r="Z59" s="79">
        <v>0</v>
      </c>
      <c r="AA59" s="79">
        <v>0</v>
      </c>
      <c r="AB59" s="79">
        <v>0</v>
      </c>
      <c r="AC59" s="76"/>
      <c r="AD59" s="76"/>
      <c r="AE59" s="97"/>
      <c r="AF59" s="98"/>
      <c r="AG59" s="56"/>
      <c r="AH59" s="127"/>
      <c r="AI59" s="127"/>
      <c r="AJ59" s="127"/>
      <c r="AK59" s="127"/>
      <c r="AL59" s="127"/>
    </row>
    <row r="60" ht="16.9" customHeight="1">
      <c r="A60" s="67"/>
      <c r="B60" s="27"/>
      <c r="C60" s="67">
        <f>LARGE(E60:AB60,1)+LARGE(E60:AB60,2)+LARGE(E60:AB60,3)+LARGE(E60:AB60,4)+LARGE(E60:AB60,5)</f>
        <v>0</v>
      </c>
      <c r="D60" s="67">
        <f>COUNT(E60:W60)</f>
        <v>0</v>
      </c>
      <c r="E60" s="68"/>
      <c r="F60" t="s" s="70">
        <v>69</v>
      </c>
      <c r="G60" t="s" s="71">
        <v>69</v>
      </c>
      <c r="H60" t="s" s="70">
        <v>69</v>
      </c>
      <c r="I60" t="s" s="71">
        <v>69</v>
      </c>
      <c r="J60" t="s" s="70">
        <v>69</v>
      </c>
      <c r="K60" t="s" s="71">
        <v>69</v>
      </c>
      <c r="L60" t="s" s="70">
        <v>69</v>
      </c>
      <c r="M60" t="s" s="71">
        <v>69</v>
      </c>
      <c r="N60" t="s" s="70">
        <v>69</v>
      </c>
      <c r="O60" t="s" s="77">
        <v>69</v>
      </c>
      <c r="P60" t="s" s="134">
        <v>69</v>
      </c>
      <c r="Q60" t="s" s="77">
        <v>69</v>
      </c>
      <c r="R60" t="s" s="70">
        <v>69</v>
      </c>
      <c r="S60" t="s" s="135">
        <v>69</v>
      </c>
      <c r="T60" t="s" s="70">
        <v>69</v>
      </c>
      <c r="U60" t="s" s="77">
        <v>69</v>
      </c>
      <c r="V60" t="s" s="48">
        <v>69</v>
      </c>
      <c r="W60" t="s" s="101">
        <v>69</v>
      </c>
      <c r="X60" s="78">
        <v>0</v>
      </c>
      <c r="Y60" s="79">
        <v>0</v>
      </c>
      <c r="Z60" s="79">
        <v>0</v>
      </c>
      <c r="AA60" s="79">
        <v>0</v>
      </c>
      <c r="AB60" s="79">
        <v>0</v>
      </c>
      <c r="AC60" s="76"/>
      <c r="AD60" s="76"/>
      <c r="AE60" s="97"/>
      <c r="AF60" s="98"/>
      <c r="AG60" s="56"/>
      <c r="AH60" s="127"/>
      <c r="AI60" s="127"/>
      <c r="AJ60" s="127"/>
      <c r="AK60" s="127"/>
      <c r="AL60" s="127"/>
    </row>
    <row r="61" ht="16.9" customHeight="1">
      <c r="A61" s="27"/>
      <c r="B61" s="27"/>
      <c r="C61" s="67">
        <f>LARGE(E61:AB61,1)+LARGE(E61:AB61,2)+LARGE(E61:AB61,3)+LARGE(E61:AB61,4)+LARGE(E61:AB61,5)</f>
        <v>0</v>
      </c>
      <c r="D61" s="67">
        <f>COUNT(E61:W61)</f>
        <v>0</v>
      </c>
      <c r="E61" s="68"/>
      <c r="F61" t="s" s="70">
        <v>69</v>
      </c>
      <c r="G61" t="s" s="71">
        <v>69</v>
      </c>
      <c r="H61" t="s" s="70">
        <v>69</v>
      </c>
      <c r="I61" t="s" s="71">
        <v>69</v>
      </c>
      <c r="J61" t="s" s="70">
        <v>69</v>
      </c>
      <c r="K61" t="s" s="71">
        <v>69</v>
      </c>
      <c r="L61" t="s" s="70">
        <v>69</v>
      </c>
      <c r="M61" t="s" s="71">
        <v>69</v>
      </c>
      <c r="N61" t="s" s="70">
        <v>69</v>
      </c>
      <c r="O61" t="s" s="77">
        <v>69</v>
      </c>
      <c r="P61" t="s" s="134">
        <v>69</v>
      </c>
      <c r="Q61" t="s" s="77">
        <v>69</v>
      </c>
      <c r="R61" t="s" s="70">
        <v>69</v>
      </c>
      <c r="S61" t="s" s="135">
        <v>69</v>
      </c>
      <c r="T61" t="s" s="70">
        <v>69</v>
      </c>
      <c r="U61" t="s" s="77">
        <v>69</v>
      </c>
      <c r="V61" t="s" s="48">
        <v>69</v>
      </c>
      <c r="W61" t="s" s="101">
        <v>69</v>
      </c>
      <c r="X61" s="78">
        <v>0</v>
      </c>
      <c r="Y61" s="79">
        <v>0</v>
      </c>
      <c r="Z61" s="79">
        <v>0</v>
      </c>
      <c r="AA61" s="79">
        <v>0</v>
      </c>
      <c r="AB61" s="79">
        <v>0</v>
      </c>
      <c r="AC61" s="76"/>
      <c r="AD61" s="76"/>
      <c r="AE61" s="97"/>
      <c r="AF61" s="98"/>
      <c r="AG61" s="99"/>
      <c r="AH61" s="124"/>
      <c r="AI61" s="124"/>
      <c r="AJ61" s="124"/>
      <c r="AK61" s="124"/>
      <c r="AL61" s="124"/>
    </row>
    <row r="62" ht="16.9" customHeight="1">
      <c r="A62" s="27"/>
      <c r="B62" s="27"/>
      <c r="C62" s="67">
        <f>LARGE(E62:AB62,1)+LARGE(E62:AB62,2)+LARGE(E62:AB62,3)+LARGE(E62:AB62,4)+LARGE(E62:AB62,5)</f>
        <v>0</v>
      </c>
      <c r="D62" s="67">
        <f>COUNT(E62:W62)</f>
        <v>0</v>
      </c>
      <c r="E62" s="68"/>
      <c r="F62" t="s" s="70">
        <v>69</v>
      </c>
      <c r="G62" t="s" s="71">
        <v>69</v>
      </c>
      <c r="H62" t="s" s="70">
        <v>69</v>
      </c>
      <c r="I62" t="s" s="71">
        <v>69</v>
      </c>
      <c r="J62" t="s" s="70">
        <v>69</v>
      </c>
      <c r="K62" t="s" s="71">
        <v>69</v>
      </c>
      <c r="L62" t="s" s="70">
        <v>69</v>
      </c>
      <c r="M62" t="s" s="71">
        <v>69</v>
      </c>
      <c r="N62" t="s" s="70">
        <v>69</v>
      </c>
      <c r="O62" t="s" s="77">
        <v>69</v>
      </c>
      <c r="P62" t="s" s="134">
        <v>69</v>
      </c>
      <c r="Q62" t="s" s="77">
        <v>69</v>
      </c>
      <c r="R62" t="s" s="70">
        <v>69</v>
      </c>
      <c r="S62" t="s" s="135">
        <v>69</v>
      </c>
      <c r="T62" t="s" s="70">
        <v>69</v>
      </c>
      <c r="U62" t="s" s="77">
        <v>69</v>
      </c>
      <c r="V62" t="s" s="48">
        <v>69</v>
      </c>
      <c r="W62" t="s" s="101">
        <v>69</v>
      </c>
      <c r="X62" s="78">
        <v>0</v>
      </c>
      <c r="Y62" s="79">
        <v>0</v>
      </c>
      <c r="Z62" s="79">
        <v>0</v>
      </c>
      <c r="AA62" s="79">
        <v>0</v>
      </c>
      <c r="AB62" s="79">
        <v>0</v>
      </c>
      <c r="AC62" s="76"/>
      <c r="AD62" s="76"/>
      <c r="AE62" s="97"/>
      <c r="AF62" s="98"/>
      <c r="AG62" s="99"/>
      <c r="AH62" s="124"/>
      <c r="AI62" s="124"/>
      <c r="AJ62" s="124"/>
      <c r="AK62" s="124"/>
      <c r="AL62" s="124"/>
    </row>
    <row r="63" ht="16.9" customHeight="1">
      <c r="A63" s="82"/>
      <c r="B63" s="82"/>
      <c r="C63" s="82"/>
      <c r="D63" s="83"/>
      <c r="E63" s="82"/>
      <c r="F63" s="82"/>
      <c r="G63" s="82"/>
      <c r="H63" s="82"/>
      <c r="I63" s="82"/>
      <c r="J63" s="82"/>
      <c r="K63" s="82"/>
      <c r="L63" s="82"/>
      <c r="M63" s="82"/>
      <c r="N63" s="82"/>
      <c r="O63" s="82"/>
      <c r="P63" s="82"/>
      <c r="Q63" s="82"/>
      <c r="R63" s="82"/>
      <c r="S63" s="82"/>
      <c r="T63" s="82"/>
      <c r="U63" s="82"/>
      <c r="V63" s="82"/>
      <c r="W63" s="82"/>
      <c r="X63" s="76"/>
      <c r="Y63" s="76"/>
      <c r="Z63" s="76"/>
      <c r="AA63" s="76"/>
      <c r="AB63" s="76"/>
      <c r="AC63" s="76"/>
      <c r="AD63" s="76"/>
      <c r="AE63" s="97"/>
      <c r="AF63" s="98"/>
      <c r="AG63" s="99"/>
      <c r="AH63" s="124"/>
      <c r="AI63" s="124"/>
      <c r="AJ63" s="124"/>
      <c r="AK63" s="124"/>
      <c r="AL63" s="124"/>
    </row>
    <row r="64" ht="16.9" customHeight="1">
      <c r="A64" s="76"/>
      <c r="B64" s="76"/>
      <c r="C64" t="s" s="84">
        <v>105</v>
      </c>
      <c r="D64" s="53"/>
      <c r="E64" s="76"/>
      <c r="F64" s="76"/>
      <c r="G64" s="76"/>
      <c r="H64" s="76"/>
      <c r="I64" s="76"/>
      <c r="J64" s="76"/>
      <c r="K64" s="79">
        <f>SUM(K6:K62)</f>
        <v>34</v>
      </c>
      <c r="L64" s="79">
        <f>SUM(L6:L62)</f>
        <v>97</v>
      </c>
      <c r="M64" s="79">
        <f>SUM(M6:M62)</f>
        <v>97</v>
      </c>
      <c r="N64" s="79">
        <f>SUM(N6:N62)</f>
        <v>28</v>
      </c>
      <c r="O64" s="79">
        <f>SUM(O6:O62)</f>
        <v>5</v>
      </c>
      <c r="P64" s="79">
        <f>SUM(P6:P62)</f>
        <v>18</v>
      </c>
      <c r="Q64" s="79">
        <f>SUM(Q6:Q62)</f>
        <v>28</v>
      </c>
      <c r="R64" s="79">
        <f>SUM(R6:R62)</f>
        <v>176</v>
      </c>
      <c r="S64" s="79">
        <f>SUM(S6:S62)</f>
        <v>24</v>
      </c>
      <c r="T64" s="79">
        <f>SUM(T6:T62)</f>
        <v>34</v>
      </c>
      <c r="U64" s="79">
        <f>SUM(U6:U62)</f>
        <v>10</v>
      </c>
      <c r="V64" s="79">
        <f>SUM(V6:V62)</f>
        <v>5</v>
      </c>
      <c r="W64" s="79">
        <f>SUM(W6:W62)</f>
        <v>5</v>
      </c>
      <c r="X64" s="79">
        <f>SUM(X6:X62)</f>
        <v>0</v>
      </c>
      <c r="Y64" s="79">
        <f>SUM(Y6:Y62)</f>
        <v>0</v>
      </c>
      <c r="Z64" s="79">
        <f>SUM(Z6:Z62)</f>
        <v>0</v>
      </c>
      <c r="AA64" s="79">
        <f>SUM(AA6:AA62)</f>
        <v>0</v>
      </c>
      <c r="AB64" s="79">
        <f>SUM(AB6:AB62)</f>
        <v>0</v>
      </c>
      <c r="AC64" s="76"/>
      <c r="AD64" s="76"/>
      <c r="AE64" s="97"/>
      <c r="AF64" s="98"/>
      <c r="AG64" s="99"/>
      <c r="AH64" s="124"/>
      <c r="AI64" s="124"/>
      <c r="AJ64" s="124"/>
      <c r="AK64" s="124"/>
      <c r="AL64" s="124"/>
    </row>
    <row r="65" ht="16.9" customHeight="1">
      <c r="A65" s="76"/>
      <c r="B65" s="76"/>
      <c r="C65" s="76"/>
      <c r="D65" s="53"/>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97"/>
      <c r="AF65" s="98"/>
      <c r="AG65" s="99"/>
      <c r="AH65" s="124"/>
      <c r="AI65" s="124"/>
      <c r="AJ65" s="124"/>
      <c r="AK65" s="124"/>
      <c r="AL65" s="124"/>
    </row>
    <row r="66" ht="16.9" customHeight="1">
      <c r="A66" s="76"/>
      <c r="B66" s="76"/>
      <c r="C66" s="76"/>
      <c r="D66" s="53"/>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97"/>
      <c r="AF66" s="98"/>
      <c r="AG66" s="99"/>
      <c r="AH66" s="124"/>
      <c r="AI66" s="124"/>
      <c r="AJ66" s="124"/>
      <c r="AK66" s="124"/>
      <c r="AL66" s="124"/>
    </row>
    <row r="67" ht="16.9" customHeight="1">
      <c r="A67" s="76"/>
      <c r="B67" s="76"/>
      <c r="C67" s="76"/>
      <c r="D67" s="53"/>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97"/>
      <c r="AF67" s="98"/>
      <c r="AG67" s="99"/>
      <c r="AH67" s="124"/>
      <c r="AI67" s="124"/>
      <c r="AJ67" s="124"/>
      <c r="AK67" s="124"/>
      <c r="AL67" s="124"/>
    </row>
    <row r="68" ht="16.9" customHeight="1">
      <c r="A68" s="76"/>
      <c r="B68" s="76"/>
      <c r="C68" s="76"/>
      <c r="D68" s="53"/>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97"/>
      <c r="AF68" s="98"/>
      <c r="AG68" s="99"/>
      <c r="AH68" s="124"/>
      <c r="AI68" s="124"/>
      <c r="AJ68" s="124"/>
      <c r="AK68" s="124"/>
      <c r="AL68" s="124"/>
    </row>
    <row r="69" ht="16.9" customHeight="1">
      <c r="A69" s="76"/>
      <c r="B69" s="53"/>
      <c r="C69" s="76"/>
      <c r="D69" s="53"/>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97"/>
      <c r="AF69" s="98"/>
      <c r="AG69" s="99"/>
      <c r="AH69" s="124"/>
      <c r="AI69" s="124"/>
      <c r="AJ69" s="124"/>
      <c r="AK69" s="124"/>
      <c r="AL69" s="124"/>
    </row>
    <row r="70" ht="16.9" customHeight="1">
      <c r="A70" s="76"/>
      <c r="B70" s="53"/>
      <c r="C70" s="76"/>
      <c r="D70" s="53"/>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97"/>
      <c r="AF70" s="98"/>
      <c r="AG70" s="99"/>
      <c r="AH70" s="124"/>
      <c r="AI70" s="124"/>
      <c r="AJ70" s="124"/>
      <c r="AK70" s="124"/>
      <c r="AL70" s="124"/>
    </row>
    <row r="71" ht="16.9" customHeight="1">
      <c r="A71" s="76"/>
      <c r="B71" s="53"/>
      <c r="C71" s="76"/>
      <c r="D71" s="53"/>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97"/>
      <c r="AF71" s="98"/>
      <c r="AG71" s="99"/>
      <c r="AH71" s="124"/>
      <c r="AI71" s="124"/>
      <c r="AJ71" s="124"/>
      <c r="AK71" s="124"/>
      <c r="AL71" s="124"/>
    </row>
    <row r="72" ht="16.9" customHeight="1">
      <c r="A72" s="76"/>
      <c r="B72" s="53"/>
      <c r="C72" s="76"/>
      <c r="D72" s="53"/>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97"/>
      <c r="AF72" s="98"/>
      <c r="AG72" s="99"/>
      <c r="AH72" s="124"/>
      <c r="AI72" s="124"/>
      <c r="AJ72" s="124"/>
      <c r="AK72" s="124"/>
      <c r="AL72" s="124"/>
    </row>
    <row r="73" ht="16.9" customHeight="1">
      <c r="A73" s="76"/>
      <c r="B73" s="53"/>
      <c r="C73" s="76"/>
      <c r="D73" s="53"/>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97"/>
      <c r="AF73" s="98"/>
      <c r="AG73" s="99"/>
      <c r="AH73" s="124"/>
      <c r="AI73" s="124"/>
      <c r="AJ73" s="124"/>
      <c r="AK73" s="124"/>
      <c r="AL73" s="124"/>
    </row>
    <row r="74" ht="16.9" customHeight="1">
      <c r="A74" s="76"/>
      <c r="B74" s="53"/>
      <c r="C74" s="76"/>
      <c r="D74" s="53"/>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104"/>
      <c r="AF74" s="105"/>
      <c r="AG74" s="106"/>
      <c r="AH74" s="124"/>
      <c r="AI74" s="124"/>
      <c r="AJ74" s="124"/>
      <c r="AK74" s="124"/>
      <c r="AL74" s="124"/>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xl/worksheets/sheet9.xml><?xml version="1.0" encoding="utf-8"?>
<worksheet xmlns:r="http://schemas.openxmlformats.org/officeDocument/2006/relationships" xmlns="http://schemas.openxmlformats.org/spreadsheetml/2006/main">
  <dimension ref="A1:AY120"/>
  <sheetViews>
    <sheetView workbookViewId="0" showGridLines="0" defaultGridColor="1"/>
  </sheetViews>
  <sheetFormatPr defaultColWidth="9" defaultRowHeight="14.45" customHeight="1" outlineLevelRow="0" outlineLevelCol="0"/>
  <cols>
    <col min="1" max="1" width="6.5" style="138" customWidth="1"/>
    <col min="2" max="2" width="25.3516" style="138" customWidth="1"/>
    <col min="3" max="3" width="7.5" style="138" customWidth="1"/>
    <col min="4" max="4" width="5.67188" style="138" customWidth="1"/>
    <col min="5" max="5" hidden="1" width="9" style="138" customWidth="1"/>
    <col min="6" max="6" width="9" style="138" customWidth="1"/>
    <col min="7" max="7" width="9" style="138" customWidth="1"/>
    <col min="8" max="8" width="9" style="138" customWidth="1"/>
    <col min="9" max="9" width="9" style="138" customWidth="1"/>
    <col min="10" max="10" width="9" style="138" customWidth="1"/>
    <col min="11" max="11" width="9" style="138" customWidth="1"/>
    <col min="12" max="12" width="9" style="138" customWidth="1"/>
    <col min="13" max="13" width="8.85156" style="138" customWidth="1"/>
    <col min="14" max="14" width="9" style="138" customWidth="1"/>
    <col min="15" max="15" width="9" style="138" customWidth="1"/>
    <col min="16" max="16" width="9" style="138" customWidth="1"/>
    <col min="17" max="17" width="9" style="138" customWidth="1"/>
    <col min="18" max="18" width="9" style="138" customWidth="1"/>
    <col min="19" max="19" width="9" style="138" customWidth="1"/>
    <col min="20" max="20" width="9" style="138" customWidth="1"/>
    <col min="21" max="21" width="9" style="138" customWidth="1"/>
    <col min="22" max="22" width="9" style="138" customWidth="1"/>
    <col min="23" max="23" width="9" style="138" customWidth="1"/>
    <col min="24" max="24" width="9" style="138" customWidth="1"/>
    <col min="25" max="25" width="9" style="138" customWidth="1"/>
    <col min="26" max="26" width="9" style="138" customWidth="1"/>
    <col min="27" max="27" width="9" style="138" customWidth="1"/>
    <col min="28" max="28" width="9" style="138" customWidth="1"/>
    <col min="29" max="29" width="11.1719" style="138" customWidth="1"/>
    <col min="30" max="30" width="9" style="138" customWidth="1"/>
    <col min="31" max="31" width="9" style="138" customWidth="1"/>
    <col min="32" max="32" width="9" style="138" customWidth="1"/>
    <col min="33" max="33" width="9" style="138" customWidth="1"/>
    <col min="34" max="34" width="9" style="138" customWidth="1"/>
    <col min="35" max="35" width="9" style="138" customWidth="1"/>
    <col min="36" max="36" width="9" style="138" customWidth="1"/>
    <col min="37" max="37" width="9" style="138" customWidth="1"/>
    <col min="38" max="38" width="9" style="138" customWidth="1"/>
    <col min="39" max="39" width="9" style="138" customWidth="1"/>
    <col min="40" max="40" width="9" style="138" customWidth="1"/>
    <col min="41" max="41" width="9" style="138" customWidth="1"/>
    <col min="42" max="42" hidden="1" width="9" style="138" customWidth="1"/>
    <col min="43" max="43" hidden="1" width="9" style="138" customWidth="1"/>
    <col min="44" max="44" hidden="1" width="9" style="138" customWidth="1"/>
    <col min="45" max="45" hidden="1" width="9" style="138" customWidth="1"/>
    <col min="46" max="46" hidden="1" width="9" style="138" customWidth="1"/>
    <col min="47" max="47" width="9" style="138" customWidth="1"/>
    <col min="48" max="48" width="9" style="138" customWidth="1"/>
    <col min="49" max="49" width="9" style="138" customWidth="1"/>
    <col min="50" max="50" width="9" style="138" customWidth="1"/>
    <col min="51" max="51" width="9" style="138" customWidth="1"/>
    <col min="52" max="256" width="9" style="138" customWidth="1"/>
  </cols>
  <sheetData>
    <row r="1" ht="16.9" customHeight="1">
      <c r="A1" s="27"/>
      <c r="B1" t="s" s="139">
        <v>337</v>
      </c>
      <c r="C1" s="140"/>
      <c r="D1" s="140"/>
      <c r="E1" s="32"/>
      <c r="F1" s="32">
        <v>42812</v>
      </c>
      <c r="G1" s="122">
        <v>42812</v>
      </c>
      <c r="H1" s="32">
        <v>42799</v>
      </c>
      <c r="I1" s="122">
        <v>42799</v>
      </c>
      <c r="J1" s="32">
        <v>42785</v>
      </c>
      <c r="K1" s="122">
        <v>42785</v>
      </c>
      <c r="L1" s="32">
        <v>42778</v>
      </c>
      <c r="M1" s="122">
        <v>42778</v>
      </c>
      <c r="N1" s="32">
        <v>42764</v>
      </c>
      <c r="O1" s="122">
        <v>42755</v>
      </c>
      <c r="P1" s="32">
        <v>42753</v>
      </c>
      <c r="Q1" s="122">
        <v>42750</v>
      </c>
      <c r="R1" s="32">
        <v>42722</v>
      </c>
      <c r="S1" s="33">
        <v>42722</v>
      </c>
      <c r="T1" s="32">
        <v>42708</v>
      </c>
      <c r="U1" s="33">
        <v>42708</v>
      </c>
      <c r="V1" s="29">
        <v>42700</v>
      </c>
      <c r="W1" s="33">
        <v>42693</v>
      </c>
      <c r="X1" s="32">
        <v>42693</v>
      </c>
      <c r="Y1" s="33">
        <v>42680</v>
      </c>
      <c r="Z1" s="32">
        <v>42680</v>
      </c>
      <c r="AA1" s="33">
        <v>42673</v>
      </c>
      <c r="AB1" s="32">
        <v>42666</v>
      </c>
      <c r="AC1" s="33">
        <v>42658</v>
      </c>
      <c r="AD1" s="32">
        <v>42645</v>
      </c>
      <c r="AE1" s="33">
        <v>42638</v>
      </c>
      <c r="AF1" s="32">
        <v>42624</v>
      </c>
      <c r="AG1" s="31">
        <v>42617</v>
      </c>
      <c r="AH1" s="46">
        <v>42617</v>
      </c>
      <c r="AI1" s="33">
        <v>42603</v>
      </c>
      <c r="AJ1" s="32">
        <v>42589</v>
      </c>
      <c r="AK1" s="33">
        <v>42540</v>
      </c>
      <c r="AL1" s="32">
        <v>42540</v>
      </c>
      <c r="AM1" s="31">
        <v>42525</v>
      </c>
      <c r="AN1" s="32">
        <v>42505</v>
      </c>
      <c r="AO1" s="133">
        <v>42484</v>
      </c>
      <c r="AP1" s="141"/>
      <c r="AQ1" s="142"/>
      <c r="AR1" s="142"/>
      <c r="AS1" s="142"/>
      <c r="AT1" s="142"/>
      <c r="AU1" s="38"/>
      <c r="AV1" s="76"/>
      <c r="AW1" s="76"/>
      <c r="AX1" s="39"/>
      <c r="AY1" s="41"/>
    </row>
    <row r="2" ht="16.9" customHeight="1">
      <c r="A2" s="27"/>
      <c r="B2" s="143"/>
      <c r="C2" s="140"/>
      <c r="D2" s="140"/>
      <c r="E2" s="46"/>
      <c r="F2" t="s" s="48">
        <v>338</v>
      </c>
      <c r="G2" t="s" s="47">
        <v>235</v>
      </c>
      <c r="H2" t="s" s="48">
        <v>240</v>
      </c>
      <c r="I2" t="s" s="47">
        <v>298</v>
      </c>
      <c r="J2" t="s" s="48">
        <v>191</v>
      </c>
      <c r="K2" t="s" s="47">
        <v>339</v>
      </c>
      <c r="L2" t="s" s="48">
        <v>298</v>
      </c>
      <c r="M2" t="s" s="47">
        <v>340</v>
      </c>
      <c r="N2" t="s" s="48">
        <v>236</v>
      </c>
      <c r="O2" t="s" s="47">
        <v>237</v>
      </c>
      <c r="P2" t="s" s="48">
        <v>192</v>
      </c>
      <c r="Q2" t="s" s="47">
        <v>298</v>
      </c>
      <c r="R2" t="s" s="48">
        <v>238</v>
      </c>
      <c r="S2" t="s" s="49">
        <v>192</v>
      </c>
      <c r="T2" t="s" s="48">
        <v>192</v>
      </c>
      <c r="U2" t="s" s="49">
        <v>239</v>
      </c>
      <c r="V2" t="s" s="48">
        <v>238</v>
      </c>
      <c r="W2" t="s" s="49">
        <v>341</v>
      </c>
      <c r="X2" t="s" s="48">
        <v>342</v>
      </c>
      <c r="Y2" t="s" s="49">
        <v>192</v>
      </c>
      <c r="Z2" t="s" s="48">
        <v>238</v>
      </c>
      <c r="AA2" t="s" s="49">
        <v>239</v>
      </c>
      <c r="AB2" t="s" s="48">
        <v>297</v>
      </c>
      <c r="AC2" t="s" s="49">
        <v>192</v>
      </c>
      <c r="AD2" t="s" s="48">
        <v>297</v>
      </c>
      <c r="AE2" t="s" s="49">
        <v>192</v>
      </c>
      <c r="AF2" t="s" s="48">
        <v>240</v>
      </c>
      <c r="AG2" t="s" s="49">
        <v>192</v>
      </c>
      <c r="AH2" t="s" s="48">
        <v>298</v>
      </c>
      <c r="AI2" t="s" s="49">
        <v>192</v>
      </c>
      <c r="AJ2" t="s" s="48">
        <v>240</v>
      </c>
      <c r="AK2" t="s" s="49">
        <v>298</v>
      </c>
      <c r="AL2" t="s" s="48">
        <v>240</v>
      </c>
      <c r="AM2" t="s" s="49">
        <v>192</v>
      </c>
      <c r="AN2" t="s" s="48">
        <v>240</v>
      </c>
      <c r="AO2" t="s" s="96">
        <v>240</v>
      </c>
      <c r="AP2" s="144"/>
      <c r="AQ2" s="145"/>
      <c r="AR2" s="145"/>
      <c r="AS2" s="145"/>
      <c r="AT2" s="145"/>
      <c r="AU2" s="38"/>
      <c r="AV2" s="76"/>
      <c r="AW2" s="146"/>
      <c r="AX2" s="54"/>
      <c r="AY2" s="56"/>
    </row>
    <row r="3" ht="16.9" customHeight="1">
      <c r="A3" s="27"/>
      <c r="B3" t="s" s="147">
        <v>49</v>
      </c>
      <c r="C3" s="140"/>
      <c r="D3" s="140"/>
      <c r="E3" s="27"/>
      <c r="F3" t="s" s="48">
        <v>241</v>
      </c>
      <c r="G3" t="s" s="47">
        <v>241</v>
      </c>
      <c r="H3" t="s" s="48">
        <v>343</v>
      </c>
      <c r="I3" t="s" s="47">
        <v>343</v>
      </c>
      <c r="J3" t="s" s="48">
        <v>194</v>
      </c>
      <c r="K3" t="s" s="47">
        <v>194</v>
      </c>
      <c r="L3" t="s" s="48">
        <v>344</v>
      </c>
      <c r="M3" t="s" s="47">
        <v>344</v>
      </c>
      <c r="N3" t="s" s="48">
        <v>51</v>
      </c>
      <c r="O3" t="s" s="47">
        <v>53</v>
      </c>
      <c r="P3" t="s" s="48">
        <v>52</v>
      </c>
      <c r="Q3" t="s" s="47">
        <v>53</v>
      </c>
      <c r="R3" t="s" s="48">
        <v>243</v>
      </c>
      <c r="S3" t="s" s="49">
        <v>243</v>
      </c>
      <c r="T3" t="s" s="48">
        <v>195</v>
      </c>
      <c r="U3" t="s" s="49">
        <v>195</v>
      </c>
      <c r="V3" t="s" s="48">
        <v>54</v>
      </c>
      <c r="W3" t="s" s="49">
        <v>345</v>
      </c>
      <c r="X3" t="s" s="48">
        <v>345</v>
      </c>
      <c r="Y3" t="s" s="49">
        <v>55</v>
      </c>
      <c r="Z3" t="s" s="48">
        <v>55</v>
      </c>
      <c r="AA3" t="s" s="49">
        <v>244</v>
      </c>
      <c r="AB3" t="s" s="48">
        <v>346</v>
      </c>
      <c r="AC3" t="s" s="49">
        <v>56</v>
      </c>
      <c r="AD3" t="s" s="48">
        <v>300</v>
      </c>
      <c r="AE3" t="s" s="49">
        <v>57</v>
      </c>
      <c r="AF3" t="s" s="48">
        <v>245</v>
      </c>
      <c r="AG3" t="s" s="49">
        <v>108</v>
      </c>
      <c r="AH3" t="s" s="48">
        <v>347</v>
      </c>
      <c r="AI3" t="s" s="49">
        <v>246</v>
      </c>
      <c r="AJ3" t="s" s="48">
        <v>246</v>
      </c>
      <c r="AK3" t="s" s="49">
        <v>348</v>
      </c>
      <c r="AL3" t="s" s="48">
        <v>348</v>
      </c>
      <c r="AM3" t="s" s="49">
        <v>302</v>
      </c>
      <c r="AN3" t="s" s="48">
        <v>244</v>
      </c>
      <c r="AO3" t="s" s="96">
        <v>54</v>
      </c>
      <c r="AP3" s="148"/>
      <c r="AQ3" s="146"/>
      <c r="AR3" s="146"/>
      <c r="AS3" s="146"/>
      <c r="AT3" s="146"/>
      <c r="AU3" s="38"/>
      <c r="AV3" s="76"/>
      <c r="AW3" s="76"/>
      <c r="AX3" s="54"/>
      <c r="AY3" s="56"/>
    </row>
    <row r="4" ht="16.9" customHeight="1">
      <c r="A4" s="27"/>
      <c r="B4" t="s" s="147">
        <v>58</v>
      </c>
      <c r="C4" t="s" s="147">
        <v>59</v>
      </c>
      <c r="D4" t="s" s="147">
        <v>60</v>
      </c>
      <c r="E4" s="27"/>
      <c r="F4" t="s" s="48">
        <v>61</v>
      </c>
      <c r="G4" t="s" s="47">
        <v>61</v>
      </c>
      <c r="H4" t="s" s="48">
        <v>61</v>
      </c>
      <c r="I4" t="s" s="47">
        <v>61</v>
      </c>
      <c r="J4" t="s" s="48">
        <v>61</v>
      </c>
      <c r="K4" t="s" s="47">
        <v>61</v>
      </c>
      <c r="L4" t="s" s="48">
        <v>61</v>
      </c>
      <c r="M4" t="s" s="47">
        <v>61</v>
      </c>
      <c r="N4" t="s" s="48">
        <v>61</v>
      </c>
      <c r="O4" t="s" s="47">
        <v>61</v>
      </c>
      <c r="P4" t="s" s="48">
        <v>61</v>
      </c>
      <c r="Q4" t="s" s="47">
        <v>63</v>
      </c>
      <c r="R4" t="s" s="48">
        <v>61</v>
      </c>
      <c r="S4" t="s" s="49">
        <v>61</v>
      </c>
      <c r="T4" t="s" s="48">
        <v>61</v>
      </c>
      <c r="U4" t="s" s="49">
        <v>61</v>
      </c>
      <c r="V4" t="s" s="48">
        <v>61</v>
      </c>
      <c r="W4" t="s" s="49">
        <v>61</v>
      </c>
      <c r="X4" t="s" s="48">
        <v>61</v>
      </c>
      <c r="Y4" t="s" s="49">
        <v>61</v>
      </c>
      <c r="Z4" t="s" s="48">
        <v>61</v>
      </c>
      <c r="AA4" t="s" s="49">
        <v>61</v>
      </c>
      <c r="AB4" t="s" s="48">
        <v>247</v>
      </c>
      <c r="AC4" t="s" s="49">
        <v>62</v>
      </c>
      <c r="AD4" t="s" s="48">
        <v>61</v>
      </c>
      <c r="AE4" t="s" s="49">
        <v>62</v>
      </c>
      <c r="AF4" t="s" s="48">
        <v>61</v>
      </c>
      <c r="AG4" t="s" s="49">
        <v>61</v>
      </c>
      <c r="AH4" t="s" s="48">
        <v>247</v>
      </c>
      <c r="AI4" t="s" s="49">
        <v>61</v>
      </c>
      <c r="AJ4" t="s" s="48">
        <v>61</v>
      </c>
      <c r="AK4" t="s" s="49">
        <v>61</v>
      </c>
      <c r="AL4" t="s" s="48">
        <v>61</v>
      </c>
      <c r="AM4" t="s" s="49">
        <v>61</v>
      </c>
      <c r="AN4" t="s" s="48">
        <v>61</v>
      </c>
      <c r="AO4" t="s" s="96">
        <v>109</v>
      </c>
      <c r="AP4" s="148"/>
      <c r="AQ4" s="146"/>
      <c r="AR4" s="146"/>
      <c r="AS4" s="146"/>
      <c r="AT4" s="146"/>
      <c r="AU4" s="38"/>
      <c r="AV4" s="76"/>
      <c r="AW4" s="76"/>
      <c r="AX4" s="54"/>
      <c r="AY4" s="56"/>
    </row>
    <row r="5" ht="15" customHeight="1">
      <c r="A5" t="s" s="48">
        <v>64</v>
      </c>
      <c r="B5" t="s" s="147">
        <v>65</v>
      </c>
      <c r="C5" t="s" s="147">
        <v>66</v>
      </c>
      <c r="D5" t="s" s="147">
        <v>67</v>
      </c>
      <c r="E5" s="27"/>
      <c r="F5" s="27">
        <v>1</v>
      </c>
      <c r="G5" s="62">
        <v>3</v>
      </c>
      <c r="H5" s="27">
        <v>4</v>
      </c>
      <c r="I5" s="62">
        <v>2</v>
      </c>
      <c r="J5" s="27">
        <v>5</v>
      </c>
      <c r="K5" s="62">
        <v>1</v>
      </c>
      <c r="L5" s="27">
        <v>1</v>
      </c>
      <c r="M5" s="62">
        <v>1</v>
      </c>
      <c r="N5" s="27">
        <v>1</v>
      </c>
      <c r="O5" s="62">
        <v>4</v>
      </c>
      <c r="P5" s="27">
        <v>3</v>
      </c>
      <c r="Q5" s="62">
        <v>40</v>
      </c>
      <c r="R5" s="27">
        <v>2</v>
      </c>
      <c r="S5" s="63">
        <v>4</v>
      </c>
      <c r="T5" s="27">
        <v>2</v>
      </c>
      <c r="U5" s="63">
        <v>5</v>
      </c>
      <c r="V5" s="27">
        <v>2</v>
      </c>
      <c r="W5" s="63">
        <v>4</v>
      </c>
      <c r="X5" s="27">
        <v>2</v>
      </c>
      <c r="Y5" s="63">
        <v>2</v>
      </c>
      <c r="Z5" s="27">
        <v>4</v>
      </c>
      <c r="AA5" s="63">
        <v>5</v>
      </c>
      <c r="AB5" s="27"/>
      <c r="AC5" s="63">
        <v>12</v>
      </c>
      <c r="AD5" s="27">
        <v>5</v>
      </c>
      <c r="AE5" s="63">
        <v>19</v>
      </c>
      <c r="AF5" s="27">
        <v>1</v>
      </c>
      <c r="AG5" s="63">
        <v>1</v>
      </c>
      <c r="AH5" s="27">
        <v>82</v>
      </c>
      <c r="AI5" s="63">
        <v>2</v>
      </c>
      <c r="AJ5" s="27">
        <v>1</v>
      </c>
      <c r="AK5" s="63">
        <v>1</v>
      </c>
      <c r="AL5" s="27">
        <v>3</v>
      </c>
      <c r="AM5" s="63">
        <v>2</v>
      </c>
      <c r="AN5" s="27">
        <v>2</v>
      </c>
      <c r="AO5" s="100">
        <v>20</v>
      </c>
      <c r="AP5" s="149"/>
      <c r="AQ5" s="150"/>
      <c r="AR5" s="150"/>
      <c r="AS5" s="150"/>
      <c r="AT5" s="150"/>
      <c r="AU5" s="38"/>
      <c r="AV5" s="76"/>
      <c r="AW5" s="76"/>
      <c r="AX5" s="54"/>
      <c r="AY5" s="56"/>
    </row>
    <row r="6" ht="16.9" customHeight="1">
      <c r="A6" s="67">
        <v>1</v>
      </c>
      <c r="B6" t="s" s="48">
        <v>349</v>
      </c>
      <c r="C6" s="27">
        <f>LARGE(E6:AT6,1)+LARGE(E6:AT6,2)+LARGE(E6:AT6,3)+LARGE(E6:AT6,4)+LARGE(E6:AT6,5)</f>
        <v>80</v>
      </c>
      <c r="D6" s="151">
        <f>COUNT(E6:AO6)</f>
        <v>6</v>
      </c>
      <c r="E6" s="136"/>
      <c r="F6" t="s" s="134">
        <v>69</v>
      </c>
      <c r="G6" t="s" s="152">
        <v>69</v>
      </c>
      <c r="H6" t="s" s="134">
        <v>69</v>
      </c>
      <c r="I6" t="s" s="152">
        <v>69</v>
      </c>
      <c r="J6" t="s" s="134">
        <v>69</v>
      </c>
      <c r="K6" t="s" s="152">
        <v>69</v>
      </c>
      <c r="L6" t="s" s="70">
        <v>69</v>
      </c>
      <c r="M6" t="s" s="152">
        <v>69</v>
      </c>
      <c r="N6" t="s" s="70">
        <v>69</v>
      </c>
      <c r="O6" t="s" s="152">
        <v>69</v>
      </c>
      <c r="P6" t="s" s="134">
        <v>69</v>
      </c>
      <c r="Q6" s="153">
        <v>23</v>
      </c>
      <c r="R6" t="s" s="134">
        <v>69</v>
      </c>
      <c r="S6" t="s" s="77">
        <v>69</v>
      </c>
      <c r="T6" t="s" s="70">
        <v>69</v>
      </c>
      <c r="U6" t="s" s="135">
        <v>69</v>
      </c>
      <c r="V6" s="68">
        <v>10</v>
      </c>
      <c r="W6" t="s" s="77">
        <v>69</v>
      </c>
      <c r="X6" t="s" s="70">
        <v>69</v>
      </c>
      <c r="Y6" t="s" s="77">
        <v>69</v>
      </c>
      <c r="Z6" t="s" s="70">
        <v>69</v>
      </c>
      <c r="AA6" s="72">
        <v>10</v>
      </c>
      <c r="AB6" t="s" s="48">
        <v>69</v>
      </c>
      <c r="AC6" t="s" s="77">
        <v>69</v>
      </c>
      <c r="AD6" t="s" s="134">
        <v>69</v>
      </c>
      <c r="AE6" s="72">
        <v>17</v>
      </c>
      <c r="AF6" s="68">
        <v>10</v>
      </c>
      <c r="AG6" t="s" s="77">
        <v>69</v>
      </c>
      <c r="AH6" t="s" s="70">
        <v>69</v>
      </c>
      <c r="AI6" t="s" s="77">
        <v>69</v>
      </c>
      <c r="AJ6" t="s" s="48">
        <v>69</v>
      </c>
      <c r="AK6" t="s" s="49">
        <v>69</v>
      </c>
      <c r="AL6" t="s" s="70">
        <v>69</v>
      </c>
      <c r="AM6" t="s" s="49">
        <v>69</v>
      </c>
      <c r="AN6" t="s" s="70">
        <v>69</v>
      </c>
      <c r="AO6" s="100">
        <v>20</v>
      </c>
      <c r="AP6" s="154">
        <v>0</v>
      </c>
      <c r="AQ6" s="155">
        <v>0</v>
      </c>
      <c r="AR6" s="155">
        <v>0</v>
      </c>
      <c r="AS6" s="155">
        <v>0</v>
      </c>
      <c r="AT6" s="155">
        <v>0</v>
      </c>
      <c r="AU6" s="76"/>
      <c r="AV6" s="76"/>
      <c r="AW6" s="76"/>
      <c r="AX6" s="54"/>
      <c r="AY6" s="56"/>
    </row>
    <row r="7" ht="16.9" customHeight="1">
      <c r="A7" s="67">
        <v>2</v>
      </c>
      <c r="B7" t="s" s="48">
        <v>350</v>
      </c>
      <c r="C7" s="27">
        <f>LARGE(E7:AT7,1)+LARGE(E7:AT7,2)+LARGE(E7:AT7,3)+LARGE(E7:AT7,4)+LARGE(E7:AT7,5)</f>
        <v>49</v>
      </c>
      <c r="D7" s="67">
        <f>COUNT(E7:AO7)</f>
        <v>3</v>
      </c>
      <c r="E7" s="27"/>
      <c r="F7" t="s" s="134">
        <v>69</v>
      </c>
      <c r="G7" t="s" s="152">
        <v>69</v>
      </c>
      <c r="H7" t="s" s="134">
        <v>69</v>
      </c>
      <c r="I7" t="s" s="152">
        <v>69</v>
      </c>
      <c r="J7" t="s" s="134">
        <v>69</v>
      </c>
      <c r="K7" t="s" s="152">
        <v>69</v>
      </c>
      <c r="L7" t="s" s="70">
        <v>69</v>
      </c>
      <c r="M7" t="s" s="152">
        <v>69</v>
      </c>
      <c r="N7" t="s" s="70">
        <v>69</v>
      </c>
      <c r="O7" t="s" s="152">
        <v>69</v>
      </c>
      <c r="P7" t="s" s="134">
        <v>69</v>
      </c>
      <c r="Q7" s="153">
        <v>34</v>
      </c>
      <c r="R7" t="s" s="134">
        <v>69</v>
      </c>
      <c r="S7" t="s" s="77">
        <v>69</v>
      </c>
      <c r="T7" t="s" s="70">
        <v>69</v>
      </c>
      <c r="U7" s="137">
        <v>10</v>
      </c>
      <c r="V7" t="s" s="70">
        <v>69</v>
      </c>
      <c r="W7" t="s" s="77">
        <v>69</v>
      </c>
      <c r="X7" t="s" s="70">
        <v>69</v>
      </c>
      <c r="Y7" t="s" s="77">
        <v>69</v>
      </c>
      <c r="Z7" t="s" s="70">
        <v>69</v>
      </c>
      <c r="AA7" t="s" s="77">
        <v>69</v>
      </c>
      <c r="AB7" t="s" s="48">
        <v>69</v>
      </c>
      <c r="AC7" t="s" s="77">
        <v>69</v>
      </c>
      <c r="AD7" t="s" s="134">
        <v>69</v>
      </c>
      <c r="AE7" t="s" s="77">
        <v>69</v>
      </c>
      <c r="AF7" t="s" s="70">
        <v>69</v>
      </c>
      <c r="AG7" t="s" s="77">
        <v>69</v>
      </c>
      <c r="AH7" s="68">
        <v>5</v>
      </c>
      <c r="AI7" t="s" s="77">
        <v>69</v>
      </c>
      <c r="AJ7" t="s" s="48">
        <v>69</v>
      </c>
      <c r="AK7" t="s" s="49">
        <v>69</v>
      </c>
      <c r="AL7" t="s" s="70">
        <v>69</v>
      </c>
      <c r="AM7" t="s" s="49">
        <v>69</v>
      </c>
      <c r="AN7" t="s" s="70">
        <v>69</v>
      </c>
      <c r="AO7" t="s" s="96">
        <v>69</v>
      </c>
      <c r="AP7" s="156">
        <v>0</v>
      </c>
      <c r="AQ7" s="157">
        <v>0</v>
      </c>
      <c r="AR7" s="157">
        <v>0</v>
      </c>
      <c r="AS7" s="157">
        <v>0</v>
      </c>
      <c r="AT7" s="157">
        <v>0</v>
      </c>
      <c r="AU7" s="76"/>
      <c r="AV7" s="76"/>
      <c r="AW7" s="76"/>
      <c r="AX7" s="54"/>
      <c r="AY7" s="56"/>
    </row>
    <row r="8" ht="16.9" customHeight="1">
      <c r="A8" s="67">
        <v>3</v>
      </c>
      <c r="B8" t="s" s="48">
        <v>351</v>
      </c>
      <c r="C8" s="27">
        <f>LARGE(E8:AT8,1)+LARGE(E8:AT8,2)+LARGE(E8:AT8,3)+LARGE(E8:AT8,4)+LARGE(E8:AT8,5)</f>
        <v>47</v>
      </c>
      <c r="D8" s="67">
        <f>COUNT(E8:AO8)</f>
        <v>4</v>
      </c>
      <c r="E8" s="27"/>
      <c r="F8" t="s" s="134">
        <v>69</v>
      </c>
      <c r="G8" t="s" s="152">
        <v>69</v>
      </c>
      <c r="H8" t="s" s="134">
        <v>69</v>
      </c>
      <c r="I8" t="s" s="152">
        <v>69</v>
      </c>
      <c r="J8" t="s" s="134">
        <v>69</v>
      </c>
      <c r="K8" t="s" s="152">
        <v>69</v>
      </c>
      <c r="L8" t="s" s="70">
        <v>69</v>
      </c>
      <c r="M8" t="s" s="152">
        <v>69</v>
      </c>
      <c r="N8" s="68">
        <v>5</v>
      </c>
      <c r="O8" t="s" s="152">
        <v>69</v>
      </c>
      <c r="P8" t="s" s="134">
        <v>69</v>
      </c>
      <c r="Q8" t="s" s="152">
        <v>69</v>
      </c>
      <c r="R8" t="s" s="134">
        <v>69</v>
      </c>
      <c r="S8" t="s" s="77">
        <v>69</v>
      </c>
      <c r="T8" t="s" s="70">
        <v>69</v>
      </c>
      <c r="U8" t="s" s="135">
        <v>69</v>
      </c>
      <c r="V8" t="s" s="70">
        <v>69</v>
      </c>
      <c r="W8" t="s" s="77">
        <v>69</v>
      </c>
      <c r="X8" t="s" s="70">
        <v>69</v>
      </c>
      <c r="Y8" t="s" s="77">
        <v>69</v>
      </c>
      <c r="Z8" t="s" s="70">
        <v>69</v>
      </c>
      <c r="AA8" t="s" s="77">
        <v>69</v>
      </c>
      <c r="AB8" t="s" s="48">
        <v>69</v>
      </c>
      <c r="AC8" s="72">
        <v>12</v>
      </c>
      <c r="AD8" t="s" s="134">
        <v>69</v>
      </c>
      <c r="AE8" s="72">
        <v>20</v>
      </c>
      <c r="AF8" t="s" s="70">
        <v>69</v>
      </c>
      <c r="AG8" t="s" s="77">
        <v>69</v>
      </c>
      <c r="AH8" t="s" s="70">
        <v>69</v>
      </c>
      <c r="AI8" t="s" s="77">
        <v>69</v>
      </c>
      <c r="AJ8" t="s" s="48">
        <v>69</v>
      </c>
      <c r="AK8" t="s" s="49">
        <v>69</v>
      </c>
      <c r="AL8" s="68">
        <v>10</v>
      </c>
      <c r="AM8" t="s" s="49">
        <v>69</v>
      </c>
      <c r="AN8" t="s" s="70">
        <v>69</v>
      </c>
      <c r="AO8" t="s" s="96">
        <v>69</v>
      </c>
      <c r="AP8" s="156">
        <v>0</v>
      </c>
      <c r="AQ8" s="157">
        <v>0</v>
      </c>
      <c r="AR8" s="157">
        <v>0</v>
      </c>
      <c r="AS8" s="157">
        <v>0</v>
      </c>
      <c r="AT8" s="157">
        <v>0</v>
      </c>
      <c r="AU8" s="76"/>
      <c r="AV8" s="76"/>
      <c r="AW8" s="76"/>
      <c r="AX8" s="54"/>
      <c r="AY8" s="56"/>
    </row>
    <row r="9" ht="16.9" customHeight="1">
      <c r="A9" s="67">
        <v>4</v>
      </c>
      <c r="B9" t="s" s="48">
        <v>352</v>
      </c>
      <c r="C9" s="27">
        <f>LARGE(E9:AT9,1)+LARGE(E9:AT9,2)+LARGE(E9:AT9,3)+LARGE(E9:AT9,4)+LARGE(E9:AT9,5)</f>
        <v>47</v>
      </c>
      <c r="D9" s="67">
        <f>COUNT(E9:AO9)</f>
        <v>4</v>
      </c>
      <c r="E9" s="27"/>
      <c r="F9" t="s" s="134">
        <v>69</v>
      </c>
      <c r="G9" s="153">
        <v>10</v>
      </c>
      <c r="H9" t="s" s="134">
        <v>69</v>
      </c>
      <c r="I9" t="s" s="152">
        <v>69</v>
      </c>
      <c r="J9" t="s" s="134">
        <v>69</v>
      </c>
      <c r="K9" t="s" s="152">
        <v>69</v>
      </c>
      <c r="L9" t="s" s="70">
        <v>69</v>
      </c>
      <c r="M9" t="s" s="152">
        <v>69</v>
      </c>
      <c r="N9" t="s" s="70">
        <v>69</v>
      </c>
      <c r="O9" t="s" s="152">
        <v>69</v>
      </c>
      <c r="P9" s="136">
        <v>10</v>
      </c>
      <c r="Q9" t="s" s="152">
        <v>69</v>
      </c>
      <c r="R9" t="s" s="134">
        <v>69</v>
      </c>
      <c r="S9" s="72">
        <v>10</v>
      </c>
      <c r="T9" t="s" s="70">
        <v>69</v>
      </c>
      <c r="U9" t="s" s="135">
        <v>69</v>
      </c>
      <c r="V9" t="s" s="70">
        <v>69</v>
      </c>
      <c r="W9" t="s" s="77">
        <v>69</v>
      </c>
      <c r="X9" t="s" s="70">
        <v>69</v>
      </c>
      <c r="Y9" t="s" s="77">
        <v>69</v>
      </c>
      <c r="Z9" t="s" s="70">
        <v>69</v>
      </c>
      <c r="AA9" t="s" s="77">
        <v>69</v>
      </c>
      <c r="AB9" t="s" s="48">
        <v>69</v>
      </c>
      <c r="AC9" s="72">
        <v>17</v>
      </c>
      <c r="AD9" t="s" s="134">
        <v>69</v>
      </c>
      <c r="AE9" t="s" s="77">
        <v>69</v>
      </c>
      <c r="AF9" t="s" s="70">
        <v>69</v>
      </c>
      <c r="AG9" t="s" s="77">
        <v>69</v>
      </c>
      <c r="AH9" t="s" s="70">
        <v>69</v>
      </c>
      <c r="AI9" t="s" s="77">
        <v>69</v>
      </c>
      <c r="AJ9" t="s" s="48">
        <v>69</v>
      </c>
      <c r="AK9" t="s" s="49">
        <v>69</v>
      </c>
      <c r="AL9" t="s" s="70">
        <v>69</v>
      </c>
      <c r="AM9" t="s" s="49">
        <v>69</v>
      </c>
      <c r="AN9" t="s" s="70">
        <v>69</v>
      </c>
      <c r="AO9" t="s" s="96">
        <v>69</v>
      </c>
      <c r="AP9" s="156">
        <v>0</v>
      </c>
      <c r="AQ9" s="157">
        <v>0</v>
      </c>
      <c r="AR9" s="157">
        <v>0</v>
      </c>
      <c r="AS9" s="157">
        <v>0</v>
      </c>
      <c r="AT9" s="157">
        <v>0</v>
      </c>
      <c r="AU9" s="76"/>
      <c r="AV9" s="76"/>
      <c r="AW9" s="76"/>
      <c r="AX9" s="54"/>
      <c r="AY9" s="56"/>
    </row>
    <row r="10" ht="16.9" customHeight="1">
      <c r="A10" s="67">
        <v>5</v>
      </c>
      <c r="B10" t="s" s="48">
        <v>353</v>
      </c>
      <c r="C10" s="27">
        <f>LARGE(E10:AT10,1)+LARGE(E10:AT10,2)+LARGE(E10:AT10,3)+LARGE(E10:AT10,4)+LARGE(E10:AT10,5)</f>
        <v>46</v>
      </c>
      <c r="D10" s="67">
        <f>COUNT(E10:AO10)</f>
        <v>4</v>
      </c>
      <c r="E10" s="27"/>
      <c r="F10" t="s" s="134">
        <v>69</v>
      </c>
      <c r="G10" t="s" s="152">
        <v>69</v>
      </c>
      <c r="H10" t="s" s="134">
        <v>69</v>
      </c>
      <c r="I10" t="s" s="152">
        <v>69</v>
      </c>
      <c r="J10" t="s" s="134">
        <v>69</v>
      </c>
      <c r="K10" t="s" s="152">
        <v>69</v>
      </c>
      <c r="L10" t="s" s="70">
        <v>69</v>
      </c>
      <c r="M10" t="s" s="152">
        <v>69</v>
      </c>
      <c r="N10" t="s" s="70">
        <v>69</v>
      </c>
      <c r="O10" t="s" s="152">
        <v>69</v>
      </c>
      <c r="P10" t="s" s="134">
        <v>69</v>
      </c>
      <c r="Q10" s="153">
        <v>14</v>
      </c>
      <c r="R10" t="s" s="134">
        <v>69</v>
      </c>
      <c r="S10" t="s" s="77">
        <v>69</v>
      </c>
      <c r="T10" t="s" s="70">
        <v>69</v>
      </c>
      <c r="U10" t="s" s="135">
        <v>69</v>
      </c>
      <c r="V10" t="s" s="70">
        <v>69</v>
      </c>
      <c r="W10" s="72">
        <v>8</v>
      </c>
      <c r="X10" t="s" s="70">
        <v>69</v>
      </c>
      <c r="Y10" t="s" s="77">
        <v>69</v>
      </c>
      <c r="Z10" t="s" s="70">
        <v>69</v>
      </c>
      <c r="AA10" t="s" s="77">
        <v>69</v>
      </c>
      <c r="AB10" t="s" s="48">
        <v>69</v>
      </c>
      <c r="AC10" s="72">
        <v>10</v>
      </c>
      <c r="AD10" t="s" s="134">
        <v>69</v>
      </c>
      <c r="AE10" s="72">
        <v>14</v>
      </c>
      <c r="AF10" t="s" s="70">
        <v>69</v>
      </c>
      <c r="AG10" t="s" s="77">
        <v>69</v>
      </c>
      <c r="AH10" t="s" s="70">
        <v>69</v>
      </c>
      <c r="AI10" t="s" s="77">
        <v>69</v>
      </c>
      <c r="AJ10" t="s" s="48">
        <v>69</v>
      </c>
      <c r="AK10" t="s" s="49">
        <v>69</v>
      </c>
      <c r="AL10" t="s" s="70">
        <v>69</v>
      </c>
      <c r="AM10" t="s" s="49">
        <v>69</v>
      </c>
      <c r="AN10" t="s" s="70">
        <v>69</v>
      </c>
      <c r="AO10" t="s" s="96">
        <v>69</v>
      </c>
      <c r="AP10" s="156">
        <v>0</v>
      </c>
      <c r="AQ10" s="157">
        <v>0</v>
      </c>
      <c r="AR10" s="157">
        <v>0</v>
      </c>
      <c r="AS10" s="157">
        <v>0</v>
      </c>
      <c r="AT10" s="157">
        <v>0</v>
      </c>
      <c r="AU10" s="76"/>
      <c r="AV10" s="76"/>
      <c r="AW10" s="76"/>
      <c r="AX10" s="54"/>
      <c r="AY10" s="56"/>
    </row>
    <row r="11" ht="16.9" customHeight="1">
      <c r="A11" s="67">
        <v>6</v>
      </c>
      <c r="B11" t="s" s="48">
        <v>325</v>
      </c>
      <c r="C11" s="27">
        <f>LARGE(E11:AT11,1)+LARGE(E11:AT11,2)+LARGE(E11:AT11,3)+LARGE(E11:AT11,4)+LARGE(E11:AT11,5)</f>
        <v>43</v>
      </c>
      <c r="D11" s="67">
        <f>COUNT(E11:AO11)</f>
        <v>1</v>
      </c>
      <c r="E11" s="27"/>
      <c r="F11" t="s" s="134">
        <v>69</v>
      </c>
      <c r="G11" t="s" s="152">
        <v>69</v>
      </c>
      <c r="H11" t="s" s="134">
        <v>69</v>
      </c>
      <c r="I11" t="s" s="152">
        <v>69</v>
      </c>
      <c r="J11" t="s" s="134">
        <v>69</v>
      </c>
      <c r="K11" t="s" s="152">
        <v>69</v>
      </c>
      <c r="L11" t="s" s="70">
        <v>69</v>
      </c>
      <c r="M11" t="s" s="152">
        <v>69</v>
      </c>
      <c r="N11" t="s" s="70">
        <v>69</v>
      </c>
      <c r="O11" t="s" s="152">
        <v>69</v>
      </c>
      <c r="P11" t="s" s="134">
        <v>69</v>
      </c>
      <c r="Q11" s="153">
        <v>43</v>
      </c>
      <c r="R11" t="s" s="134">
        <v>69</v>
      </c>
      <c r="S11" t="s" s="77">
        <v>69</v>
      </c>
      <c r="T11" t="s" s="70">
        <v>69</v>
      </c>
      <c r="U11" t="s" s="135">
        <v>69</v>
      </c>
      <c r="V11" t="s" s="70">
        <v>69</v>
      </c>
      <c r="W11" t="s" s="77">
        <v>69</v>
      </c>
      <c r="X11" t="s" s="70">
        <v>69</v>
      </c>
      <c r="Y11" t="s" s="77">
        <v>69</v>
      </c>
      <c r="Z11" t="s" s="70">
        <v>69</v>
      </c>
      <c r="AA11" t="s" s="77">
        <v>69</v>
      </c>
      <c r="AB11" t="s" s="48">
        <v>69</v>
      </c>
      <c r="AC11" t="s" s="77">
        <v>69</v>
      </c>
      <c r="AD11" t="s" s="134">
        <v>69</v>
      </c>
      <c r="AE11" t="s" s="77">
        <v>69</v>
      </c>
      <c r="AF11" t="s" s="70">
        <v>69</v>
      </c>
      <c r="AG11" t="s" s="77">
        <v>69</v>
      </c>
      <c r="AH11" t="s" s="70">
        <v>69</v>
      </c>
      <c r="AI11" t="s" s="77">
        <v>69</v>
      </c>
      <c r="AJ11" t="s" s="48">
        <v>69</v>
      </c>
      <c r="AK11" t="s" s="49">
        <v>69</v>
      </c>
      <c r="AL11" t="s" s="70">
        <v>69</v>
      </c>
      <c r="AM11" t="s" s="49">
        <v>69</v>
      </c>
      <c r="AN11" t="s" s="70">
        <v>69</v>
      </c>
      <c r="AO11" t="s" s="96">
        <v>69</v>
      </c>
      <c r="AP11" s="156">
        <v>0</v>
      </c>
      <c r="AQ11" s="157">
        <v>0</v>
      </c>
      <c r="AR11" s="157">
        <v>0</v>
      </c>
      <c r="AS11" s="157">
        <v>0</v>
      </c>
      <c r="AT11" s="157">
        <v>0</v>
      </c>
      <c r="AU11" s="76"/>
      <c r="AV11" s="76"/>
      <c r="AW11" s="76"/>
      <c r="AX11" s="54"/>
      <c r="AY11" s="56"/>
    </row>
    <row r="12" ht="16.9" customHeight="1">
      <c r="A12" s="67">
        <v>7</v>
      </c>
      <c r="B12" t="s" s="48">
        <v>354</v>
      </c>
      <c r="C12" s="27">
        <f>LARGE(E12:AT12,1)+LARGE(E12:AT12,2)+LARGE(E12:AT12,3)+LARGE(E12:AT12,4)+LARGE(E12:AT12,5)</f>
        <v>43</v>
      </c>
      <c r="D12" s="67">
        <f>COUNT(E12:AO12)</f>
        <v>3</v>
      </c>
      <c r="E12" s="27"/>
      <c r="F12" t="s" s="134">
        <v>69</v>
      </c>
      <c r="G12" s="153">
        <v>8</v>
      </c>
      <c r="H12" t="s" s="134">
        <v>69</v>
      </c>
      <c r="I12" t="s" s="152">
        <v>69</v>
      </c>
      <c r="J12" t="s" s="134">
        <v>69</v>
      </c>
      <c r="K12" t="s" s="152">
        <v>69</v>
      </c>
      <c r="L12" s="68">
        <v>5</v>
      </c>
      <c r="M12" t="s" s="152">
        <v>69</v>
      </c>
      <c r="N12" t="s" s="70">
        <v>69</v>
      </c>
      <c r="O12" t="s" s="152">
        <v>69</v>
      </c>
      <c r="P12" t="s" s="134">
        <v>69</v>
      </c>
      <c r="Q12" s="153">
        <v>30</v>
      </c>
      <c r="R12" t="s" s="134">
        <v>69</v>
      </c>
      <c r="S12" t="s" s="77">
        <v>69</v>
      </c>
      <c r="T12" t="s" s="70">
        <v>69</v>
      </c>
      <c r="U12" t="s" s="135">
        <v>69</v>
      </c>
      <c r="V12" t="s" s="70">
        <v>69</v>
      </c>
      <c r="W12" t="s" s="77">
        <v>69</v>
      </c>
      <c r="X12" t="s" s="70">
        <v>69</v>
      </c>
      <c r="Y12" t="s" s="77">
        <v>69</v>
      </c>
      <c r="Z12" t="s" s="70">
        <v>69</v>
      </c>
      <c r="AA12" t="s" s="77">
        <v>69</v>
      </c>
      <c r="AB12" t="s" s="48">
        <v>69</v>
      </c>
      <c r="AC12" t="s" s="77">
        <v>69</v>
      </c>
      <c r="AD12" t="s" s="134">
        <v>69</v>
      </c>
      <c r="AE12" t="s" s="77">
        <v>69</v>
      </c>
      <c r="AF12" t="s" s="70">
        <v>69</v>
      </c>
      <c r="AG12" t="s" s="77">
        <v>69</v>
      </c>
      <c r="AH12" t="s" s="70">
        <v>69</v>
      </c>
      <c r="AI12" t="s" s="77">
        <v>69</v>
      </c>
      <c r="AJ12" t="s" s="48">
        <v>69</v>
      </c>
      <c r="AK12" t="s" s="49">
        <v>69</v>
      </c>
      <c r="AL12" t="s" s="70">
        <v>69</v>
      </c>
      <c r="AM12" t="s" s="49">
        <v>69</v>
      </c>
      <c r="AN12" t="s" s="70">
        <v>69</v>
      </c>
      <c r="AO12" t="s" s="96">
        <v>69</v>
      </c>
      <c r="AP12" s="156">
        <v>0</v>
      </c>
      <c r="AQ12" s="157">
        <v>0</v>
      </c>
      <c r="AR12" s="157">
        <v>0</v>
      </c>
      <c r="AS12" s="157">
        <v>0</v>
      </c>
      <c r="AT12" s="157">
        <v>0</v>
      </c>
      <c r="AU12" s="76"/>
      <c r="AV12" s="76"/>
      <c r="AW12" s="76"/>
      <c r="AX12" s="54"/>
      <c r="AY12" s="56"/>
    </row>
    <row r="13" ht="16.9" customHeight="1">
      <c r="A13" s="67">
        <v>8</v>
      </c>
      <c r="B13" t="s" s="48">
        <v>355</v>
      </c>
      <c r="C13" s="27">
        <f>LARGE(E13:AT13,1)+LARGE(E13:AT13,2)+LARGE(E13:AT13,3)+LARGE(E13:AT13,4)+LARGE(E13:AT13,5)</f>
        <v>43</v>
      </c>
      <c r="D13" s="67">
        <f>COUNT(E13:AO13)</f>
        <v>5</v>
      </c>
      <c r="E13" s="27"/>
      <c r="F13" t="s" s="134">
        <v>69</v>
      </c>
      <c r="G13" t="s" s="152">
        <v>69</v>
      </c>
      <c r="H13" t="s" s="134">
        <v>69</v>
      </c>
      <c r="I13" t="s" s="152">
        <v>69</v>
      </c>
      <c r="J13" t="s" s="134">
        <v>69</v>
      </c>
      <c r="K13" t="s" s="152">
        <v>69</v>
      </c>
      <c r="L13" t="s" s="70">
        <v>69</v>
      </c>
      <c r="M13" t="s" s="152">
        <v>69</v>
      </c>
      <c r="N13" t="s" s="70">
        <v>69</v>
      </c>
      <c r="O13" t="s" s="152">
        <v>69</v>
      </c>
      <c r="P13" t="s" s="134">
        <v>69</v>
      </c>
      <c r="Q13" s="153">
        <v>17</v>
      </c>
      <c r="R13" t="s" s="134">
        <v>69</v>
      </c>
      <c r="S13" t="s" s="77">
        <v>69</v>
      </c>
      <c r="T13" t="s" s="70">
        <v>69</v>
      </c>
      <c r="U13" s="137">
        <v>6</v>
      </c>
      <c r="V13" t="s" s="70">
        <v>69</v>
      </c>
      <c r="W13" t="s" s="77">
        <v>69</v>
      </c>
      <c r="X13" t="s" s="70">
        <v>69</v>
      </c>
      <c r="Y13" t="s" s="77">
        <v>69</v>
      </c>
      <c r="Z13" t="s" s="70">
        <v>69</v>
      </c>
      <c r="AA13" t="s" s="77">
        <v>69</v>
      </c>
      <c r="AB13" t="s" s="48">
        <v>69</v>
      </c>
      <c r="AC13" s="72">
        <v>6</v>
      </c>
      <c r="AD13" s="136">
        <v>6</v>
      </c>
      <c r="AE13" s="72">
        <v>8</v>
      </c>
      <c r="AF13" t="s" s="70">
        <v>69</v>
      </c>
      <c r="AG13" t="s" s="77">
        <v>69</v>
      </c>
      <c r="AH13" t="s" s="70">
        <v>69</v>
      </c>
      <c r="AI13" t="s" s="77">
        <v>69</v>
      </c>
      <c r="AJ13" t="s" s="48">
        <v>69</v>
      </c>
      <c r="AK13" t="s" s="49">
        <v>69</v>
      </c>
      <c r="AL13" t="s" s="70">
        <v>69</v>
      </c>
      <c r="AM13" t="s" s="49">
        <v>69</v>
      </c>
      <c r="AN13" t="s" s="70">
        <v>69</v>
      </c>
      <c r="AO13" t="s" s="96">
        <v>69</v>
      </c>
      <c r="AP13" s="156">
        <v>0</v>
      </c>
      <c r="AQ13" s="157">
        <v>0</v>
      </c>
      <c r="AR13" s="157">
        <v>0</v>
      </c>
      <c r="AS13" s="157">
        <v>0</v>
      </c>
      <c r="AT13" s="157">
        <v>0</v>
      </c>
      <c r="AU13" s="76"/>
      <c r="AV13" s="76"/>
      <c r="AW13" s="76"/>
      <c r="AX13" s="54"/>
      <c r="AY13" s="56"/>
    </row>
    <row r="14" ht="16.9" customHeight="1">
      <c r="A14" s="67">
        <v>9</v>
      </c>
      <c r="B14" t="s" s="48">
        <v>356</v>
      </c>
      <c r="C14" s="27">
        <f>LARGE(E14:AT14,1)+LARGE(E14:AT14,2)+LARGE(E14:AT14,3)+LARGE(E14:AT14,4)+LARGE(E14:AT14,5)</f>
        <v>38</v>
      </c>
      <c r="D14" s="67">
        <f>COUNT(E14:AO14)</f>
        <v>1</v>
      </c>
      <c r="E14" s="27"/>
      <c r="F14" t="s" s="134">
        <v>69</v>
      </c>
      <c r="G14" t="s" s="152">
        <v>69</v>
      </c>
      <c r="H14" t="s" s="134">
        <v>69</v>
      </c>
      <c r="I14" t="s" s="152">
        <v>69</v>
      </c>
      <c r="J14" t="s" s="134">
        <v>69</v>
      </c>
      <c r="K14" t="s" s="152">
        <v>69</v>
      </c>
      <c r="L14" t="s" s="70">
        <v>69</v>
      </c>
      <c r="M14" t="s" s="152">
        <v>69</v>
      </c>
      <c r="N14" t="s" s="70">
        <v>69</v>
      </c>
      <c r="O14" t="s" s="152">
        <v>69</v>
      </c>
      <c r="P14" t="s" s="134">
        <v>69</v>
      </c>
      <c r="Q14" s="153">
        <v>38</v>
      </c>
      <c r="R14" t="s" s="134">
        <v>69</v>
      </c>
      <c r="S14" t="s" s="77">
        <v>69</v>
      </c>
      <c r="T14" t="s" s="70">
        <v>69</v>
      </c>
      <c r="U14" t="s" s="135">
        <v>69</v>
      </c>
      <c r="V14" t="s" s="70">
        <v>69</v>
      </c>
      <c r="W14" t="s" s="77">
        <v>69</v>
      </c>
      <c r="X14" t="s" s="70">
        <v>69</v>
      </c>
      <c r="Y14" t="s" s="77">
        <v>69</v>
      </c>
      <c r="Z14" t="s" s="70">
        <v>69</v>
      </c>
      <c r="AA14" t="s" s="77">
        <v>69</v>
      </c>
      <c r="AB14" t="s" s="48">
        <v>69</v>
      </c>
      <c r="AC14" t="s" s="77">
        <v>69</v>
      </c>
      <c r="AD14" t="s" s="134">
        <v>69</v>
      </c>
      <c r="AE14" t="s" s="77">
        <v>69</v>
      </c>
      <c r="AF14" t="s" s="70">
        <v>69</v>
      </c>
      <c r="AG14" t="s" s="77">
        <v>69</v>
      </c>
      <c r="AH14" t="s" s="70">
        <v>69</v>
      </c>
      <c r="AI14" t="s" s="77">
        <v>69</v>
      </c>
      <c r="AJ14" t="s" s="48">
        <v>69</v>
      </c>
      <c r="AK14" t="s" s="49">
        <v>69</v>
      </c>
      <c r="AL14" t="s" s="70">
        <v>69</v>
      </c>
      <c r="AM14" t="s" s="49">
        <v>69</v>
      </c>
      <c r="AN14" t="s" s="70">
        <v>69</v>
      </c>
      <c r="AO14" t="s" s="96">
        <v>69</v>
      </c>
      <c r="AP14" s="156">
        <v>0</v>
      </c>
      <c r="AQ14" s="157">
        <v>0</v>
      </c>
      <c r="AR14" s="157">
        <v>0</v>
      </c>
      <c r="AS14" s="157">
        <v>0</v>
      </c>
      <c r="AT14" s="157">
        <v>0</v>
      </c>
      <c r="AU14" s="76"/>
      <c r="AV14" s="76"/>
      <c r="AW14" s="76"/>
      <c r="AX14" s="54"/>
      <c r="AY14" s="56"/>
    </row>
    <row r="15" ht="16.9" customHeight="1">
      <c r="A15" s="67">
        <v>10</v>
      </c>
      <c r="B15" t="s" s="48">
        <v>357</v>
      </c>
      <c r="C15" s="27">
        <f>LARGE(E15:AT15,1)+LARGE(E15:AT15,2)+LARGE(E15:AT15,3)+LARGE(E15:AT15,4)+LARGE(E15:AT15,5)</f>
        <v>32</v>
      </c>
      <c r="D15" s="67">
        <f>COUNT(E15:AO15)</f>
        <v>4</v>
      </c>
      <c r="E15" s="27"/>
      <c r="F15" t="s" s="134">
        <v>69</v>
      </c>
      <c r="G15" t="s" s="152">
        <v>69</v>
      </c>
      <c r="H15" t="s" s="134">
        <v>69</v>
      </c>
      <c r="I15" t="s" s="152">
        <v>69</v>
      </c>
      <c r="J15" t="s" s="134">
        <v>69</v>
      </c>
      <c r="K15" t="s" s="152">
        <v>69</v>
      </c>
      <c r="L15" t="s" s="70">
        <v>69</v>
      </c>
      <c r="M15" t="s" s="152">
        <v>69</v>
      </c>
      <c r="N15" t="s" s="70">
        <v>69</v>
      </c>
      <c r="O15" s="153">
        <v>6</v>
      </c>
      <c r="P15" t="s" s="134">
        <v>69</v>
      </c>
      <c r="Q15" t="s" s="152">
        <v>69</v>
      </c>
      <c r="R15" t="s" s="134">
        <v>69</v>
      </c>
      <c r="S15" t="s" s="77">
        <v>69</v>
      </c>
      <c r="T15" t="s" s="70">
        <v>69</v>
      </c>
      <c r="U15" s="137">
        <v>4</v>
      </c>
      <c r="V15" t="s" s="70">
        <v>69</v>
      </c>
      <c r="W15" t="s" s="77">
        <v>69</v>
      </c>
      <c r="X15" s="68">
        <v>8</v>
      </c>
      <c r="Y15" t="s" s="77">
        <v>69</v>
      </c>
      <c r="Z15" t="s" s="70">
        <v>69</v>
      </c>
      <c r="AA15" t="s" s="77">
        <v>69</v>
      </c>
      <c r="AB15" t="s" s="48">
        <v>69</v>
      </c>
      <c r="AC15" s="72">
        <v>14</v>
      </c>
      <c r="AD15" t="s" s="134">
        <v>69</v>
      </c>
      <c r="AE15" t="s" s="77">
        <v>69</v>
      </c>
      <c r="AF15" t="s" s="70">
        <v>69</v>
      </c>
      <c r="AG15" t="s" s="77">
        <v>69</v>
      </c>
      <c r="AH15" t="s" s="70">
        <v>69</v>
      </c>
      <c r="AI15" t="s" s="77">
        <v>69</v>
      </c>
      <c r="AJ15" t="s" s="48">
        <v>69</v>
      </c>
      <c r="AK15" t="s" s="49">
        <v>69</v>
      </c>
      <c r="AL15" t="s" s="70">
        <v>69</v>
      </c>
      <c r="AM15" t="s" s="49">
        <v>69</v>
      </c>
      <c r="AN15" t="s" s="70">
        <v>69</v>
      </c>
      <c r="AO15" t="s" s="96">
        <v>69</v>
      </c>
      <c r="AP15" s="156">
        <v>0</v>
      </c>
      <c r="AQ15" s="157">
        <v>0</v>
      </c>
      <c r="AR15" s="157">
        <v>0</v>
      </c>
      <c r="AS15" s="157">
        <v>0</v>
      </c>
      <c r="AT15" s="157">
        <v>0</v>
      </c>
      <c r="AU15" s="76"/>
      <c r="AV15" s="76"/>
      <c r="AW15" s="76"/>
      <c r="AX15" s="54"/>
      <c r="AY15" s="56"/>
    </row>
    <row r="16" ht="16.9" customHeight="1">
      <c r="A16" s="67">
        <v>11</v>
      </c>
      <c r="B16" t="s" s="48">
        <v>358</v>
      </c>
      <c r="C16" s="27">
        <f>LARGE(E16:AT16,1)+LARGE(E16:AT16,2)+LARGE(E16:AT16,3)+LARGE(E16:AT16,4)+LARGE(E16:AT16,5)</f>
        <v>31</v>
      </c>
      <c r="D16" s="67">
        <f>COUNT(E16:AO16)</f>
        <v>2</v>
      </c>
      <c r="E16" s="27"/>
      <c r="F16" t="s" s="134">
        <v>69</v>
      </c>
      <c r="G16" t="s" s="152">
        <v>69</v>
      </c>
      <c r="H16" t="s" s="134">
        <v>69</v>
      </c>
      <c r="I16" t="s" s="152">
        <v>69</v>
      </c>
      <c r="J16" t="s" s="134">
        <v>69</v>
      </c>
      <c r="K16" t="s" s="152">
        <v>69</v>
      </c>
      <c r="L16" t="s" s="70">
        <v>69</v>
      </c>
      <c r="M16" t="s" s="152">
        <v>69</v>
      </c>
      <c r="N16" t="s" s="70">
        <v>69</v>
      </c>
      <c r="O16" t="s" s="152">
        <v>69</v>
      </c>
      <c r="P16" t="s" s="134">
        <v>69</v>
      </c>
      <c r="Q16" s="153">
        <v>26</v>
      </c>
      <c r="R16" t="s" s="134">
        <v>69</v>
      </c>
      <c r="S16" t="s" s="77">
        <v>69</v>
      </c>
      <c r="T16" t="s" s="70">
        <v>69</v>
      </c>
      <c r="U16" t="s" s="135">
        <v>69</v>
      </c>
      <c r="V16" t="s" s="70">
        <v>69</v>
      </c>
      <c r="W16" t="s" s="77">
        <v>69</v>
      </c>
      <c r="X16" t="s" s="70">
        <v>69</v>
      </c>
      <c r="Y16" t="s" s="77">
        <v>69</v>
      </c>
      <c r="Z16" t="s" s="70">
        <v>69</v>
      </c>
      <c r="AA16" t="s" s="77">
        <v>69</v>
      </c>
      <c r="AB16" t="s" s="48">
        <v>69</v>
      </c>
      <c r="AC16" t="s" s="77">
        <v>69</v>
      </c>
      <c r="AD16" t="s" s="134">
        <v>69</v>
      </c>
      <c r="AE16" t="s" s="77">
        <v>69</v>
      </c>
      <c r="AF16" t="s" s="70">
        <v>69</v>
      </c>
      <c r="AG16" t="s" s="77">
        <v>69</v>
      </c>
      <c r="AH16" s="68">
        <v>5</v>
      </c>
      <c r="AI16" t="s" s="77">
        <v>69</v>
      </c>
      <c r="AJ16" t="s" s="48">
        <v>69</v>
      </c>
      <c r="AK16" t="s" s="49">
        <v>69</v>
      </c>
      <c r="AL16" t="s" s="70">
        <v>69</v>
      </c>
      <c r="AM16" t="s" s="49">
        <v>69</v>
      </c>
      <c r="AN16" t="s" s="70">
        <v>69</v>
      </c>
      <c r="AO16" t="s" s="96">
        <v>69</v>
      </c>
      <c r="AP16" s="156">
        <v>0</v>
      </c>
      <c r="AQ16" s="157">
        <v>0</v>
      </c>
      <c r="AR16" s="157">
        <v>0</v>
      </c>
      <c r="AS16" s="157">
        <v>0</v>
      </c>
      <c r="AT16" s="157">
        <v>0</v>
      </c>
      <c r="AU16" s="76"/>
      <c r="AV16" s="76"/>
      <c r="AW16" s="76"/>
      <c r="AX16" s="54"/>
      <c r="AY16" s="56"/>
    </row>
    <row r="17" ht="16.9" customHeight="1">
      <c r="A17" s="67">
        <v>12</v>
      </c>
      <c r="B17" t="s" s="48">
        <v>359</v>
      </c>
      <c r="C17" s="27">
        <f>LARGE(E17:AT17,1)+LARGE(E17:AT17,2)+LARGE(E17:AT17,3)+LARGE(E17:AT17,4)+LARGE(E17:AT17,5)</f>
        <v>31</v>
      </c>
      <c r="D17" s="151">
        <f>COUNT(E17:AO17)</f>
        <v>4</v>
      </c>
      <c r="E17" s="136"/>
      <c r="F17" s="136">
        <v>5</v>
      </c>
      <c r="G17" t="s" s="152">
        <v>69</v>
      </c>
      <c r="H17" t="s" s="134">
        <v>69</v>
      </c>
      <c r="I17" t="s" s="152">
        <v>69</v>
      </c>
      <c r="J17" t="s" s="134">
        <v>69</v>
      </c>
      <c r="K17" t="s" s="152">
        <v>69</v>
      </c>
      <c r="L17" t="s" s="70">
        <v>69</v>
      </c>
      <c r="M17" t="s" s="152">
        <v>69</v>
      </c>
      <c r="N17" t="s" s="70">
        <v>69</v>
      </c>
      <c r="O17" t="s" s="152">
        <v>69</v>
      </c>
      <c r="P17" t="s" s="134">
        <v>69</v>
      </c>
      <c r="Q17" t="s" s="152">
        <v>69</v>
      </c>
      <c r="R17" s="136">
        <v>10</v>
      </c>
      <c r="S17" t="s" s="77">
        <v>69</v>
      </c>
      <c r="T17" t="s" s="70">
        <v>69</v>
      </c>
      <c r="U17" t="s" s="135">
        <v>69</v>
      </c>
      <c r="V17" t="s" s="70">
        <v>69</v>
      </c>
      <c r="W17" t="s" s="77">
        <v>69</v>
      </c>
      <c r="X17" t="s" s="70">
        <v>69</v>
      </c>
      <c r="Y17" t="s" s="77">
        <v>69</v>
      </c>
      <c r="Z17" s="68">
        <v>6</v>
      </c>
      <c r="AA17" t="s" s="77">
        <v>69</v>
      </c>
      <c r="AB17" t="s" s="48">
        <v>69</v>
      </c>
      <c r="AC17" t="s" s="77">
        <v>69</v>
      </c>
      <c r="AD17" t="s" s="134">
        <v>69</v>
      </c>
      <c r="AE17" s="72">
        <v>10</v>
      </c>
      <c r="AF17" t="s" s="70">
        <v>69</v>
      </c>
      <c r="AG17" t="s" s="77">
        <v>69</v>
      </c>
      <c r="AH17" t="s" s="70">
        <v>69</v>
      </c>
      <c r="AI17" t="s" s="77">
        <v>69</v>
      </c>
      <c r="AJ17" t="s" s="48">
        <v>69</v>
      </c>
      <c r="AK17" t="s" s="49">
        <v>69</v>
      </c>
      <c r="AL17" t="s" s="70">
        <v>69</v>
      </c>
      <c r="AM17" t="s" s="49">
        <v>69</v>
      </c>
      <c r="AN17" t="s" s="70">
        <v>69</v>
      </c>
      <c r="AO17" t="s" s="96">
        <v>69</v>
      </c>
      <c r="AP17" s="156">
        <v>0</v>
      </c>
      <c r="AQ17" s="157">
        <v>0</v>
      </c>
      <c r="AR17" s="157">
        <v>0</v>
      </c>
      <c r="AS17" s="157">
        <v>0</v>
      </c>
      <c r="AT17" s="157">
        <v>0</v>
      </c>
      <c r="AU17" s="76"/>
      <c r="AV17" s="76"/>
      <c r="AW17" s="76"/>
      <c r="AX17" s="54"/>
      <c r="AY17" s="56"/>
    </row>
    <row r="18" ht="16.9" customHeight="1">
      <c r="A18" s="67">
        <v>13</v>
      </c>
      <c r="B18" t="s" s="48">
        <v>360</v>
      </c>
      <c r="C18" s="27">
        <f>LARGE(E18:AT18,1)+LARGE(E18:AT18,2)+LARGE(E18:AT18,3)+LARGE(E18:AT18,4)+LARGE(E18:AT18,5)</f>
        <v>30</v>
      </c>
      <c r="D18" s="67">
        <f>COUNT(E18:AO18)</f>
        <v>1</v>
      </c>
      <c r="E18" s="27"/>
      <c r="F18" t="s" s="134">
        <v>69</v>
      </c>
      <c r="G18" t="s" s="152">
        <v>69</v>
      </c>
      <c r="H18" t="s" s="134">
        <v>69</v>
      </c>
      <c r="I18" t="s" s="152">
        <v>69</v>
      </c>
      <c r="J18" t="s" s="134">
        <v>69</v>
      </c>
      <c r="K18" t="s" s="152">
        <v>69</v>
      </c>
      <c r="L18" t="s" s="70">
        <v>69</v>
      </c>
      <c r="M18" t="s" s="152">
        <v>69</v>
      </c>
      <c r="N18" t="s" s="70">
        <v>69</v>
      </c>
      <c r="O18" t="s" s="152">
        <v>69</v>
      </c>
      <c r="P18" t="s" s="134">
        <v>69</v>
      </c>
      <c r="Q18" t="s" s="152">
        <v>69</v>
      </c>
      <c r="R18" t="s" s="134">
        <v>69</v>
      </c>
      <c r="S18" t="s" s="77">
        <v>69</v>
      </c>
      <c r="T18" t="s" s="70">
        <v>69</v>
      </c>
      <c r="U18" t="s" s="135">
        <v>69</v>
      </c>
      <c r="V18" t="s" s="70">
        <v>69</v>
      </c>
      <c r="W18" t="s" s="77">
        <v>69</v>
      </c>
      <c r="X18" t="s" s="70">
        <v>69</v>
      </c>
      <c r="Y18" t="s" s="77">
        <v>69</v>
      </c>
      <c r="Z18" t="s" s="70">
        <v>69</v>
      </c>
      <c r="AA18" t="s" s="77">
        <v>69</v>
      </c>
      <c r="AB18" t="s" s="48">
        <v>69</v>
      </c>
      <c r="AC18" t="s" s="77">
        <v>69</v>
      </c>
      <c r="AD18" t="s" s="134">
        <v>69</v>
      </c>
      <c r="AE18" t="s" s="77">
        <v>69</v>
      </c>
      <c r="AF18" t="s" s="70">
        <v>69</v>
      </c>
      <c r="AG18" t="s" s="77">
        <v>69</v>
      </c>
      <c r="AH18" t="s" s="70">
        <v>69</v>
      </c>
      <c r="AI18" t="s" s="77">
        <v>69</v>
      </c>
      <c r="AJ18" t="s" s="48">
        <v>69</v>
      </c>
      <c r="AK18" t="s" s="49">
        <v>69</v>
      </c>
      <c r="AL18" t="s" s="70">
        <v>69</v>
      </c>
      <c r="AM18" t="s" s="49">
        <v>69</v>
      </c>
      <c r="AN18" t="s" s="70">
        <v>69</v>
      </c>
      <c r="AO18" s="100">
        <v>30</v>
      </c>
      <c r="AP18" s="156">
        <v>0</v>
      </c>
      <c r="AQ18" s="157">
        <v>0</v>
      </c>
      <c r="AR18" s="157">
        <v>0</v>
      </c>
      <c r="AS18" s="157">
        <v>0</v>
      </c>
      <c r="AT18" s="157">
        <v>0</v>
      </c>
      <c r="AU18" s="76"/>
      <c r="AV18" s="76"/>
      <c r="AW18" s="76"/>
      <c r="AX18" s="54"/>
      <c r="AY18" s="56"/>
    </row>
    <row r="19" ht="16.9" customHeight="1">
      <c r="A19" s="67">
        <v>14</v>
      </c>
      <c r="B19" t="s" s="48">
        <v>361</v>
      </c>
      <c r="C19" s="27">
        <f>LARGE(E19:AT19,1)+LARGE(E19:AT19,2)+LARGE(E19:AT19,3)+LARGE(E19:AT19,4)+LARGE(E19:AT19,5)</f>
        <v>28</v>
      </c>
      <c r="D19" s="67">
        <f>COUNT(E19:AO19)</f>
        <v>3</v>
      </c>
      <c r="E19" s="27"/>
      <c r="F19" t="s" s="134">
        <v>69</v>
      </c>
      <c r="G19" t="s" s="152">
        <v>69</v>
      </c>
      <c r="H19" t="s" s="134">
        <v>69</v>
      </c>
      <c r="I19" t="s" s="152">
        <v>69</v>
      </c>
      <c r="J19" t="s" s="134">
        <v>69</v>
      </c>
      <c r="K19" t="s" s="152">
        <v>69</v>
      </c>
      <c r="L19" t="s" s="70">
        <v>69</v>
      </c>
      <c r="M19" t="s" s="152">
        <v>69</v>
      </c>
      <c r="N19" t="s" s="70">
        <v>69</v>
      </c>
      <c r="O19" t="s" s="152">
        <v>69</v>
      </c>
      <c r="P19" t="s" s="134">
        <v>69</v>
      </c>
      <c r="Q19" s="153">
        <v>12</v>
      </c>
      <c r="R19" t="s" s="134">
        <v>69</v>
      </c>
      <c r="S19" t="s" s="77">
        <v>69</v>
      </c>
      <c r="T19" t="s" s="70">
        <v>69</v>
      </c>
      <c r="U19" s="137">
        <v>8</v>
      </c>
      <c r="V19" t="s" s="70">
        <v>69</v>
      </c>
      <c r="W19" t="s" s="77">
        <v>69</v>
      </c>
      <c r="X19" t="s" s="70">
        <v>69</v>
      </c>
      <c r="Y19" t="s" s="77">
        <v>69</v>
      </c>
      <c r="Z19" t="s" s="70">
        <v>69</v>
      </c>
      <c r="AA19" t="s" s="77">
        <v>69</v>
      </c>
      <c r="AB19" t="s" s="48">
        <v>69</v>
      </c>
      <c r="AC19" t="s" s="77">
        <v>69</v>
      </c>
      <c r="AD19" s="136">
        <v>8</v>
      </c>
      <c r="AE19" t="s" s="77">
        <v>69</v>
      </c>
      <c r="AF19" t="s" s="70">
        <v>69</v>
      </c>
      <c r="AG19" t="s" s="77">
        <v>69</v>
      </c>
      <c r="AH19" t="s" s="70">
        <v>69</v>
      </c>
      <c r="AI19" t="s" s="77">
        <v>69</v>
      </c>
      <c r="AJ19" t="s" s="48">
        <v>69</v>
      </c>
      <c r="AK19" t="s" s="49">
        <v>69</v>
      </c>
      <c r="AL19" t="s" s="70">
        <v>69</v>
      </c>
      <c r="AM19" t="s" s="49">
        <v>69</v>
      </c>
      <c r="AN19" t="s" s="70">
        <v>69</v>
      </c>
      <c r="AO19" t="s" s="96">
        <v>69</v>
      </c>
      <c r="AP19" s="156">
        <v>0</v>
      </c>
      <c r="AQ19" s="157">
        <v>0</v>
      </c>
      <c r="AR19" s="157">
        <v>0</v>
      </c>
      <c r="AS19" s="157">
        <v>0</v>
      </c>
      <c r="AT19" s="157">
        <v>0</v>
      </c>
      <c r="AU19" s="76"/>
      <c r="AV19" s="76"/>
      <c r="AW19" s="76"/>
      <c r="AX19" s="54"/>
      <c r="AY19" s="56"/>
    </row>
    <row r="20" ht="16.9" customHeight="1">
      <c r="A20" s="67">
        <v>15</v>
      </c>
      <c r="B20" t="s" s="48">
        <v>362</v>
      </c>
      <c r="C20" s="27">
        <f>LARGE(E20:AT20,1)+LARGE(E20:AT20,2)+LARGE(E20:AT20,3)+LARGE(E20:AT20,4)+LARGE(E20:AT20,5)</f>
        <v>27</v>
      </c>
      <c r="D20" s="67">
        <f>COUNT(E20:AO20)</f>
        <v>4</v>
      </c>
      <c r="E20" s="27"/>
      <c r="F20" t="s" s="134">
        <v>69</v>
      </c>
      <c r="G20" t="s" s="152">
        <v>69</v>
      </c>
      <c r="H20" t="s" s="134">
        <v>69</v>
      </c>
      <c r="I20" s="153">
        <v>10</v>
      </c>
      <c r="J20" t="s" s="134">
        <v>69</v>
      </c>
      <c r="K20" t="s" s="152">
        <v>69</v>
      </c>
      <c r="L20" t="s" s="70">
        <v>69</v>
      </c>
      <c r="M20" t="s" s="152">
        <v>69</v>
      </c>
      <c r="N20" t="s" s="70">
        <v>69</v>
      </c>
      <c r="O20" t="s" s="152">
        <v>69</v>
      </c>
      <c r="P20" t="s" s="134">
        <v>69</v>
      </c>
      <c r="Q20" s="153">
        <v>3</v>
      </c>
      <c r="R20" t="s" s="134">
        <v>69</v>
      </c>
      <c r="S20" t="s" s="77">
        <v>69</v>
      </c>
      <c r="T20" t="s" s="70">
        <v>69</v>
      </c>
      <c r="U20" t="s" s="135">
        <v>69</v>
      </c>
      <c r="V20" t="s" s="70">
        <v>69</v>
      </c>
      <c r="W20" t="s" s="77">
        <v>69</v>
      </c>
      <c r="X20" s="68">
        <v>10</v>
      </c>
      <c r="Y20" t="s" s="77">
        <v>69</v>
      </c>
      <c r="Z20" t="s" s="70">
        <v>69</v>
      </c>
      <c r="AA20" t="s" s="77">
        <v>69</v>
      </c>
      <c r="AB20" t="s" s="48">
        <v>69</v>
      </c>
      <c r="AC20" t="s" s="77">
        <v>69</v>
      </c>
      <c r="AD20" t="s" s="134">
        <v>69</v>
      </c>
      <c r="AE20" s="72">
        <v>4</v>
      </c>
      <c r="AF20" t="s" s="70">
        <v>69</v>
      </c>
      <c r="AG20" t="s" s="77">
        <v>69</v>
      </c>
      <c r="AH20" t="s" s="70">
        <v>69</v>
      </c>
      <c r="AI20" t="s" s="77">
        <v>69</v>
      </c>
      <c r="AJ20" t="s" s="48">
        <v>69</v>
      </c>
      <c r="AK20" t="s" s="49">
        <v>69</v>
      </c>
      <c r="AL20" t="s" s="70">
        <v>69</v>
      </c>
      <c r="AM20" t="s" s="49">
        <v>69</v>
      </c>
      <c r="AN20" t="s" s="70">
        <v>69</v>
      </c>
      <c r="AO20" t="s" s="96">
        <v>69</v>
      </c>
      <c r="AP20" s="156">
        <v>0</v>
      </c>
      <c r="AQ20" s="157">
        <v>0</v>
      </c>
      <c r="AR20" s="157">
        <v>0</v>
      </c>
      <c r="AS20" s="157">
        <v>0</v>
      </c>
      <c r="AT20" s="157">
        <v>0</v>
      </c>
      <c r="AU20" s="76"/>
      <c r="AV20" s="76"/>
      <c r="AW20" s="76"/>
      <c r="AX20" s="54"/>
      <c r="AY20" s="56"/>
    </row>
    <row r="21" ht="16.9" customHeight="1">
      <c r="A21" s="67">
        <v>16</v>
      </c>
      <c r="B21" t="s" s="48">
        <v>363</v>
      </c>
      <c r="C21" s="27">
        <f>LARGE(E21:AT21,1)+LARGE(E21:AT21,2)+LARGE(E21:AT21,3)+LARGE(E21:AT21,4)+LARGE(E21:AT21,5)</f>
        <v>26</v>
      </c>
      <c r="D21" s="67">
        <f>COUNT(E21:AO21)</f>
        <v>1</v>
      </c>
      <c r="E21" s="27"/>
      <c r="F21" t="s" s="134">
        <v>69</v>
      </c>
      <c r="G21" t="s" s="152">
        <v>69</v>
      </c>
      <c r="H21" t="s" s="134">
        <v>69</v>
      </c>
      <c r="I21" t="s" s="152">
        <v>69</v>
      </c>
      <c r="J21" t="s" s="134">
        <v>69</v>
      </c>
      <c r="K21" t="s" s="152">
        <v>69</v>
      </c>
      <c r="L21" t="s" s="70">
        <v>69</v>
      </c>
      <c r="M21" t="s" s="152">
        <v>69</v>
      </c>
      <c r="N21" t="s" s="70">
        <v>69</v>
      </c>
      <c r="O21" t="s" s="152">
        <v>69</v>
      </c>
      <c r="P21" t="s" s="134">
        <v>69</v>
      </c>
      <c r="Q21" t="s" s="152">
        <v>69</v>
      </c>
      <c r="R21" t="s" s="134">
        <v>69</v>
      </c>
      <c r="S21" t="s" s="77">
        <v>69</v>
      </c>
      <c r="T21" t="s" s="70">
        <v>69</v>
      </c>
      <c r="U21" t="s" s="135">
        <v>69</v>
      </c>
      <c r="V21" t="s" s="70">
        <v>69</v>
      </c>
      <c r="W21" t="s" s="77">
        <v>69</v>
      </c>
      <c r="X21" t="s" s="70">
        <v>69</v>
      </c>
      <c r="Y21" t="s" s="77">
        <v>69</v>
      </c>
      <c r="Z21" t="s" s="70">
        <v>69</v>
      </c>
      <c r="AA21" t="s" s="77">
        <v>69</v>
      </c>
      <c r="AB21" t="s" s="48">
        <v>69</v>
      </c>
      <c r="AC21" t="s" s="77">
        <v>69</v>
      </c>
      <c r="AD21" t="s" s="134">
        <v>69</v>
      </c>
      <c r="AE21" t="s" s="77">
        <v>69</v>
      </c>
      <c r="AF21" t="s" s="70">
        <v>69</v>
      </c>
      <c r="AG21" t="s" s="77">
        <v>69</v>
      </c>
      <c r="AH21" t="s" s="70">
        <v>69</v>
      </c>
      <c r="AI21" t="s" s="77">
        <v>69</v>
      </c>
      <c r="AJ21" t="s" s="48">
        <v>69</v>
      </c>
      <c r="AK21" t="s" s="49">
        <v>69</v>
      </c>
      <c r="AL21" t="s" s="70">
        <v>69</v>
      </c>
      <c r="AM21" t="s" s="49">
        <v>69</v>
      </c>
      <c r="AN21" t="s" s="70">
        <v>69</v>
      </c>
      <c r="AO21" s="100">
        <v>26</v>
      </c>
      <c r="AP21" s="156">
        <v>0</v>
      </c>
      <c r="AQ21" s="157">
        <v>0</v>
      </c>
      <c r="AR21" s="157">
        <v>0</v>
      </c>
      <c r="AS21" s="157">
        <v>0</v>
      </c>
      <c r="AT21" s="157">
        <v>0</v>
      </c>
      <c r="AU21" s="76"/>
      <c r="AV21" s="76"/>
      <c r="AW21" s="76"/>
      <c r="AX21" s="54"/>
      <c r="AY21" s="56"/>
    </row>
    <row r="22" ht="16.9" customHeight="1">
      <c r="A22" s="67">
        <v>17</v>
      </c>
      <c r="B22" t="s" s="48">
        <v>364</v>
      </c>
      <c r="C22" s="27">
        <f>LARGE(E22:AT22,1)+LARGE(E22:AT22,2)+LARGE(E22:AT22,3)+LARGE(E22:AT22,4)+LARGE(E22:AT22,5)</f>
        <v>25</v>
      </c>
      <c r="D22" s="151">
        <f>COUNT(E22:AO22)</f>
        <v>4</v>
      </c>
      <c r="E22" s="136"/>
      <c r="F22" t="s" s="134">
        <v>69</v>
      </c>
      <c r="G22" t="s" s="152">
        <v>69</v>
      </c>
      <c r="H22" t="s" s="134">
        <v>69</v>
      </c>
      <c r="I22" t="s" s="152">
        <v>69</v>
      </c>
      <c r="J22" s="136">
        <v>8</v>
      </c>
      <c r="K22" t="s" s="152">
        <v>69</v>
      </c>
      <c r="L22" t="s" s="70">
        <v>69</v>
      </c>
      <c r="M22" t="s" s="152">
        <v>69</v>
      </c>
      <c r="N22" t="s" s="70">
        <v>69</v>
      </c>
      <c r="O22" s="153">
        <v>10</v>
      </c>
      <c r="P22" t="s" s="134">
        <v>69</v>
      </c>
      <c r="Q22" s="153">
        <v>2</v>
      </c>
      <c r="R22" t="s" s="134">
        <v>69</v>
      </c>
      <c r="S22" t="s" s="77">
        <v>69</v>
      </c>
      <c r="T22" t="s" s="70">
        <v>69</v>
      </c>
      <c r="U22" t="s" s="135">
        <v>69</v>
      </c>
      <c r="V22" t="s" s="70">
        <v>69</v>
      </c>
      <c r="W22" t="s" s="77">
        <v>69</v>
      </c>
      <c r="X22" t="s" s="70">
        <v>69</v>
      </c>
      <c r="Y22" t="s" s="77">
        <v>69</v>
      </c>
      <c r="Z22" t="s" s="70">
        <v>69</v>
      </c>
      <c r="AA22" t="s" s="77">
        <v>69</v>
      </c>
      <c r="AB22" s="27">
        <v>5</v>
      </c>
      <c r="AC22" t="s" s="77">
        <v>69</v>
      </c>
      <c r="AD22" t="s" s="134">
        <v>69</v>
      </c>
      <c r="AE22" t="s" s="77">
        <v>69</v>
      </c>
      <c r="AF22" t="s" s="70">
        <v>69</v>
      </c>
      <c r="AG22" t="s" s="77">
        <v>69</v>
      </c>
      <c r="AH22" t="s" s="70">
        <v>69</v>
      </c>
      <c r="AI22" t="s" s="77">
        <v>69</v>
      </c>
      <c r="AJ22" t="s" s="48">
        <v>69</v>
      </c>
      <c r="AK22" t="s" s="49">
        <v>69</v>
      </c>
      <c r="AL22" t="s" s="70">
        <v>69</v>
      </c>
      <c r="AM22" t="s" s="49">
        <v>69</v>
      </c>
      <c r="AN22" t="s" s="70">
        <v>69</v>
      </c>
      <c r="AO22" t="s" s="96">
        <v>69</v>
      </c>
      <c r="AP22" s="156">
        <v>0</v>
      </c>
      <c r="AQ22" s="157">
        <v>0</v>
      </c>
      <c r="AR22" s="157">
        <v>0</v>
      </c>
      <c r="AS22" s="157">
        <v>0</v>
      </c>
      <c r="AT22" s="157">
        <v>0</v>
      </c>
      <c r="AU22" s="76"/>
      <c r="AV22" s="76"/>
      <c r="AW22" s="76"/>
      <c r="AX22" s="54"/>
      <c r="AY22" s="56"/>
    </row>
    <row r="23" ht="16.9" customHeight="1">
      <c r="A23" s="67">
        <v>18</v>
      </c>
      <c r="B23" t="s" s="48">
        <v>365</v>
      </c>
      <c r="C23" s="27">
        <f>LARGE(E23:AT23,1)+LARGE(E23:AT23,2)+LARGE(E23:AT23,3)+LARGE(E23:AT23,4)+LARGE(E23:AT23,5)</f>
        <v>25</v>
      </c>
      <c r="D23" s="151">
        <f>COUNT(E23:AO23)</f>
        <v>6</v>
      </c>
      <c r="E23" s="136"/>
      <c r="F23" t="s" s="134">
        <v>69</v>
      </c>
      <c r="G23" t="s" s="152">
        <v>69</v>
      </c>
      <c r="H23" t="s" s="134">
        <v>69</v>
      </c>
      <c r="I23" t="s" s="152">
        <v>69</v>
      </c>
      <c r="J23" t="s" s="134">
        <v>69</v>
      </c>
      <c r="K23" t="s" s="152">
        <v>69</v>
      </c>
      <c r="L23" t="s" s="70">
        <v>69</v>
      </c>
      <c r="M23" t="s" s="152">
        <v>69</v>
      </c>
      <c r="N23" t="s" s="70">
        <v>69</v>
      </c>
      <c r="O23" s="153">
        <v>4</v>
      </c>
      <c r="P23" s="136">
        <v>8</v>
      </c>
      <c r="Q23" t="s" s="152">
        <v>69</v>
      </c>
      <c r="R23" t="s" s="134">
        <v>69</v>
      </c>
      <c r="S23" t="s" s="77">
        <v>69</v>
      </c>
      <c r="T23" t="s" s="70">
        <v>69</v>
      </c>
      <c r="U23" t="s" s="135">
        <v>69</v>
      </c>
      <c r="V23" t="s" s="70">
        <v>69</v>
      </c>
      <c r="W23" t="s" s="77">
        <v>69</v>
      </c>
      <c r="X23" t="s" s="70">
        <v>69</v>
      </c>
      <c r="Y23" t="s" s="77">
        <v>69</v>
      </c>
      <c r="Z23" t="s" s="70">
        <v>69</v>
      </c>
      <c r="AA23" s="72">
        <v>4</v>
      </c>
      <c r="AB23" t="s" s="48">
        <v>69</v>
      </c>
      <c r="AC23" s="72">
        <v>3</v>
      </c>
      <c r="AD23" t="s" s="134">
        <v>69</v>
      </c>
      <c r="AE23" s="72">
        <v>6</v>
      </c>
      <c r="AF23" t="s" s="70">
        <v>69</v>
      </c>
      <c r="AG23" t="s" s="77">
        <v>69</v>
      </c>
      <c r="AH23" t="s" s="70">
        <v>69</v>
      </c>
      <c r="AI23" t="s" s="77">
        <v>69</v>
      </c>
      <c r="AJ23" t="s" s="48">
        <v>69</v>
      </c>
      <c r="AK23" t="s" s="49">
        <v>69</v>
      </c>
      <c r="AL23" t="s" s="70">
        <v>69</v>
      </c>
      <c r="AM23" t="s" s="49">
        <v>69</v>
      </c>
      <c r="AN23" t="s" s="70">
        <v>69</v>
      </c>
      <c r="AO23" s="100">
        <v>3</v>
      </c>
      <c r="AP23" s="156">
        <v>0</v>
      </c>
      <c r="AQ23" s="157">
        <v>0</v>
      </c>
      <c r="AR23" s="157">
        <v>0</v>
      </c>
      <c r="AS23" s="157">
        <v>0</v>
      </c>
      <c r="AT23" s="157">
        <v>0</v>
      </c>
      <c r="AU23" s="76"/>
      <c r="AV23" s="76"/>
      <c r="AW23" s="76"/>
      <c r="AX23" s="54"/>
      <c r="AY23" s="56"/>
    </row>
    <row r="24" ht="16.9" customHeight="1">
      <c r="A24" s="67">
        <v>19</v>
      </c>
      <c r="B24" t="s" s="48">
        <v>366</v>
      </c>
      <c r="C24" s="27">
        <f>LARGE(E24:AT24,1)+LARGE(E24:AT24,2)+LARGE(E24:AT24,3)+LARGE(E24:AT24,4)+LARGE(E24:AT24,5)</f>
        <v>23</v>
      </c>
      <c r="D24" s="67">
        <f>COUNT(E24:AO24)</f>
        <v>1</v>
      </c>
      <c r="E24" s="27"/>
      <c r="F24" t="s" s="134">
        <v>69</v>
      </c>
      <c r="G24" t="s" s="152">
        <v>69</v>
      </c>
      <c r="H24" t="s" s="134">
        <v>69</v>
      </c>
      <c r="I24" t="s" s="152">
        <v>69</v>
      </c>
      <c r="J24" t="s" s="134">
        <v>69</v>
      </c>
      <c r="K24" t="s" s="152">
        <v>69</v>
      </c>
      <c r="L24" t="s" s="70">
        <v>69</v>
      </c>
      <c r="M24" t="s" s="152">
        <v>69</v>
      </c>
      <c r="N24" t="s" s="70">
        <v>69</v>
      </c>
      <c r="O24" t="s" s="152">
        <v>69</v>
      </c>
      <c r="P24" t="s" s="134">
        <v>69</v>
      </c>
      <c r="Q24" t="s" s="152">
        <v>69</v>
      </c>
      <c r="R24" t="s" s="134">
        <v>69</v>
      </c>
      <c r="S24" t="s" s="77">
        <v>69</v>
      </c>
      <c r="T24" t="s" s="70">
        <v>69</v>
      </c>
      <c r="U24" t="s" s="135">
        <v>69</v>
      </c>
      <c r="V24" t="s" s="70">
        <v>69</v>
      </c>
      <c r="W24" t="s" s="77">
        <v>69</v>
      </c>
      <c r="X24" t="s" s="70">
        <v>69</v>
      </c>
      <c r="Y24" t="s" s="77">
        <v>69</v>
      </c>
      <c r="Z24" t="s" s="70">
        <v>69</v>
      </c>
      <c r="AA24" t="s" s="77">
        <v>69</v>
      </c>
      <c r="AB24" t="s" s="48">
        <v>69</v>
      </c>
      <c r="AC24" t="s" s="77">
        <v>69</v>
      </c>
      <c r="AD24" t="s" s="134">
        <v>69</v>
      </c>
      <c r="AE24" t="s" s="77">
        <v>69</v>
      </c>
      <c r="AF24" t="s" s="70">
        <v>69</v>
      </c>
      <c r="AG24" t="s" s="77">
        <v>69</v>
      </c>
      <c r="AH24" t="s" s="70">
        <v>69</v>
      </c>
      <c r="AI24" t="s" s="77">
        <v>69</v>
      </c>
      <c r="AJ24" t="s" s="48">
        <v>69</v>
      </c>
      <c r="AK24" t="s" s="49">
        <v>69</v>
      </c>
      <c r="AL24" t="s" s="70">
        <v>69</v>
      </c>
      <c r="AM24" t="s" s="49">
        <v>69</v>
      </c>
      <c r="AN24" t="s" s="70">
        <v>69</v>
      </c>
      <c r="AO24" s="100">
        <v>23</v>
      </c>
      <c r="AP24" s="156">
        <v>0</v>
      </c>
      <c r="AQ24" s="157">
        <v>0</v>
      </c>
      <c r="AR24" s="157">
        <v>0</v>
      </c>
      <c r="AS24" s="157">
        <v>0</v>
      </c>
      <c r="AT24" s="157">
        <v>0</v>
      </c>
      <c r="AU24" s="76"/>
      <c r="AV24" s="76"/>
      <c r="AW24" s="76"/>
      <c r="AX24" s="54"/>
      <c r="AY24" s="56"/>
    </row>
    <row r="25" ht="16.9" customHeight="1">
      <c r="A25" s="67">
        <v>20</v>
      </c>
      <c r="B25" t="s" s="48">
        <v>311</v>
      </c>
      <c r="C25" s="27">
        <f>LARGE(E25:AT25,1)+LARGE(E25:AT25,2)+LARGE(E25:AT25,3)+LARGE(E25:AT25,4)+LARGE(E25:AT25,5)</f>
        <v>22</v>
      </c>
      <c r="D25" s="151">
        <f>COUNT(E25:AO25)</f>
        <v>2</v>
      </c>
      <c r="E25" s="136"/>
      <c r="F25" t="s" s="134">
        <v>69</v>
      </c>
      <c r="G25" t="s" s="152">
        <v>69</v>
      </c>
      <c r="H25" t="s" s="134">
        <v>69</v>
      </c>
      <c r="I25" t="s" s="152">
        <v>69</v>
      </c>
      <c r="J25" t="s" s="134">
        <v>69</v>
      </c>
      <c r="K25" t="s" s="152">
        <v>69</v>
      </c>
      <c r="L25" t="s" s="70">
        <v>69</v>
      </c>
      <c r="M25" t="s" s="152">
        <v>69</v>
      </c>
      <c r="N25" t="s" s="70">
        <v>69</v>
      </c>
      <c r="O25" t="s" s="152">
        <v>69</v>
      </c>
      <c r="P25" t="s" s="134">
        <v>69</v>
      </c>
      <c r="Q25" t="s" s="152">
        <v>69</v>
      </c>
      <c r="R25" t="s" s="134">
        <v>69</v>
      </c>
      <c r="S25" t="s" s="77">
        <v>69</v>
      </c>
      <c r="T25" t="s" s="70">
        <v>69</v>
      </c>
      <c r="U25" t="s" s="135">
        <v>69</v>
      </c>
      <c r="V25" t="s" s="70">
        <v>69</v>
      </c>
      <c r="W25" t="s" s="77">
        <v>69</v>
      </c>
      <c r="X25" t="s" s="70">
        <v>69</v>
      </c>
      <c r="Y25" t="s" s="77">
        <v>69</v>
      </c>
      <c r="Z25" t="s" s="70">
        <v>69</v>
      </c>
      <c r="AA25" t="s" s="77">
        <v>69</v>
      </c>
      <c r="AB25" t="s" s="48">
        <v>69</v>
      </c>
      <c r="AC25" t="s" s="77">
        <v>69</v>
      </c>
      <c r="AD25" t="s" s="134">
        <v>69</v>
      </c>
      <c r="AE25" t="s" s="77">
        <v>69</v>
      </c>
      <c r="AF25" t="s" s="70">
        <v>69</v>
      </c>
      <c r="AG25" t="s" s="77">
        <v>69</v>
      </c>
      <c r="AH25" t="s" s="70">
        <v>69</v>
      </c>
      <c r="AI25" t="s" s="77">
        <v>69</v>
      </c>
      <c r="AJ25" t="s" s="48">
        <v>69</v>
      </c>
      <c r="AK25" t="s" s="49">
        <v>69</v>
      </c>
      <c r="AL25" s="68">
        <v>8</v>
      </c>
      <c r="AM25" t="s" s="49">
        <v>69</v>
      </c>
      <c r="AN25" t="s" s="70">
        <v>69</v>
      </c>
      <c r="AO25" s="100">
        <v>14</v>
      </c>
      <c r="AP25" s="156">
        <v>0</v>
      </c>
      <c r="AQ25" s="157">
        <v>0</v>
      </c>
      <c r="AR25" s="157">
        <v>0</v>
      </c>
      <c r="AS25" s="157">
        <v>0</v>
      </c>
      <c r="AT25" s="157">
        <v>0</v>
      </c>
      <c r="AU25" s="76"/>
      <c r="AV25" s="76"/>
      <c r="AW25" s="76"/>
      <c r="AX25" s="54"/>
      <c r="AY25" s="56"/>
    </row>
    <row r="26" ht="16.9" customHeight="1">
      <c r="A26" s="67">
        <v>21</v>
      </c>
      <c r="B26" t="s" s="48">
        <v>367</v>
      </c>
      <c r="C26" s="27">
        <f>LARGE(E26:AT26,1)+LARGE(E26:AT26,2)+LARGE(E26:AT26,3)+LARGE(E26:AT26,4)+LARGE(E26:AT26,5)</f>
        <v>22</v>
      </c>
      <c r="D26" s="151">
        <f>COUNT(E26:AO26)</f>
        <v>3</v>
      </c>
      <c r="E26" s="136"/>
      <c r="F26" t="s" s="134">
        <v>69</v>
      </c>
      <c r="G26" t="s" s="152">
        <v>69</v>
      </c>
      <c r="H26" t="s" s="134">
        <v>69</v>
      </c>
      <c r="I26" t="s" s="152">
        <v>69</v>
      </c>
      <c r="J26" t="s" s="134">
        <v>69</v>
      </c>
      <c r="K26" t="s" s="152">
        <v>69</v>
      </c>
      <c r="L26" t="s" s="70">
        <v>69</v>
      </c>
      <c r="M26" t="s" s="152">
        <v>69</v>
      </c>
      <c r="N26" t="s" s="70">
        <v>69</v>
      </c>
      <c r="O26" t="s" s="152">
        <v>69</v>
      </c>
      <c r="P26" t="s" s="134">
        <v>69</v>
      </c>
      <c r="Q26" s="153">
        <v>6</v>
      </c>
      <c r="R26" t="s" s="134">
        <v>69</v>
      </c>
      <c r="S26" t="s" s="77">
        <v>69</v>
      </c>
      <c r="T26" t="s" s="70">
        <v>69</v>
      </c>
      <c r="U26" t="s" s="135">
        <v>69</v>
      </c>
      <c r="V26" t="s" s="70">
        <v>69</v>
      </c>
      <c r="W26" t="s" s="77">
        <v>69</v>
      </c>
      <c r="X26" t="s" s="70">
        <v>69</v>
      </c>
      <c r="Y26" t="s" s="77">
        <v>69</v>
      </c>
      <c r="Z26" t="s" s="70">
        <v>69</v>
      </c>
      <c r="AA26" s="72">
        <v>8</v>
      </c>
      <c r="AB26" t="s" s="48">
        <v>69</v>
      </c>
      <c r="AC26" t="s" s="77">
        <v>69</v>
      </c>
      <c r="AD26" t="s" s="134">
        <v>69</v>
      </c>
      <c r="AE26" t="s" s="77">
        <v>69</v>
      </c>
      <c r="AF26" t="s" s="70">
        <v>69</v>
      </c>
      <c r="AG26" t="s" s="77">
        <v>69</v>
      </c>
      <c r="AH26" t="s" s="70">
        <v>69</v>
      </c>
      <c r="AI26" t="s" s="77">
        <v>69</v>
      </c>
      <c r="AJ26" t="s" s="48">
        <v>69</v>
      </c>
      <c r="AK26" t="s" s="49">
        <v>69</v>
      </c>
      <c r="AL26" t="s" s="70">
        <v>69</v>
      </c>
      <c r="AM26" t="s" s="49">
        <v>69</v>
      </c>
      <c r="AN26" s="68">
        <v>8</v>
      </c>
      <c r="AO26" t="s" s="96">
        <v>69</v>
      </c>
      <c r="AP26" s="156">
        <v>0</v>
      </c>
      <c r="AQ26" s="157">
        <v>0</v>
      </c>
      <c r="AR26" s="157">
        <v>0</v>
      </c>
      <c r="AS26" s="157">
        <v>0</v>
      </c>
      <c r="AT26" s="157">
        <v>0</v>
      </c>
      <c r="AU26" s="76"/>
      <c r="AV26" s="76"/>
      <c r="AW26" s="76"/>
      <c r="AX26" s="54"/>
      <c r="AY26" s="56"/>
    </row>
    <row r="27" ht="16.9" customHeight="1">
      <c r="A27" s="67">
        <v>22</v>
      </c>
      <c r="B27" t="s" s="48">
        <v>368</v>
      </c>
      <c r="C27" s="27">
        <f>LARGE(E27:AT27,1)+LARGE(E27:AT27,2)+LARGE(E27:AT27,3)+LARGE(E27:AT27,4)+LARGE(E27:AT27,5)</f>
        <v>20</v>
      </c>
      <c r="D27" s="151">
        <f>COUNT(E27:AO27)</f>
        <v>1</v>
      </c>
      <c r="E27" s="136"/>
      <c r="F27" t="s" s="134">
        <v>69</v>
      </c>
      <c r="G27" t="s" s="152">
        <v>69</v>
      </c>
      <c r="H27" t="s" s="134">
        <v>69</v>
      </c>
      <c r="I27" t="s" s="152">
        <v>69</v>
      </c>
      <c r="J27" t="s" s="134">
        <v>69</v>
      </c>
      <c r="K27" t="s" s="152">
        <v>69</v>
      </c>
      <c r="L27" t="s" s="70">
        <v>69</v>
      </c>
      <c r="M27" t="s" s="152">
        <v>69</v>
      </c>
      <c r="N27" t="s" s="70">
        <v>69</v>
      </c>
      <c r="O27" t="s" s="152">
        <v>69</v>
      </c>
      <c r="P27" t="s" s="134">
        <v>69</v>
      </c>
      <c r="Q27" t="s" s="152">
        <v>69</v>
      </c>
      <c r="R27" t="s" s="134">
        <v>69</v>
      </c>
      <c r="S27" t="s" s="77">
        <v>69</v>
      </c>
      <c r="T27" t="s" s="70">
        <v>69</v>
      </c>
      <c r="U27" t="s" s="135">
        <v>69</v>
      </c>
      <c r="V27" t="s" s="70">
        <v>69</v>
      </c>
      <c r="W27" t="s" s="77">
        <v>69</v>
      </c>
      <c r="X27" t="s" s="70">
        <v>69</v>
      </c>
      <c r="Y27" t="s" s="77">
        <v>69</v>
      </c>
      <c r="Z27" t="s" s="70">
        <v>69</v>
      </c>
      <c r="AA27" t="s" s="77">
        <v>69</v>
      </c>
      <c r="AB27" t="s" s="48">
        <v>69</v>
      </c>
      <c r="AC27" s="72">
        <v>20</v>
      </c>
      <c r="AD27" t="s" s="134">
        <v>69</v>
      </c>
      <c r="AE27" t="s" s="77">
        <v>69</v>
      </c>
      <c r="AF27" t="s" s="70">
        <v>69</v>
      </c>
      <c r="AG27" t="s" s="77">
        <v>69</v>
      </c>
      <c r="AH27" t="s" s="70">
        <v>69</v>
      </c>
      <c r="AI27" t="s" s="77">
        <v>69</v>
      </c>
      <c r="AJ27" t="s" s="48">
        <v>69</v>
      </c>
      <c r="AK27" t="s" s="49">
        <v>69</v>
      </c>
      <c r="AL27" t="s" s="70">
        <v>69</v>
      </c>
      <c r="AM27" t="s" s="49">
        <v>69</v>
      </c>
      <c r="AN27" t="s" s="70">
        <v>69</v>
      </c>
      <c r="AO27" t="s" s="96">
        <v>69</v>
      </c>
      <c r="AP27" s="156">
        <v>0</v>
      </c>
      <c r="AQ27" s="157">
        <v>0</v>
      </c>
      <c r="AR27" s="157">
        <v>0</v>
      </c>
      <c r="AS27" s="157">
        <v>0</v>
      </c>
      <c r="AT27" s="157">
        <v>0</v>
      </c>
      <c r="AU27" s="76"/>
      <c r="AV27" s="76"/>
      <c r="AW27" s="76"/>
      <c r="AX27" s="54"/>
      <c r="AY27" s="56"/>
    </row>
    <row r="28" ht="16.9" customHeight="1">
      <c r="A28" s="67">
        <v>23</v>
      </c>
      <c r="B28" t="s" s="48">
        <v>369</v>
      </c>
      <c r="C28" s="27">
        <f>LARGE(E28:AT28,1)+LARGE(E28:AT28,2)+LARGE(E28:AT28,3)+LARGE(E28:AT28,4)+LARGE(E28:AT28,5)</f>
        <v>20</v>
      </c>
      <c r="D28" s="67">
        <f>COUNT(E28:AO28)</f>
        <v>1</v>
      </c>
      <c r="E28" s="27"/>
      <c r="F28" t="s" s="134">
        <v>69</v>
      </c>
      <c r="G28" t="s" s="152">
        <v>69</v>
      </c>
      <c r="H28" t="s" s="134">
        <v>69</v>
      </c>
      <c r="I28" t="s" s="152">
        <v>69</v>
      </c>
      <c r="J28" t="s" s="134">
        <v>69</v>
      </c>
      <c r="K28" t="s" s="152">
        <v>69</v>
      </c>
      <c r="L28" t="s" s="70">
        <v>69</v>
      </c>
      <c r="M28" t="s" s="152">
        <v>69</v>
      </c>
      <c r="N28" t="s" s="70">
        <v>69</v>
      </c>
      <c r="O28" t="s" s="152">
        <v>69</v>
      </c>
      <c r="P28" t="s" s="134">
        <v>69</v>
      </c>
      <c r="Q28" s="153">
        <v>20</v>
      </c>
      <c r="R28" t="s" s="134">
        <v>69</v>
      </c>
      <c r="S28" t="s" s="77">
        <v>69</v>
      </c>
      <c r="T28" t="s" s="70">
        <v>69</v>
      </c>
      <c r="U28" t="s" s="135">
        <v>69</v>
      </c>
      <c r="V28" t="s" s="70">
        <v>69</v>
      </c>
      <c r="W28" t="s" s="77">
        <v>69</v>
      </c>
      <c r="X28" t="s" s="70">
        <v>69</v>
      </c>
      <c r="Y28" t="s" s="77">
        <v>69</v>
      </c>
      <c r="Z28" t="s" s="70">
        <v>69</v>
      </c>
      <c r="AA28" t="s" s="77">
        <v>69</v>
      </c>
      <c r="AB28" t="s" s="48">
        <v>69</v>
      </c>
      <c r="AC28" t="s" s="77">
        <v>69</v>
      </c>
      <c r="AD28" t="s" s="134">
        <v>69</v>
      </c>
      <c r="AE28" t="s" s="77">
        <v>69</v>
      </c>
      <c r="AF28" t="s" s="70">
        <v>69</v>
      </c>
      <c r="AG28" t="s" s="77">
        <v>69</v>
      </c>
      <c r="AH28" t="s" s="70">
        <v>69</v>
      </c>
      <c r="AI28" t="s" s="77">
        <v>69</v>
      </c>
      <c r="AJ28" t="s" s="48">
        <v>69</v>
      </c>
      <c r="AK28" t="s" s="49">
        <v>69</v>
      </c>
      <c r="AL28" t="s" s="70">
        <v>69</v>
      </c>
      <c r="AM28" t="s" s="49">
        <v>69</v>
      </c>
      <c r="AN28" t="s" s="70">
        <v>69</v>
      </c>
      <c r="AO28" t="s" s="96">
        <v>69</v>
      </c>
      <c r="AP28" s="156">
        <v>0</v>
      </c>
      <c r="AQ28" s="157">
        <v>0</v>
      </c>
      <c r="AR28" s="157">
        <v>0</v>
      </c>
      <c r="AS28" s="157">
        <v>0</v>
      </c>
      <c r="AT28" s="157">
        <v>0</v>
      </c>
      <c r="AU28" s="76"/>
      <c r="AV28" s="76"/>
      <c r="AW28" s="76"/>
      <c r="AX28" s="54"/>
      <c r="AY28" s="56"/>
    </row>
    <row r="29" ht="16.9" customHeight="1">
      <c r="A29" s="67">
        <v>24</v>
      </c>
      <c r="B29" t="s" s="48">
        <v>370</v>
      </c>
      <c r="C29" s="27">
        <f>LARGE(E29:AT29,1)+LARGE(E29:AT29,2)+LARGE(E29:AT29,3)+LARGE(E29:AT29,4)+LARGE(E29:AT29,5)</f>
        <v>20</v>
      </c>
      <c r="D29" s="151">
        <f>COUNT(E29:AO29)</f>
        <v>3</v>
      </c>
      <c r="E29" s="136"/>
      <c r="F29" t="s" s="134">
        <v>69</v>
      </c>
      <c r="G29" t="s" s="152">
        <v>69</v>
      </c>
      <c r="H29" t="s" s="134">
        <v>69</v>
      </c>
      <c r="I29" t="s" s="152">
        <v>69</v>
      </c>
      <c r="J29" t="s" s="134">
        <v>69</v>
      </c>
      <c r="K29" t="s" s="152">
        <v>69</v>
      </c>
      <c r="L29" t="s" s="70">
        <v>69</v>
      </c>
      <c r="M29" t="s" s="152">
        <v>69</v>
      </c>
      <c r="N29" t="s" s="70">
        <v>69</v>
      </c>
      <c r="O29" t="s" s="152">
        <v>69</v>
      </c>
      <c r="P29" t="s" s="134">
        <v>69</v>
      </c>
      <c r="Q29" t="s" s="152">
        <v>69</v>
      </c>
      <c r="R29" t="s" s="134">
        <v>69</v>
      </c>
      <c r="S29" t="s" s="77">
        <v>69</v>
      </c>
      <c r="T29" t="s" s="70">
        <v>69</v>
      </c>
      <c r="U29" t="s" s="135">
        <v>69</v>
      </c>
      <c r="V29" t="s" s="70">
        <v>69</v>
      </c>
      <c r="W29" t="s" s="77">
        <v>69</v>
      </c>
      <c r="X29" t="s" s="70">
        <v>69</v>
      </c>
      <c r="Y29" t="s" s="77">
        <v>69</v>
      </c>
      <c r="Z29" t="s" s="70">
        <v>69</v>
      </c>
      <c r="AA29" s="72">
        <v>6</v>
      </c>
      <c r="AB29" t="s" s="48">
        <v>69</v>
      </c>
      <c r="AC29" s="72">
        <v>4</v>
      </c>
      <c r="AD29" t="s" s="134">
        <v>69</v>
      </c>
      <c r="AE29" t="s" s="77">
        <v>69</v>
      </c>
      <c r="AF29" t="s" s="70">
        <v>69</v>
      </c>
      <c r="AG29" t="s" s="77">
        <v>69</v>
      </c>
      <c r="AH29" t="s" s="70">
        <v>69</v>
      </c>
      <c r="AI29" t="s" s="77">
        <v>69</v>
      </c>
      <c r="AJ29" t="s" s="48">
        <v>69</v>
      </c>
      <c r="AK29" t="s" s="49">
        <v>69</v>
      </c>
      <c r="AL29" t="s" s="70">
        <v>69</v>
      </c>
      <c r="AM29" t="s" s="49">
        <v>69</v>
      </c>
      <c r="AN29" t="s" s="70">
        <v>69</v>
      </c>
      <c r="AO29" s="100">
        <v>10</v>
      </c>
      <c r="AP29" s="156">
        <v>0</v>
      </c>
      <c r="AQ29" s="157">
        <v>0</v>
      </c>
      <c r="AR29" s="157">
        <v>0</v>
      </c>
      <c r="AS29" s="157">
        <v>0</v>
      </c>
      <c r="AT29" s="157">
        <v>0</v>
      </c>
      <c r="AU29" s="76"/>
      <c r="AV29" s="76"/>
      <c r="AW29" s="76"/>
      <c r="AX29" s="54"/>
      <c r="AY29" s="56"/>
    </row>
    <row r="30" ht="16.9" customHeight="1">
      <c r="A30" s="67">
        <v>25</v>
      </c>
      <c r="B30" t="s" s="48">
        <v>371</v>
      </c>
      <c r="C30" s="27">
        <f>LARGE(E30:AT30,1)+LARGE(E30:AT30,2)+LARGE(E30:AT30,3)+LARGE(E30:AT30,4)+LARGE(E30:AT30,5)</f>
        <v>17</v>
      </c>
      <c r="D30" s="151">
        <f>COUNT(E30:AO30)</f>
        <v>1</v>
      </c>
      <c r="E30" s="136"/>
      <c r="F30" t="s" s="134">
        <v>69</v>
      </c>
      <c r="G30" t="s" s="152">
        <v>69</v>
      </c>
      <c r="H30" t="s" s="134">
        <v>69</v>
      </c>
      <c r="I30" t="s" s="152">
        <v>69</v>
      </c>
      <c r="J30" t="s" s="134">
        <v>69</v>
      </c>
      <c r="K30" t="s" s="152">
        <v>69</v>
      </c>
      <c r="L30" t="s" s="70">
        <v>69</v>
      </c>
      <c r="M30" t="s" s="152">
        <v>69</v>
      </c>
      <c r="N30" t="s" s="70">
        <v>69</v>
      </c>
      <c r="O30" t="s" s="152">
        <v>69</v>
      </c>
      <c r="P30" t="s" s="134">
        <v>69</v>
      </c>
      <c r="Q30" t="s" s="152">
        <v>69</v>
      </c>
      <c r="R30" t="s" s="134">
        <v>69</v>
      </c>
      <c r="S30" t="s" s="77">
        <v>69</v>
      </c>
      <c r="T30" t="s" s="70">
        <v>69</v>
      </c>
      <c r="U30" t="s" s="135">
        <v>69</v>
      </c>
      <c r="V30" t="s" s="70">
        <v>69</v>
      </c>
      <c r="W30" t="s" s="77">
        <v>69</v>
      </c>
      <c r="X30" t="s" s="70">
        <v>69</v>
      </c>
      <c r="Y30" t="s" s="77">
        <v>69</v>
      </c>
      <c r="Z30" t="s" s="70">
        <v>69</v>
      </c>
      <c r="AA30" t="s" s="77">
        <v>69</v>
      </c>
      <c r="AB30" t="s" s="48">
        <v>69</v>
      </c>
      <c r="AC30" t="s" s="77">
        <v>69</v>
      </c>
      <c r="AD30" t="s" s="134">
        <v>69</v>
      </c>
      <c r="AE30" t="s" s="77">
        <v>69</v>
      </c>
      <c r="AF30" t="s" s="70">
        <v>69</v>
      </c>
      <c r="AG30" t="s" s="77">
        <v>69</v>
      </c>
      <c r="AH30" t="s" s="70">
        <v>69</v>
      </c>
      <c r="AI30" t="s" s="77">
        <v>69</v>
      </c>
      <c r="AJ30" t="s" s="48">
        <v>69</v>
      </c>
      <c r="AK30" t="s" s="49">
        <v>69</v>
      </c>
      <c r="AL30" t="s" s="70">
        <v>69</v>
      </c>
      <c r="AM30" t="s" s="49">
        <v>69</v>
      </c>
      <c r="AN30" t="s" s="70">
        <v>69</v>
      </c>
      <c r="AO30" s="100">
        <v>17</v>
      </c>
      <c r="AP30" s="156">
        <v>0</v>
      </c>
      <c r="AQ30" s="157">
        <v>0</v>
      </c>
      <c r="AR30" s="157">
        <v>0</v>
      </c>
      <c r="AS30" s="157">
        <v>0</v>
      </c>
      <c r="AT30" s="157">
        <v>0</v>
      </c>
      <c r="AU30" s="76"/>
      <c r="AV30" s="76"/>
      <c r="AW30" s="76"/>
      <c r="AX30" s="54"/>
      <c r="AY30" s="56"/>
    </row>
    <row r="31" ht="16.9" customHeight="1">
      <c r="A31" s="67">
        <v>26</v>
      </c>
      <c r="B31" t="s" s="48">
        <v>372</v>
      </c>
      <c r="C31" s="27">
        <f>LARGE(E31:AT31,1)+LARGE(E31:AT31,2)+LARGE(E31:AT31,3)+LARGE(E31:AT31,4)+LARGE(E31:AT31,5)</f>
        <v>16</v>
      </c>
      <c r="D31" s="151">
        <f>COUNT(E31:AO31)</f>
        <v>2</v>
      </c>
      <c r="E31" s="136"/>
      <c r="F31" t="s" s="134">
        <v>69</v>
      </c>
      <c r="G31" t="s" s="152">
        <v>69</v>
      </c>
      <c r="H31" t="s" s="134">
        <v>69</v>
      </c>
      <c r="I31" t="s" s="152">
        <v>69</v>
      </c>
      <c r="J31" t="s" s="134">
        <v>69</v>
      </c>
      <c r="K31" t="s" s="152">
        <v>69</v>
      </c>
      <c r="L31" t="s" s="70">
        <v>69</v>
      </c>
      <c r="M31" t="s" s="152">
        <v>69</v>
      </c>
      <c r="N31" t="s" s="70">
        <v>69</v>
      </c>
      <c r="O31" t="s" s="152">
        <v>69</v>
      </c>
      <c r="P31" t="s" s="134">
        <v>69</v>
      </c>
      <c r="Q31" t="s" s="152">
        <v>69</v>
      </c>
      <c r="R31" t="s" s="134">
        <v>69</v>
      </c>
      <c r="S31" t="s" s="77">
        <v>69</v>
      </c>
      <c r="T31" t="s" s="70">
        <v>69</v>
      </c>
      <c r="U31" t="s" s="135">
        <v>69</v>
      </c>
      <c r="V31" t="s" s="70">
        <v>69</v>
      </c>
      <c r="W31" t="s" s="77">
        <v>69</v>
      </c>
      <c r="X31" t="s" s="70">
        <v>69</v>
      </c>
      <c r="Y31" t="s" s="77">
        <v>69</v>
      </c>
      <c r="Z31" s="68">
        <v>8</v>
      </c>
      <c r="AA31" t="s" s="77">
        <v>69</v>
      </c>
      <c r="AB31" t="s" s="48">
        <v>69</v>
      </c>
      <c r="AC31" s="72">
        <v>8</v>
      </c>
      <c r="AD31" t="s" s="134">
        <v>69</v>
      </c>
      <c r="AE31" t="s" s="77">
        <v>69</v>
      </c>
      <c r="AF31" t="s" s="70">
        <v>69</v>
      </c>
      <c r="AG31" t="s" s="77">
        <v>69</v>
      </c>
      <c r="AH31" t="s" s="70">
        <v>69</v>
      </c>
      <c r="AI31" t="s" s="77">
        <v>69</v>
      </c>
      <c r="AJ31" t="s" s="48">
        <v>69</v>
      </c>
      <c r="AK31" t="s" s="49">
        <v>69</v>
      </c>
      <c r="AL31" t="s" s="70">
        <v>69</v>
      </c>
      <c r="AM31" t="s" s="49">
        <v>69</v>
      </c>
      <c r="AN31" t="s" s="70">
        <v>69</v>
      </c>
      <c r="AO31" t="s" s="96">
        <v>69</v>
      </c>
      <c r="AP31" s="156">
        <v>0</v>
      </c>
      <c r="AQ31" s="157">
        <v>0</v>
      </c>
      <c r="AR31" s="157">
        <v>0</v>
      </c>
      <c r="AS31" s="157">
        <v>0</v>
      </c>
      <c r="AT31" s="157">
        <v>0</v>
      </c>
      <c r="AU31" s="76"/>
      <c r="AV31" s="76"/>
      <c r="AW31" s="76"/>
      <c r="AX31" s="54"/>
      <c r="AY31" s="56"/>
    </row>
    <row r="32" ht="16.9" customHeight="1">
      <c r="A32" s="67">
        <v>27</v>
      </c>
      <c r="B32" t="s" s="48">
        <v>373</v>
      </c>
      <c r="C32" s="27">
        <f>LARGE(E32:AT32,1)+LARGE(E32:AT32,2)+LARGE(E32:AT32,3)+LARGE(E32:AT32,4)+LARGE(E32:AT32,5)</f>
        <v>15</v>
      </c>
      <c r="D32" s="151">
        <f>COUNT(E32:AO32)</f>
        <v>2</v>
      </c>
      <c r="E32" s="136"/>
      <c r="F32" t="s" s="134">
        <v>69</v>
      </c>
      <c r="G32" t="s" s="152">
        <v>69</v>
      </c>
      <c r="H32" t="s" s="134">
        <v>69</v>
      </c>
      <c r="I32" t="s" s="152">
        <v>69</v>
      </c>
      <c r="J32" t="s" s="134">
        <v>69</v>
      </c>
      <c r="K32" t="s" s="152">
        <v>69</v>
      </c>
      <c r="L32" t="s" s="70">
        <v>69</v>
      </c>
      <c r="M32" t="s" s="152">
        <v>69</v>
      </c>
      <c r="N32" t="s" s="70">
        <v>69</v>
      </c>
      <c r="O32" t="s" s="152">
        <v>69</v>
      </c>
      <c r="P32" t="s" s="134">
        <v>69</v>
      </c>
      <c r="Q32" t="s" s="152">
        <v>69</v>
      </c>
      <c r="R32" t="s" s="134">
        <v>69</v>
      </c>
      <c r="S32" t="s" s="77">
        <v>69</v>
      </c>
      <c r="T32" t="s" s="70">
        <v>69</v>
      </c>
      <c r="U32" t="s" s="135">
        <v>69</v>
      </c>
      <c r="V32" t="s" s="70">
        <v>69</v>
      </c>
      <c r="W32" t="s" s="77">
        <v>69</v>
      </c>
      <c r="X32" t="s" s="70">
        <v>69</v>
      </c>
      <c r="Y32" t="s" s="77">
        <v>69</v>
      </c>
      <c r="Z32" t="s" s="70">
        <v>69</v>
      </c>
      <c r="AA32" s="72">
        <v>3</v>
      </c>
      <c r="AB32" t="s" s="48">
        <v>69</v>
      </c>
      <c r="AC32" t="s" s="77">
        <v>69</v>
      </c>
      <c r="AD32" t="s" s="134">
        <v>69</v>
      </c>
      <c r="AE32" s="72">
        <v>12</v>
      </c>
      <c r="AF32" t="s" s="70">
        <v>69</v>
      </c>
      <c r="AG32" t="s" s="77">
        <v>69</v>
      </c>
      <c r="AH32" t="s" s="70">
        <v>69</v>
      </c>
      <c r="AI32" t="s" s="77">
        <v>69</v>
      </c>
      <c r="AJ32" t="s" s="48">
        <v>69</v>
      </c>
      <c r="AK32" t="s" s="49">
        <v>69</v>
      </c>
      <c r="AL32" t="s" s="70">
        <v>69</v>
      </c>
      <c r="AM32" t="s" s="49">
        <v>69</v>
      </c>
      <c r="AN32" t="s" s="70">
        <v>69</v>
      </c>
      <c r="AO32" t="s" s="96">
        <v>69</v>
      </c>
      <c r="AP32" s="156">
        <v>0</v>
      </c>
      <c r="AQ32" s="157">
        <v>0</v>
      </c>
      <c r="AR32" s="157">
        <v>0</v>
      </c>
      <c r="AS32" s="157">
        <v>0</v>
      </c>
      <c r="AT32" s="157">
        <v>0</v>
      </c>
      <c r="AU32" s="76"/>
      <c r="AV32" s="76"/>
      <c r="AW32" s="76"/>
      <c r="AX32" s="54"/>
      <c r="AY32" s="56"/>
    </row>
    <row r="33" ht="16.9" customHeight="1">
      <c r="A33" s="67">
        <v>28</v>
      </c>
      <c r="B33" t="s" s="48">
        <v>374</v>
      </c>
      <c r="C33" s="27">
        <f>LARGE(E33:AT33,1)+LARGE(E33:AT33,2)+LARGE(E33:AT33,3)+LARGE(E33:AT33,4)+LARGE(E33:AT33,5)</f>
        <v>14</v>
      </c>
      <c r="D33" s="67">
        <f>COUNT(E33:AO33)</f>
        <v>2</v>
      </c>
      <c r="E33" s="27"/>
      <c r="F33" t="s" s="134">
        <v>69</v>
      </c>
      <c r="G33" t="s" s="152">
        <v>69</v>
      </c>
      <c r="H33" t="s" s="134">
        <v>69</v>
      </c>
      <c r="I33" t="s" s="152">
        <v>69</v>
      </c>
      <c r="J33" t="s" s="134">
        <v>69</v>
      </c>
      <c r="K33" t="s" s="152">
        <v>69</v>
      </c>
      <c r="L33" t="s" s="70">
        <v>69</v>
      </c>
      <c r="M33" t="s" s="152">
        <v>69</v>
      </c>
      <c r="N33" t="s" s="70">
        <v>69</v>
      </c>
      <c r="O33" t="s" s="152">
        <v>69</v>
      </c>
      <c r="P33" t="s" s="134">
        <v>69</v>
      </c>
      <c r="Q33" t="s" s="152">
        <v>69</v>
      </c>
      <c r="R33" t="s" s="134">
        <v>69</v>
      </c>
      <c r="S33" t="s" s="77">
        <v>69</v>
      </c>
      <c r="T33" t="s" s="70">
        <v>69</v>
      </c>
      <c r="U33" t="s" s="135">
        <v>69</v>
      </c>
      <c r="V33" t="s" s="70">
        <v>69</v>
      </c>
      <c r="W33" s="72">
        <v>6</v>
      </c>
      <c r="X33" t="s" s="70">
        <v>69</v>
      </c>
      <c r="Y33" t="s" s="77">
        <v>69</v>
      </c>
      <c r="Z33" t="s" s="70">
        <v>69</v>
      </c>
      <c r="AA33" t="s" s="77">
        <v>69</v>
      </c>
      <c r="AB33" t="s" s="48">
        <v>69</v>
      </c>
      <c r="AC33" t="s" s="77">
        <v>69</v>
      </c>
      <c r="AD33" t="s" s="134">
        <v>69</v>
      </c>
      <c r="AE33" t="s" s="77">
        <v>69</v>
      </c>
      <c r="AF33" t="s" s="70">
        <v>69</v>
      </c>
      <c r="AG33" t="s" s="77">
        <v>69</v>
      </c>
      <c r="AH33" t="s" s="70">
        <v>69</v>
      </c>
      <c r="AI33" t="s" s="77">
        <v>69</v>
      </c>
      <c r="AJ33" t="s" s="48">
        <v>69</v>
      </c>
      <c r="AK33" t="s" s="49">
        <v>69</v>
      </c>
      <c r="AL33" t="s" s="70">
        <v>69</v>
      </c>
      <c r="AM33" t="s" s="49">
        <v>69</v>
      </c>
      <c r="AN33" t="s" s="70">
        <v>69</v>
      </c>
      <c r="AO33" s="100">
        <v>8</v>
      </c>
      <c r="AP33" s="156">
        <v>0</v>
      </c>
      <c r="AQ33" s="157">
        <v>0</v>
      </c>
      <c r="AR33" s="157">
        <v>0</v>
      </c>
      <c r="AS33" s="157">
        <v>0</v>
      </c>
      <c r="AT33" s="157">
        <v>0</v>
      </c>
      <c r="AU33" s="76"/>
      <c r="AV33" s="76"/>
      <c r="AW33" s="76"/>
      <c r="AX33" s="54"/>
      <c r="AY33" s="56"/>
    </row>
    <row r="34" ht="16.9" customHeight="1">
      <c r="A34" s="67">
        <v>29</v>
      </c>
      <c r="B34" t="s" s="48">
        <v>375</v>
      </c>
      <c r="C34" s="27">
        <f>LARGE(E34:AT34,1)+LARGE(E34:AT34,2)+LARGE(E34:AT34,3)+LARGE(E34:AT34,4)+LARGE(E34:AT34,5)</f>
        <v>14</v>
      </c>
      <c r="D34" s="151">
        <f>COUNT(E34:AO34)</f>
        <v>2</v>
      </c>
      <c r="E34" s="136"/>
      <c r="F34" t="s" s="134">
        <v>69</v>
      </c>
      <c r="G34" t="s" s="152">
        <v>69</v>
      </c>
      <c r="H34" t="s" s="134">
        <v>69</v>
      </c>
      <c r="I34" t="s" s="152">
        <v>69</v>
      </c>
      <c r="J34" s="136">
        <v>10</v>
      </c>
      <c r="K34" t="s" s="152">
        <v>69</v>
      </c>
      <c r="L34" t="s" s="70">
        <v>69</v>
      </c>
      <c r="M34" t="s" s="152">
        <v>69</v>
      </c>
      <c r="N34" t="s" s="70">
        <v>69</v>
      </c>
      <c r="O34" t="s" s="152">
        <v>69</v>
      </c>
      <c r="P34" t="s" s="134">
        <v>69</v>
      </c>
      <c r="Q34" s="153">
        <v>4</v>
      </c>
      <c r="R34" t="s" s="134">
        <v>69</v>
      </c>
      <c r="S34" t="s" s="77">
        <v>69</v>
      </c>
      <c r="T34" t="s" s="70">
        <v>69</v>
      </c>
      <c r="U34" t="s" s="135">
        <v>69</v>
      </c>
      <c r="V34" t="s" s="70">
        <v>69</v>
      </c>
      <c r="W34" t="s" s="77">
        <v>69</v>
      </c>
      <c r="X34" t="s" s="70">
        <v>69</v>
      </c>
      <c r="Y34" t="s" s="77">
        <v>69</v>
      </c>
      <c r="Z34" t="s" s="70">
        <v>69</v>
      </c>
      <c r="AA34" t="s" s="77">
        <v>69</v>
      </c>
      <c r="AB34" t="s" s="48">
        <v>69</v>
      </c>
      <c r="AC34" t="s" s="77">
        <v>69</v>
      </c>
      <c r="AD34" t="s" s="134">
        <v>69</v>
      </c>
      <c r="AE34" t="s" s="77">
        <v>69</v>
      </c>
      <c r="AF34" t="s" s="70">
        <v>69</v>
      </c>
      <c r="AG34" t="s" s="77">
        <v>69</v>
      </c>
      <c r="AH34" t="s" s="70">
        <v>69</v>
      </c>
      <c r="AI34" t="s" s="77">
        <v>69</v>
      </c>
      <c r="AJ34" t="s" s="48">
        <v>69</v>
      </c>
      <c r="AK34" t="s" s="49">
        <v>69</v>
      </c>
      <c r="AL34" t="s" s="70">
        <v>69</v>
      </c>
      <c r="AM34" t="s" s="49">
        <v>69</v>
      </c>
      <c r="AN34" t="s" s="70">
        <v>69</v>
      </c>
      <c r="AO34" t="s" s="96">
        <v>69</v>
      </c>
      <c r="AP34" s="156">
        <v>0</v>
      </c>
      <c r="AQ34" s="157">
        <v>0</v>
      </c>
      <c r="AR34" s="157">
        <v>0</v>
      </c>
      <c r="AS34" s="157">
        <v>0</v>
      </c>
      <c r="AT34" s="157">
        <v>0</v>
      </c>
      <c r="AU34" s="76"/>
      <c r="AV34" s="76"/>
      <c r="AW34" s="76"/>
      <c r="AX34" s="54"/>
      <c r="AY34" s="56"/>
    </row>
    <row r="35" ht="16.9" customHeight="1">
      <c r="A35" s="67">
        <v>30</v>
      </c>
      <c r="B35" t="s" s="48">
        <v>376</v>
      </c>
      <c r="C35" s="27">
        <f>LARGE(E35:AT35,1)+LARGE(E35:AT35,2)+LARGE(E35:AT35,3)+LARGE(E35:AT35,4)+LARGE(E35:AT35,5)</f>
        <v>12</v>
      </c>
      <c r="D35" s="151">
        <f>COUNT(E35:AO35)</f>
        <v>1</v>
      </c>
      <c r="E35" s="136"/>
      <c r="F35" t="s" s="134">
        <v>69</v>
      </c>
      <c r="G35" t="s" s="152">
        <v>69</v>
      </c>
      <c r="H35" t="s" s="134">
        <v>69</v>
      </c>
      <c r="I35" t="s" s="152">
        <v>69</v>
      </c>
      <c r="J35" t="s" s="134">
        <v>69</v>
      </c>
      <c r="K35" t="s" s="152">
        <v>69</v>
      </c>
      <c r="L35" t="s" s="70">
        <v>69</v>
      </c>
      <c r="M35" t="s" s="152">
        <v>69</v>
      </c>
      <c r="N35" t="s" s="70">
        <v>69</v>
      </c>
      <c r="O35" t="s" s="152">
        <v>69</v>
      </c>
      <c r="P35" t="s" s="134">
        <v>69</v>
      </c>
      <c r="Q35" t="s" s="152">
        <v>69</v>
      </c>
      <c r="R35" t="s" s="134">
        <v>69</v>
      </c>
      <c r="S35" t="s" s="77">
        <v>69</v>
      </c>
      <c r="T35" t="s" s="70">
        <v>69</v>
      </c>
      <c r="U35" t="s" s="135">
        <v>69</v>
      </c>
      <c r="V35" t="s" s="70">
        <v>69</v>
      </c>
      <c r="W35" t="s" s="77">
        <v>69</v>
      </c>
      <c r="X35" t="s" s="70">
        <v>69</v>
      </c>
      <c r="Y35" t="s" s="77">
        <v>69</v>
      </c>
      <c r="Z35" t="s" s="70">
        <v>69</v>
      </c>
      <c r="AA35" t="s" s="77">
        <v>69</v>
      </c>
      <c r="AB35" t="s" s="48">
        <v>69</v>
      </c>
      <c r="AC35" t="s" s="77">
        <v>69</v>
      </c>
      <c r="AD35" t="s" s="134">
        <v>69</v>
      </c>
      <c r="AE35" t="s" s="77">
        <v>69</v>
      </c>
      <c r="AF35" t="s" s="70">
        <v>69</v>
      </c>
      <c r="AG35" t="s" s="77">
        <v>69</v>
      </c>
      <c r="AH35" t="s" s="70">
        <v>69</v>
      </c>
      <c r="AI35" t="s" s="77">
        <v>69</v>
      </c>
      <c r="AJ35" t="s" s="48">
        <v>69</v>
      </c>
      <c r="AK35" t="s" s="49">
        <v>69</v>
      </c>
      <c r="AL35" t="s" s="70">
        <v>69</v>
      </c>
      <c r="AM35" t="s" s="49">
        <v>69</v>
      </c>
      <c r="AN35" t="s" s="70">
        <v>69</v>
      </c>
      <c r="AO35" s="100">
        <v>12</v>
      </c>
      <c r="AP35" s="156">
        <v>0</v>
      </c>
      <c r="AQ35" s="157">
        <v>0</v>
      </c>
      <c r="AR35" s="157">
        <v>0</v>
      </c>
      <c r="AS35" s="157">
        <v>0</v>
      </c>
      <c r="AT35" s="157">
        <v>0</v>
      </c>
      <c r="AU35" s="76"/>
      <c r="AV35" s="76"/>
      <c r="AW35" s="76"/>
      <c r="AX35" s="54"/>
      <c r="AY35" s="56"/>
    </row>
    <row r="36" ht="16.9" customHeight="1">
      <c r="A36" s="67">
        <v>31</v>
      </c>
      <c r="B36" t="s" s="48">
        <v>377</v>
      </c>
      <c r="C36" s="27">
        <f>LARGE(E36:AT36,1)+LARGE(E36:AT36,2)+LARGE(E36:AT36,3)+LARGE(E36:AT36,4)+LARGE(E36:AT36,5)</f>
        <v>12</v>
      </c>
      <c r="D36" s="67">
        <f>COUNT(E36:AO36)</f>
        <v>2</v>
      </c>
      <c r="E36" s="27"/>
      <c r="F36" t="s" s="134">
        <v>69</v>
      </c>
      <c r="G36" t="s" s="152">
        <v>69</v>
      </c>
      <c r="H36" t="s" s="134">
        <v>69</v>
      </c>
      <c r="I36" t="s" s="152">
        <v>69</v>
      </c>
      <c r="J36" t="s" s="134">
        <v>69</v>
      </c>
      <c r="K36" t="s" s="152">
        <v>69</v>
      </c>
      <c r="L36" t="s" s="70">
        <v>69</v>
      </c>
      <c r="M36" t="s" s="152">
        <v>69</v>
      </c>
      <c r="N36" t="s" s="70">
        <v>69</v>
      </c>
      <c r="O36" t="s" s="152">
        <v>69</v>
      </c>
      <c r="P36" t="s" s="134">
        <v>69</v>
      </c>
      <c r="Q36" t="s" s="152">
        <v>69</v>
      </c>
      <c r="R36" t="s" s="134">
        <v>69</v>
      </c>
      <c r="S36" t="s" s="77">
        <v>69</v>
      </c>
      <c r="T36" t="s" s="70">
        <v>69</v>
      </c>
      <c r="U36" t="s" s="135">
        <v>69</v>
      </c>
      <c r="V36" t="s" s="70">
        <v>69</v>
      </c>
      <c r="W36" t="s" s="77">
        <v>69</v>
      </c>
      <c r="X36" t="s" s="70">
        <v>69</v>
      </c>
      <c r="Y36" s="72">
        <v>10</v>
      </c>
      <c r="Z36" t="s" s="70">
        <v>69</v>
      </c>
      <c r="AA36" t="s" s="77">
        <v>69</v>
      </c>
      <c r="AB36" t="s" s="48">
        <v>69</v>
      </c>
      <c r="AC36" s="72">
        <v>2</v>
      </c>
      <c r="AD36" t="s" s="134">
        <v>69</v>
      </c>
      <c r="AE36" t="s" s="77">
        <v>69</v>
      </c>
      <c r="AF36" t="s" s="70">
        <v>69</v>
      </c>
      <c r="AG36" t="s" s="77">
        <v>69</v>
      </c>
      <c r="AH36" t="s" s="70">
        <v>69</v>
      </c>
      <c r="AI36" t="s" s="77">
        <v>69</v>
      </c>
      <c r="AJ36" t="s" s="48">
        <v>69</v>
      </c>
      <c r="AK36" t="s" s="49">
        <v>69</v>
      </c>
      <c r="AL36" t="s" s="70">
        <v>69</v>
      </c>
      <c r="AM36" t="s" s="49">
        <v>69</v>
      </c>
      <c r="AN36" t="s" s="70">
        <v>69</v>
      </c>
      <c r="AO36" t="s" s="96">
        <v>69</v>
      </c>
      <c r="AP36" s="156">
        <v>0</v>
      </c>
      <c r="AQ36" s="157">
        <v>0</v>
      </c>
      <c r="AR36" s="157">
        <v>0</v>
      </c>
      <c r="AS36" s="157">
        <v>0</v>
      </c>
      <c r="AT36" s="157">
        <v>0</v>
      </c>
      <c r="AU36" s="76"/>
      <c r="AV36" s="76"/>
      <c r="AW36" s="76"/>
      <c r="AX36" s="54"/>
      <c r="AY36" s="56"/>
    </row>
    <row r="37" ht="16.9" customHeight="1">
      <c r="A37" s="67">
        <v>32</v>
      </c>
      <c r="B37" t="s" s="48">
        <v>378</v>
      </c>
      <c r="C37" s="27">
        <f>LARGE(E37:AT37,1)+LARGE(E37:AT37,2)+LARGE(E37:AT37,3)+LARGE(E37:AT37,4)+LARGE(E37:AT37,5)</f>
        <v>12</v>
      </c>
      <c r="D37" s="151">
        <f>COUNT(E37:AO37)</f>
        <v>2</v>
      </c>
      <c r="E37" s="136"/>
      <c r="F37" t="s" s="134">
        <v>69</v>
      </c>
      <c r="G37" t="s" s="152">
        <v>69</v>
      </c>
      <c r="H37" t="s" s="134">
        <v>69</v>
      </c>
      <c r="I37" t="s" s="152">
        <v>69</v>
      </c>
      <c r="J37" t="s" s="134">
        <v>69</v>
      </c>
      <c r="K37" t="s" s="152">
        <v>69</v>
      </c>
      <c r="L37" t="s" s="70">
        <v>69</v>
      </c>
      <c r="M37" t="s" s="152">
        <v>69</v>
      </c>
      <c r="N37" t="s" s="70">
        <v>69</v>
      </c>
      <c r="O37" t="s" s="152">
        <v>69</v>
      </c>
      <c r="P37" t="s" s="134">
        <v>69</v>
      </c>
      <c r="Q37" t="s" s="152">
        <v>69</v>
      </c>
      <c r="R37" s="136">
        <v>8</v>
      </c>
      <c r="S37" t="s" s="77">
        <v>69</v>
      </c>
      <c r="T37" t="s" s="70">
        <v>69</v>
      </c>
      <c r="U37" t="s" s="135">
        <v>69</v>
      </c>
      <c r="V37" t="s" s="70">
        <v>69</v>
      </c>
      <c r="W37" t="s" s="77">
        <v>69</v>
      </c>
      <c r="X37" t="s" s="70">
        <v>69</v>
      </c>
      <c r="Y37" t="s" s="77">
        <v>69</v>
      </c>
      <c r="Z37" s="68">
        <v>4</v>
      </c>
      <c r="AA37" t="s" s="77">
        <v>69</v>
      </c>
      <c r="AB37" t="s" s="48">
        <v>69</v>
      </c>
      <c r="AC37" t="s" s="77">
        <v>69</v>
      </c>
      <c r="AD37" t="s" s="134">
        <v>69</v>
      </c>
      <c r="AE37" t="s" s="77">
        <v>69</v>
      </c>
      <c r="AF37" t="s" s="70">
        <v>69</v>
      </c>
      <c r="AG37" t="s" s="77">
        <v>69</v>
      </c>
      <c r="AH37" t="s" s="70">
        <v>69</v>
      </c>
      <c r="AI37" t="s" s="77">
        <v>69</v>
      </c>
      <c r="AJ37" t="s" s="48">
        <v>69</v>
      </c>
      <c r="AK37" t="s" s="49">
        <v>69</v>
      </c>
      <c r="AL37" t="s" s="70">
        <v>69</v>
      </c>
      <c r="AM37" t="s" s="49">
        <v>69</v>
      </c>
      <c r="AN37" t="s" s="70">
        <v>69</v>
      </c>
      <c r="AO37" t="s" s="96">
        <v>69</v>
      </c>
      <c r="AP37" s="156">
        <v>0</v>
      </c>
      <c r="AQ37" s="157">
        <v>0</v>
      </c>
      <c r="AR37" s="157">
        <v>0</v>
      </c>
      <c r="AS37" s="157">
        <v>0</v>
      </c>
      <c r="AT37" s="157">
        <v>0</v>
      </c>
      <c r="AU37" s="76"/>
      <c r="AV37" s="76"/>
      <c r="AW37" s="76"/>
      <c r="AX37" s="54"/>
      <c r="AY37" s="56"/>
    </row>
    <row r="38" ht="16.9" customHeight="1">
      <c r="A38" s="67">
        <v>33</v>
      </c>
      <c r="B38" t="s" s="48">
        <v>379</v>
      </c>
      <c r="C38" s="27">
        <f>LARGE(E38:AT38,1)+LARGE(E38:AT38,2)+LARGE(E38:AT38,3)+LARGE(E38:AT38,4)+LARGE(E38:AT38,5)</f>
        <v>12</v>
      </c>
      <c r="D38" s="67">
        <f>COUNT(E38:AO38)</f>
        <v>2</v>
      </c>
      <c r="E38" s="27"/>
      <c r="F38" t="s" s="134">
        <v>69</v>
      </c>
      <c r="G38" t="s" s="152">
        <v>69</v>
      </c>
      <c r="H38" s="136">
        <v>6</v>
      </c>
      <c r="I38" t="s" s="152">
        <v>69</v>
      </c>
      <c r="J38" t="s" s="134">
        <v>69</v>
      </c>
      <c r="K38" t="s" s="152">
        <v>69</v>
      </c>
      <c r="L38" t="s" s="70">
        <v>69</v>
      </c>
      <c r="M38" t="s" s="152">
        <v>69</v>
      </c>
      <c r="N38" t="s" s="70">
        <v>69</v>
      </c>
      <c r="O38" t="s" s="152">
        <v>69</v>
      </c>
      <c r="P38" t="s" s="134">
        <v>69</v>
      </c>
      <c r="Q38" t="s" s="152">
        <v>69</v>
      </c>
      <c r="R38" t="s" s="134">
        <v>69</v>
      </c>
      <c r="S38" s="72">
        <v>6</v>
      </c>
      <c r="T38" t="s" s="70">
        <v>69</v>
      </c>
      <c r="U38" t="s" s="135">
        <v>69</v>
      </c>
      <c r="V38" t="s" s="70">
        <v>69</v>
      </c>
      <c r="W38" t="s" s="77">
        <v>69</v>
      </c>
      <c r="X38" t="s" s="70">
        <v>69</v>
      </c>
      <c r="Y38" t="s" s="77">
        <v>69</v>
      </c>
      <c r="Z38" t="s" s="70">
        <v>69</v>
      </c>
      <c r="AA38" t="s" s="77">
        <v>69</v>
      </c>
      <c r="AB38" t="s" s="48">
        <v>69</v>
      </c>
      <c r="AC38" t="s" s="77">
        <v>69</v>
      </c>
      <c r="AD38" t="s" s="134">
        <v>69</v>
      </c>
      <c r="AE38" t="s" s="77">
        <v>69</v>
      </c>
      <c r="AF38" t="s" s="70">
        <v>69</v>
      </c>
      <c r="AG38" t="s" s="77">
        <v>69</v>
      </c>
      <c r="AH38" t="s" s="70">
        <v>69</v>
      </c>
      <c r="AI38" t="s" s="77">
        <v>69</v>
      </c>
      <c r="AJ38" t="s" s="48">
        <v>69</v>
      </c>
      <c r="AK38" t="s" s="49">
        <v>69</v>
      </c>
      <c r="AL38" t="s" s="70">
        <v>69</v>
      </c>
      <c r="AM38" t="s" s="49">
        <v>69</v>
      </c>
      <c r="AN38" t="s" s="70">
        <v>69</v>
      </c>
      <c r="AO38" t="s" s="96">
        <v>69</v>
      </c>
      <c r="AP38" s="156">
        <v>0</v>
      </c>
      <c r="AQ38" s="157">
        <v>0</v>
      </c>
      <c r="AR38" s="157">
        <v>0</v>
      </c>
      <c r="AS38" s="157">
        <v>0</v>
      </c>
      <c r="AT38" s="157">
        <v>0</v>
      </c>
      <c r="AU38" s="76"/>
      <c r="AV38" s="76"/>
      <c r="AW38" s="76"/>
      <c r="AX38" s="54"/>
      <c r="AY38" s="56"/>
    </row>
    <row r="39" ht="16.9" customHeight="1">
      <c r="A39" s="67">
        <v>34</v>
      </c>
      <c r="B39" t="s" s="48">
        <v>316</v>
      </c>
      <c r="C39" s="27">
        <f>LARGE(E39:AT39,1)+LARGE(E39:AT39,2)+LARGE(E39:AT39,3)+LARGE(E39:AT39,4)+LARGE(E39:AT39,5)</f>
        <v>10</v>
      </c>
      <c r="D39" s="67">
        <f>COUNT(E39:AO39)</f>
        <v>1</v>
      </c>
      <c r="E39" s="27"/>
      <c r="F39" t="s" s="134">
        <v>69</v>
      </c>
      <c r="G39" t="s" s="152">
        <v>69</v>
      </c>
      <c r="H39" t="s" s="134">
        <v>69</v>
      </c>
      <c r="I39" t="s" s="152">
        <v>69</v>
      </c>
      <c r="J39" t="s" s="134">
        <v>69</v>
      </c>
      <c r="K39" t="s" s="152">
        <v>69</v>
      </c>
      <c r="L39" t="s" s="70">
        <v>69</v>
      </c>
      <c r="M39" t="s" s="152">
        <v>69</v>
      </c>
      <c r="N39" t="s" s="70">
        <v>69</v>
      </c>
      <c r="O39" t="s" s="152">
        <v>69</v>
      </c>
      <c r="P39" t="s" s="134">
        <v>69</v>
      </c>
      <c r="Q39" s="153">
        <v>10</v>
      </c>
      <c r="R39" t="s" s="134">
        <v>69</v>
      </c>
      <c r="S39" t="s" s="77">
        <v>69</v>
      </c>
      <c r="T39" t="s" s="70">
        <v>69</v>
      </c>
      <c r="U39" t="s" s="135">
        <v>69</v>
      </c>
      <c r="V39" t="s" s="70">
        <v>69</v>
      </c>
      <c r="W39" t="s" s="77">
        <v>69</v>
      </c>
      <c r="X39" t="s" s="70">
        <v>69</v>
      </c>
      <c r="Y39" t="s" s="77">
        <v>69</v>
      </c>
      <c r="Z39" t="s" s="70">
        <v>69</v>
      </c>
      <c r="AA39" t="s" s="77">
        <v>69</v>
      </c>
      <c r="AB39" t="s" s="48">
        <v>69</v>
      </c>
      <c r="AC39" t="s" s="77">
        <v>69</v>
      </c>
      <c r="AD39" t="s" s="134">
        <v>69</v>
      </c>
      <c r="AE39" t="s" s="77">
        <v>69</v>
      </c>
      <c r="AF39" t="s" s="70">
        <v>69</v>
      </c>
      <c r="AG39" t="s" s="77">
        <v>69</v>
      </c>
      <c r="AH39" t="s" s="70">
        <v>69</v>
      </c>
      <c r="AI39" t="s" s="77">
        <v>69</v>
      </c>
      <c r="AJ39" t="s" s="48">
        <v>69</v>
      </c>
      <c r="AK39" t="s" s="49">
        <v>69</v>
      </c>
      <c r="AL39" t="s" s="70">
        <v>69</v>
      </c>
      <c r="AM39" t="s" s="49">
        <v>69</v>
      </c>
      <c r="AN39" t="s" s="70">
        <v>69</v>
      </c>
      <c r="AO39" t="s" s="96">
        <v>69</v>
      </c>
      <c r="AP39" s="156">
        <v>0</v>
      </c>
      <c r="AQ39" s="157">
        <v>0</v>
      </c>
      <c r="AR39" s="157">
        <v>0</v>
      </c>
      <c r="AS39" s="157">
        <v>0</v>
      </c>
      <c r="AT39" s="157">
        <v>0</v>
      </c>
      <c r="AU39" s="76"/>
      <c r="AV39" s="76"/>
      <c r="AW39" s="76"/>
      <c r="AX39" s="54"/>
      <c r="AY39" s="56"/>
    </row>
    <row r="40" ht="16.9" customHeight="1">
      <c r="A40" s="67">
        <v>35</v>
      </c>
      <c r="B40" t="s" s="48">
        <v>380</v>
      </c>
      <c r="C40" s="27">
        <f>LARGE(E40:AT40,1)+LARGE(E40:AT40,2)+LARGE(E40:AT40,3)+LARGE(E40:AT40,4)+LARGE(E40:AT40,5)</f>
        <v>10</v>
      </c>
      <c r="D40" s="67">
        <f>COUNT(E40:AO40)</f>
        <v>1</v>
      </c>
      <c r="E40" s="27"/>
      <c r="F40" t="s" s="134">
        <v>69</v>
      </c>
      <c r="G40" t="s" s="152">
        <v>69</v>
      </c>
      <c r="H40" t="s" s="134">
        <v>69</v>
      </c>
      <c r="I40" t="s" s="152">
        <v>69</v>
      </c>
      <c r="J40" t="s" s="134">
        <v>69</v>
      </c>
      <c r="K40" t="s" s="152">
        <v>69</v>
      </c>
      <c r="L40" t="s" s="70">
        <v>69</v>
      </c>
      <c r="M40" t="s" s="152">
        <v>69</v>
      </c>
      <c r="N40" t="s" s="70">
        <v>69</v>
      </c>
      <c r="O40" t="s" s="152">
        <v>69</v>
      </c>
      <c r="P40" t="s" s="134">
        <v>69</v>
      </c>
      <c r="Q40" t="s" s="152">
        <v>69</v>
      </c>
      <c r="R40" t="s" s="134">
        <v>69</v>
      </c>
      <c r="S40" t="s" s="77">
        <v>69</v>
      </c>
      <c r="T40" t="s" s="70">
        <v>69</v>
      </c>
      <c r="U40" t="s" s="135">
        <v>69</v>
      </c>
      <c r="V40" t="s" s="70">
        <v>69</v>
      </c>
      <c r="W40" t="s" s="77">
        <v>69</v>
      </c>
      <c r="X40" t="s" s="70">
        <v>69</v>
      </c>
      <c r="Y40" t="s" s="77">
        <v>69</v>
      </c>
      <c r="Z40" t="s" s="70">
        <v>69</v>
      </c>
      <c r="AA40" t="s" s="77">
        <v>69</v>
      </c>
      <c r="AB40" t="s" s="48">
        <v>69</v>
      </c>
      <c r="AC40" t="s" s="77">
        <v>69</v>
      </c>
      <c r="AD40" t="s" s="134">
        <v>69</v>
      </c>
      <c r="AE40" t="s" s="77">
        <v>69</v>
      </c>
      <c r="AF40" t="s" s="70">
        <v>69</v>
      </c>
      <c r="AG40" t="s" s="77">
        <v>69</v>
      </c>
      <c r="AH40" s="68">
        <v>10</v>
      </c>
      <c r="AI40" t="s" s="77">
        <v>69</v>
      </c>
      <c r="AJ40" t="s" s="48">
        <v>69</v>
      </c>
      <c r="AK40" t="s" s="49">
        <v>69</v>
      </c>
      <c r="AL40" t="s" s="70">
        <v>69</v>
      </c>
      <c r="AM40" t="s" s="49">
        <v>69</v>
      </c>
      <c r="AN40" t="s" s="70">
        <v>69</v>
      </c>
      <c r="AO40" t="s" s="96">
        <v>69</v>
      </c>
      <c r="AP40" s="156">
        <v>0</v>
      </c>
      <c r="AQ40" s="157">
        <v>0</v>
      </c>
      <c r="AR40" s="157">
        <v>0</v>
      </c>
      <c r="AS40" s="157">
        <v>0</v>
      </c>
      <c r="AT40" s="157">
        <v>0</v>
      </c>
      <c r="AU40" s="76"/>
      <c r="AV40" s="76"/>
      <c r="AW40" s="76"/>
      <c r="AX40" s="54"/>
      <c r="AY40" s="56"/>
    </row>
    <row r="41" ht="16.9" customHeight="1">
      <c r="A41" s="67">
        <v>36</v>
      </c>
      <c r="B41" t="s" s="48">
        <v>381</v>
      </c>
      <c r="C41" s="27">
        <f>LARGE(E41:AT41,1)+LARGE(E41:AT41,2)+LARGE(E41:AT41,3)+LARGE(E41:AT41,4)+LARGE(E41:AT41,5)</f>
        <v>10</v>
      </c>
      <c r="D41" s="67">
        <f>COUNT(E41:AO41)</f>
        <v>1</v>
      </c>
      <c r="E41" s="27"/>
      <c r="F41" t="s" s="134">
        <v>69</v>
      </c>
      <c r="G41" t="s" s="152">
        <v>69</v>
      </c>
      <c r="H41" t="s" s="134">
        <v>69</v>
      </c>
      <c r="I41" t="s" s="152">
        <v>69</v>
      </c>
      <c r="J41" t="s" s="134">
        <v>69</v>
      </c>
      <c r="K41" t="s" s="152">
        <v>69</v>
      </c>
      <c r="L41" t="s" s="70">
        <v>69</v>
      </c>
      <c r="M41" t="s" s="152">
        <v>69</v>
      </c>
      <c r="N41" t="s" s="70">
        <v>69</v>
      </c>
      <c r="O41" t="s" s="152">
        <v>69</v>
      </c>
      <c r="P41" t="s" s="134">
        <v>69</v>
      </c>
      <c r="Q41" t="s" s="152">
        <v>69</v>
      </c>
      <c r="R41" t="s" s="134">
        <v>69</v>
      </c>
      <c r="S41" t="s" s="77">
        <v>69</v>
      </c>
      <c r="T41" t="s" s="70">
        <v>69</v>
      </c>
      <c r="U41" t="s" s="135">
        <v>69</v>
      </c>
      <c r="V41" t="s" s="70">
        <v>69</v>
      </c>
      <c r="W41" s="72">
        <v>10</v>
      </c>
      <c r="X41" t="s" s="70">
        <v>69</v>
      </c>
      <c r="Y41" t="s" s="77">
        <v>69</v>
      </c>
      <c r="Z41" t="s" s="70">
        <v>69</v>
      </c>
      <c r="AA41" t="s" s="77">
        <v>69</v>
      </c>
      <c r="AB41" t="s" s="48">
        <v>69</v>
      </c>
      <c r="AC41" t="s" s="77">
        <v>69</v>
      </c>
      <c r="AD41" t="s" s="134">
        <v>69</v>
      </c>
      <c r="AE41" t="s" s="77">
        <v>69</v>
      </c>
      <c r="AF41" t="s" s="70">
        <v>69</v>
      </c>
      <c r="AG41" t="s" s="77">
        <v>69</v>
      </c>
      <c r="AH41" t="s" s="70">
        <v>69</v>
      </c>
      <c r="AI41" t="s" s="77">
        <v>69</v>
      </c>
      <c r="AJ41" t="s" s="48">
        <v>69</v>
      </c>
      <c r="AK41" t="s" s="49">
        <v>69</v>
      </c>
      <c r="AL41" t="s" s="70">
        <v>69</v>
      </c>
      <c r="AM41" t="s" s="49">
        <v>69</v>
      </c>
      <c r="AN41" t="s" s="70">
        <v>69</v>
      </c>
      <c r="AO41" t="s" s="96">
        <v>69</v>
      </c>
      <c r="AP41" s="156">
        <v>0</v>
      </c>
      <c r="AQ41" s="157">
        <v>0</v>
      </c>
      <c r="AR41" s="157">
        <v>0</v>
      </c>
      <c r="AS41" s="157">
        <v>0</v>
      </c>
      <c r="AT41" s="157">
        <v>0</v>
      </c>
      <c r="AU41" s="76"/>
      <c r="AV41" s="76"/>
      <c r="AW41" s="76"/>
      <c r="AX41" s="54"/>
      <c r="AY41" s="56"/>
    </row>
    <row r="42" ht="16.9" customHeight="1">
      <c r="A42" s="67">
        <v>37</v>
      </c>
      <c r="B42" t="s" s="48">
        <v>382</v>
      </c>
      <c r="C42" s="27">
        <f>LARGE(E42:AT42,1)+LARGE(E42:AT42,2)+LARGE(E42:AT42,3)+LARGE(E42:AT42,4)+LARGE(E42:AT42,5)</f>
        <v>10</v>
      </c>
      <c r="D42" s="67">
        <f>COUNT(E42:AO42)</f>
        <v>1</v>
      </c>
      <c r="E42" s="27"/>
      <c r="F42" t="s" s="134">
        <v>69</v>
      </c>
      <c r="G42" t="s" s="152">
        <v>69</v>
      </c>
      <c r="H42" t="s" s="134">
        <v>69</v>
      </c>
      <c r="I42" t="s" s="152">
        <v>69</v>
      </c>
      <c r="J42" t="s" s="134">
        <v>69</v>
      </c>
      <c r="K42" t="s" s="152">
        <v>69</v>
      </c>
      <c r="L42" t="s" s="70">
        <v>69</v>
      </c>
      <c r="M42" t="s" s="152">
        <v>69</v>
      </c>
      <c r="N42" t="s" s="70">
        <v>69</v>
      </c>
      <c r="O42" t="s" s="152">
        <v>69</v>
      </c>
      <c r="P42" t="s" s="134">
        <v>69</v>
      </c>
      <c r="Q42" t="s" s="152">
        <v>69</v>
      </c>
      <c r="R42" t="s" s="134">
        <v>69</v>
      </c>
      <c r="S42" t="s" s="77">
        <v>69</v>
      </c>
      <c r="T42" t="s" s="70">
        <v>69</v>
      </c>
      <c r="U42" t="s" s="135">
        <v>69</v>
      </c>
      <c r="V42" t="s" s="70">
        <v>69</v>
      </c>
      <c r="W42" t="s" s="77">
        <v>69</v>
      </c>
      <c r="X42" t="s" s="70">
        <v>69</v>
      </c>
      <c r="Y42" t="s" s="77">
        <v>69</v>
      </c>
      <c r="Z42" t="s" s="70">
        <v>69</v>
      </c>
      <c r="AA42" t="s" s="77">
        <v>69</v>
      </c>
      <c r="AB42" t="s" s="48">
        <v>69</v>
      </c>
      <c r="AC42" t="s" s="77">
        <v>69</v>
      </c>
      <c r="AD42" t="s" s="134">
        <v>69</v>
      </c>
      <c r="AE42" t="s" s="77">
        <v>69</v>
      </c>
      <c r="AF42" t="s" s="70">
        <v>69</v>
      </c>
      <c r="AG42" t="s" s="77">
        <v>69</v>
      </c>
      <c r="AH42" t="s" s="70">
        <v>69</v>
      </c>
      <c r="AI42" t="s" s="77">
        <v>69</v>
      </c>
      <c r="AJ42" t="s" s="48">
        <v>69</v>
      </c>
      <c r="AK42" t="s" s="49">
        <v>69</v>
      </c>
      <c r="AL42" t="s" s="70">
        <v>69</v>
      </c>
      <c r="AM42" t="s" s="49">
        <v>69</v>
      </c>
      <c r="AN42" s="68">
        <v>10</v>
      </c>
      <c r="AO42" t="s" s="96">
        <v>69</v>
      </c>
      <c r="AP42" s="156">
        <v>0</v>
      </c>
      <c r="AQ42" s="157">
        <v>0</v>
      </c>
      <c r="AR42" s="157">
        <v>0</v>
      </c>
      <c r="AS42" s="157">
        <v>0</v>
      </c>
      <c r="AT42" s="157">
        <v>0</v>
      </c>
      <c r="AU42" s="76"/>
      <c r="AV42" s="76"/>
      <c r="AW42" s="76"/>
      <c r="AX42" s="54"/>
      <c r="AY42" s="56"/>
    </row>
    <row r="43" ht="16.9" customHeight="1">
      <c r="A43" s="67">
        <v>38</v>
      </c>
      <c r="B43" t="s" s="48">
        <v>383</v>
      </c>
      <c r="C43" s="27">
        <f>LARGE(E43:AT43,1)+LARGE(E43:AT43,2)+LARGE(E43:AT43,3)+LARGE(E43:AT43,4)+LARGE(E43:AT43,5)</f>
        <v>10</v>
      </c>
      <c r="D43" s="67">
        <f>COUNT(E43:AO43)</f>
        <v>1</v>
      </c>
      <c r="E43" s="27"/>
      <c r="F43" t="s" s="134">
        <v>69</v>
      </c>
      <c r="G43" t="s" s="152">
        <v>69</v>
      </c>
      <c r="H43" t="s" s="134">
        <v>69</v>
      </c>
      <c r="I43" t="s" s="152">
        <v>69</v>
      </c>
      <c r="J43" t="s" s="134">
        <v>69</v>
      </c>
      <c r="K43" t="s" s="152">
        <v>69</v>
      </c>
      <c r="L43" t="s" s="70">
        <v>69</v>
      </c>
      <c r="M43" t="s" s="152">
        <v>69</v>
      </c>
      <c r="N43" t="s" s="70">
        <v>69</v>
      </c>
      <c r="O43" t="s" s="152">
        <v>69</v>
      </c>
      <c r="P43" t="s" s="134">
        <v>69</v>
      </c>
      <c r="Q43" t="s" s="152">
        <v>69</v>
      </c>
      <c r="R43" t="s" s="134">
        <v>69</v>
      </c>
      <c r="S43" t="s" s="77">
        <v>69</v>
      </c>
      <c r="T43" t="s" s="70">
        <v>69</v>
      </c>
      <c r="U43" t="s" s="135">
        <v>69</v>
      </c>
      <c r="V43" t="s" s="70">
        <v>69</v>
      </c>
      <c r="W43" t="s" s="77">
        <v>69</v>
      </c>
      <c r="X43" t="s" s="70">
        <v>69</v>
      </c>
      <c r="Y43" t="s" s="77">
        <v>69</v>
      </c>
      <c r="Z43" t="s" s="70">
        <v>69</v>
      </c>
      <c r="AA43" t="s" s="77">
        <v>69</v>
      </c>
      <c r="AB43" t="s" s="48">
        <v>69</v>
      </c>
      <c r="AC43" t="s" s="77">
        <v>69</v>
      </c>
      <c r="AD43" t="s" s="134">
        <v>69</v>
      </c>
      <c r="AE43" t="s" s="77">
        <v>69</v>
      </c>
      <c r="AF43" t="s" s="70">
        <v>69</v>
      </c>
      <c r="AG43" t="s" s="77">
        <v>69</v>
      </c>
      <c r="AH43" t="s" s="70">
        <v>69</v>
      </c>
      <c r="AI43" t="s" s="77">
        <v>69</v>
      </c>
      <c r="AJ43" t="s" s="48">
        <v>69</v>
      </c>
      <c r="AK43" t="s" s="49">
        <v>69</v>
      </c>
      <c r="AL43" t="s" s="70">
        <v>69</v>
      </c>
      <c r="AM43" s="63">
        <v>10</v>
      </c>
      <c r="AN43" t="s" s="70">
        <v>69</v>
      </c>
      <c r="AO43" t="s" s="96">
        <v>69</v>
      </c>
      <c r="AP43" s="156">
        <v>0</v>
      </c>
      <c r="AQ43" s="157">
        <v>0</v>
      </c>
      <c r="AR43" s="157">
        <v>0</v>
      </c>
      <c r="AS43" s="157">
        <v>0</v>
      </c>
      <c r="AT43" s="157">
        <v>0</v>
      </c>
      <c r="AU43" s="76"/>
      <c r="AV43" s="76"/>
      <c r="AW43" s="76"/>
      <c r="AX43" s="54"/>
      <c r="AY43" s="56"/>
    </row>
    <row r="44" ht="16.9" customHeight="1">
      <c r="A44" s="67">
        <v>39</v>
      </c>
      <c r="B44" t="s" s="48">
        <v>384</v>
      </c>
      <c r="C44" s="27">
        <f>LARGE(E44:AT44,1)+LARGE(E44:AT44,2)+LARGE(E44:AT44,3)+LARGE(E44:AT44,4)+LARGE(E44:AT44,5)</f>
        <v>10</v>
      </c>
      <c r="D44" s="67">
        <f>COUNT(E44:AO44)</f>
        <v>1</v>
      </c>
      <c r="E44" s="27"/>
      <c r="F44" t="s" s="134">
        <v>69</v>
      </c>
      <c r="G44" t="s" s="152">
        <v>69</v>
      </c>
      <c r="H44" t="s" s="134">
        <v>69</v>
      </c>
      <c r="I44" t="s" s="152">
        <v>69</v>
      </c>
      <c r="J44" t="s" s="134">
        <v>69</v>
      </c>
      <c r="K44" t="s" s="152">
        <v>69</v>
      </c>
      <c r="L44" t="s" s="70">
        <v>69</v>
      </c>
      <c r="M44" t="s" s="152">
        <v>69</v>
      </c>
      <c r="N44" t="s" s="70">
        <v>69</v>
      </c>
      <c r="O44" t="s" s="152">
        <v>69</v>
      </c>
      <c r="P44" t="s" s="134">
        <v>69</v>
      </c>
      <c r="Q44" t="s" s="152">
        <v>69</v>
      </c>
      <c r="R44" t="s" s="134">
        <v>69</v>
      </c>
      <c r="S44" t="s" s="77">
        <v>69</v>
      </c>
      <c r="T44" t="s" s="70">
        <v>69</v>
      </c>
      <c r="U44" t="s" s="135">
        <v>69</v>
      </c>
      <c r="V44" t="s" s="70">
        <v>69</v>
      </c>
      <c r="W44" t="s" s="77">
        <v>69</v>
      </c>
      <c r="X44" t="s" s="70">
        <v>69</v>
      </c>
      <c r="Y44" t="s" s="77">
        <v>69</v>
      </c>
      <c r="Z44" t="s" s="70">
        <v>69</v>
      </c>
      <c r="AA44" t="s" s="77">
        <v>69</v>
      </c>
      <c r="AB44" t="s" s="48">
        <v>69</v>
      </c>
      <c r="AC44" t="s" s="77">
        <v>69</v>
      </c>
      <c r="AD44" t="s" s="134">
        <v>69</v>
      </c>
      <c r="AE44" t="s" s="77">
        <v>69</v>
      </c>
      <c r="AF44" t="s" s="70">
        <v>69</v>
      </c>
      <c r="AG44" t="s" s="77">
        <v>69</v>
      </c>
      <c r="AH44" t="s" s="70">
        <v>69</v>
      </c>
      <c r="AI44" s="72">
        <v>10</v>
      </c>
      <c r="AJ44" t="s" s="48">
        <v>69</v>
      </c>
      <c r="AK44" t="s" s="49">
        <v>69</v>
      </c>
      <c r="AL44" t="s" s="70">
        <v>69</v>
      </c>
      <c r="AM44" t="s" s="49">
        <v>69</v>
      </c>
      <c r="AN44" t="s" s="70">
        <v>69</v>
      </c>
      <c r="AO44" t="s" s="96">
        <v>69</v>
      </c>
      <c r="AP44" s="156">
        <v>0</v>
      </c>
      <c r="AQ44" s="157">
        <v>0</v>
      </c>
      <c r="AR44" s="157">
        <v>0</v>
      </c>
      <c r="AS44" s="157">
        <v>0</v>
      </c>
      <c r="AT44" s="157">
        <v>0</v>
      </c>
      <c r="AU44" s="76"/>
      <c r="AV44" s="76"/>
      <c r="AW44" s="76"/>
      <c r="AX44" s="54"/>
      <c r="AY44" s="56"/>
    </row>
    <row r="45" ht="16.9" customHeight="1">
      <c r="A45" s="67">
        <v>40</v>
      </c>
      <c r="B45" t="s" s="48">
        <v>385</v>
      </c>
      <c r="C45" s="27">
        <f>LARGE(E45:AT45,1)+LARGE(E45:AT45,2)+LARGE(E45:AT45,3)+LARGE(E45:AT45,4)+LARGE(E45:AT45,5)</f>
        <v>10</v>
      </c>
      <c r="D45" s="67">
        <f>COUNT(E45:AO45)</f>
        <v>1</v>
      </c>
      <c r="E45" s="27"/>
      <c r="F45" t="s" s="134">
        <v>69</v>
      </c>
      <c r="G45" t="s" s="152">
        <v>69</v>
      </c>
      <c r="H45" t="s" s="134">
        <v>69</v>
      </c>
      <c r="I45" t="s" s="152">
        <v>69</v>
      </c>
      <c r="J45" t="s" s="134">
        <v>69</v>
      </c>
      <c r="K45" t="s" s="152">
        <v>69</v>
      </c>
      <c r="L45" t="s" s="70">
        <v>69</v>
      </c>
      <c r="M45" t="s" s="152">
        <v>69</v>
      </c>
      <c r="N45" t="s" s="70">
        <v>69</v>
      </c>
      <c r="O45" t="s" s="152">
        <v>69</v>
      </c>
      <c r="P45" t="s" s="134">
        <v>69</v>
      </c>
      <c r="Q45" t="s" s="152">
        <v>69</v>
      </c>
      <c r="R45" t="s" s="134">
        <v>69</v>
      </c>
      <c r="S45" t="s" s="77">
        <v>69</v>
      </c>
      <c r="T45" t="s" s="70">
        <v>69</v>
      </c>
      <c r="U45" t="s" s="135">
        <v>69</v>
      </c>
      <c r="V45" t="s" s="70">
        <v>69</v>
      </c>
      <c r="W45" t="s" s="77">
        <v>69</v>
      </c>
      <c r="X45" t="s" s="70">
        <v>69</v>
      </c>
      <c r="Y45" t="s" s="77">
        <v>69</v>
      </c>
      <c r="Z45" t="s" s="70">
        <v>69</v>
      </c>
      <c r="AA45" t="s" s="77">
        <v>69</v>
      </c>
      <c r="AB45" t="s" s="48">
        <v>69</v>
      </c>
      <c r="AC45" t="s" s="77">
        <v>69</v>
      </c>
      <c r="AD45" s="136">
        <v>10</v>
      </c>
      <c r="AE45" t="s" s="77">
        <v>69</v>
      </c>
      <c r="AF45" t="s" s="70">
        <v>69</v>
      </c>
      <c r="AG45" t="s" s="77">
        <v>69</v>
      </c>
      <c r="AH45" t="s" s="70">
        <v>69</v>
      </c>
      <c r="AI45" t="s" s="77">
        <v>69</v>
      </c>
      <c r="AJ45" t="s" s="48">
        <v>69</v>
      </c>
      <c r="AK45" t="s" s="49">
        <v>69</v>
      </c>
      <c r="AL45" t="s" s="70">
        <v>69</v>
      </c>
      <c r="AM45" t="s" s="49">
        <v>69</v>
      </c>
      <c r="AN45" t="s" s="70">
        <v>69</v>
      </c>
      <c r="AO45" t="s" s="96">
        <v>69</v>
      </c>
      <c r="AP45" s="156">
        <v>0</v>
      </c>
      <c r="AQ45" s="157">
        <v>0</v>
      </c>
      <c r="AR45" s="157">
        <v>0</v>
      </c>
      <c r="AS45" s="157">
        <v>0</v>
      </c>
      <c r="AT45" s="157">
        <v>0</v>
      </c>
      <c r="AU45" s="76"/>
      <c r="AV45" s="76"/>
      <c r="AW45" s="76"/>
      <c r="AX45" s="54"/>
      <c r="AY45" s="56"/>
    </row>
    <row r="46" ht="16.9" customHeight="1">
      <c r="A46" s="67">
        <v>41</v>
      </c>
      <c r="B46" t="s" s="48">
        <v>386</v>
      </c>
      <c r="C46" s="27">
        <f>LARGE(E46:AT46,1)+LARGE(E46:AT46,2)+LARGE(E46:AT46,3)+LARGE(E46:AT46,4)+LARGE(E46:AT46,5)</f>
        <v>10</v>
      </c>
      <c r="D46" s="67">
        <f>COUNT(E46:AO46)</f>
        <v>1</v>
      </c>
      <c r="E46" s="27"/>
      <c r="F46" t="s" s="134">
        <v>69</v>
      </c>
      <c r="G46" t="s" s="152">
        <v>69</v>
      </c>
      <c r="H46" t="s" s="134">
        <v>69</v>
      </c>
      <c r="I46" t="s" s="152">
        <v>69</v>
      </c>
      <c r="J46" t="s" s="134">
        <v>69</v>
      </c>
      <c r="K46" t="s" s="152">
        <v>69</v>
      </c>
      <c r="L46" t="s" s="70">
        <v>69</v>
      </c>
      <c r="M46" t="s" s="152">
        <v>69</v>
      </c>
      <c r="N46" t="s" s="70">
        <v>69</v>
      </c>
      <c r="O46" t="s" s="152">
        <v>69</v>
      </c>
      <c r="P46" t="s" s="134">
        <v>69</v>
      </c>
      <c r="Q46" t="s" s="152">
        <v>69</v>
      </c>
      <c r="R46" t="s" s="134">
        <v>69</v>
      </c>
      <c r="S46" t="s" s="77">
        <v>69</v>
      </c>
      <c r="T46" t="s" s="70">
        <v>69</v>
      </c>
      <c r="U46" t="s" s="135">
        <v>69</v>
      </c>
      <c r="V46" t="s" s="70">
        <v>69</v>
      </c>
      <c r="W46" t="s" s="77">
        <v>69</v>
      </c>
      <c r="X46" t="s" s="70">
        <v>69</v>
      </c>
      <c r="Y46" t="s" s="77">
        <v>69</v>
      </c>
      <c r="Z46" s="68">
        <v>10</v>
      </c>
      <c r="AA46" t="s" s="77">
        <v>69</v>
      </c>
      <c r="AB46" t="s" s="48">
        <v>69</v>
      </c>
      <c r="AC46" t="s" s="77">
        <v>69</v>
      </c>
      <c r="AD46" t="s" s="134">
        <v>69</v>
      </c>
      <c r="AE46" t="s" s="77">
        <v>69</v>
      </c>
      <c r="AF46" t="s" s="70">
        <v>69</v>
      </c>
      <c r="AG46" t="s" s="77">
        <v>69</v>
      </c>
      <c r="AH46" t="s" s="70">
        <v>69</v>
      </c>
      <c r="AI46" t="s" s="77">
        <v>69</v>
      </c>
      <c r="AJ46" t="s" s="48">
        <v>69</v>
      </c>
      <c r="AK46" t="s" s="49">
        <v>69</v>
      </c>
      <c r="AL46" t="s" s="70">
        <v>69</v>
      </c>
      <c r="AM46" t="s" s="49">
        <v>69</v>
      </c>
      <c r="AN46" t="s" s="70">
        <v>69</v>
      </c>
      <c r="AO46" t="s" s="96">
        <v>69</v>
      </c>
      <c r="AP46" s="156">
        <v>0</v>
      </c>
      <c r="AQ46" s="157">
        <v>0</v>
      </c>
      <c r="AR46" s="157">
        <v>0</v>
      </c>
      <c r="AS46" s="157">
        <v>0</v>
      </c>
      <c r="AT46" s="157">
        <v>0</v>
      </c>
      <c r="AU46" s="76"/>
      <c r="AV46" s="76"/>
      <c r="AW46" s="76"/>
      <c r="AX46" s="54"/>
      <c r="AY46" s="56"/>
    </row>
    <row r="47" ht="16.9" customHeight="1">
      <c r="A47" s="67">
        <v>42</v>
      </c>
      <c r="B47" t="s" s="48">
        <v>387</v>
      </c>
      <c r="C47" s="27">
        <f>LARGE(E47:AT47,1)+LARGE(E47:AT47,2)+LARGE(E47:AT47,3)+LARGE(E47:AT47,4)+LARGE(E47:AT47,5)</f>
        <v>10</v>
      </c>
      <c r="D47" s="67">
        <f>COUNT(E47:AO47)</f>
        <v>1</v>
      </c>
      <c r="E47" s="27"/>
      <c r="F47" t="s" s="134">
        <v>69</v>
      </c>
      <c r="G47" t="s" s="152">
        <v>69</v>
      </c>
      <c r="H47" t="s" s="134">
        <v>69</v>
      </c>
      <c r="I47" t="s" s="152">
        <v>69</v>
      </c>
      <c r="J47" t="s" s="134">
        <v>69</v>
      </c>
      <c r="K47" t="s" s="152">
        <v>69</v>
      </c>
      <c r="L47" t="s" s="70">
        <v>69</v>
      </c>
      <c r="M47" t="s" s="152">
        <v>69</v>
      </c>
      <c r="N47" t="s" s="70">
        <v>69</v>
      </c>
      <c r="O47" t="s" s="152">
        <v>69</v>
      </c>
      <c r="P47" t="s" s="134">
        <v>69</v>
      </c>
      <c r="Q47" t="s" s="152">
        <v>69</v>
      </c>
      <c r="R47" t="s" s="134">
        <v>69</v>
      </c>
      <c r="S47" t="s" s="77">
        <v>69</v>
      </c>
      <c r="T47" s="68">
        <v>10</v>
      </c>
      <c r="U47" t="s" s="135">
        <v>69</v>
      </c>
      <c r="V47" t="s" s="70">
        <v>69</v>
      </c>
      <c r="W47" t="s" s="77">
        <v>69</v>
      </c>
      <c r="X47" t="s" s="70">
        <v>69</v>
      </c>
      <c r="Y47" t="s" s="77">
        <v>69</v>
      </c>
      <c r="Z47" t="s" s="70">
        <v>69</v>
      </c>
      <c r="AA47" t="s" s="77">
        <v>69</v>
      </c>
      <c r="AB47" t="s" s="48">
        <v>69</v>
      </c>
      <c r="AC47" t="s" s="77">
        <v>69</v>
      </c>
      <c r="AD47" t="s" s="134">
        <v>69</v>
      </c>
      <c r="AE47" t="s" s="77">
        <v>69</v>
      </c>
      <c r="AF47" t="s" s="70">
        <v>69</v>
      </c>
      <c r="AG47" t="s" s="77">
        <v>69</v>
      </c>
      <c r="AH47" t="s" s="70">
        <v>69</v>
      </c>
      <c r="AI47" t="s" s="77">
        <v>69</v>
      </c>
      <c r="AJ47" t="s" s="48">
        <v>69</v>
      </c>
      <c r="AK47" t="s" s="49">
        <v>69</v>
      </c>
      <c r="AL47" t="s" s="70">
        <v>69</v>
      </c>
      <c r="AM47" t="s" s="49">
        <v>69</v>
      </c>
      <c r="AN47" t="s" s="70">
        <v>69</v>
      </c>
      <c r="AO47" t="s" s="96">
        <v>69</v>
      </c>
      <c r="AP47" s="156">
        <v>0</v>
      </c>
      <c r="AQ47" s="157">
        <v>0</v>
      </c>
      <c r="AR47" s="157">
        <v>0</v>
      </c>
      <c r="AS47" s="157">
        <v>0</v>
      </c>
      <c r="AT47" s="157">
        <v>0</v>
      </c>
      <c r="AU47" s="76"/>
      <c r="AV47" s="76"/>
      <c r="AW47" s="76"/>
      <c r="AX47" s="54"/>
      <c r="AY47" s="56"/>
    </row>
    <row r="48" ht="16.9" customHeight="1">
      <c r="A48" s="67">
        <v>43</v>
      </c>
      <c r="B48" t="s" s="48">
        <v>388</v>
      </c>
      <c r="C48" s="27">
        <f>LARGE(E48:AT48,1)+LARGE(E48:AT48,2)+LARGE(E48:AT48,3)+LARGE(E48:AT48,4)+LARGE(E48:AT48,5)</f>
        <v>10</v>
      </c>
      <c r="D48" s="151">
        <f>COUNT(E48:AO48)</f>
        <v>1</v>
      </c>
      <c r="E48" s="136"/>
      <c r="F48" t="s" s="134">
        <v>69</v>
      </c>
      <c r="G48" t="s" s="152">
        <v>69</v>
      </c>
      <c r="H48" s="136">
        <v>10</v>
      </c>
      <c r="I48" t="s" s="152">
        <v>69</v>
      </c>
      <c r="J48" t="s" s="134">
        <v>69</v>
      </c>
      <c r="K48" t="s" s="152">
        <v>69</v>
      </c>
      <c r="L48" t="s" s="70">
        <v>69</v>
      </c>
      <c r="M48" t="s" s="152">
        <v>69</v>
      </c>
      <c r="N48" t="s" s="70">
        <v>69</v>
      </c>
      <c r="O48" t="s" s="152">
        <v>69</v>
      </c>
      <c r="P48" t="s" s="134">
        <v>69</v>
      </c>
      <c r="Q48" t="s" s="152">
        <v>69</v>
      </c>
      <c r="R48" t="s" s="134">
        <v>69</v>
      </c>
      <c r="S48" t="s" s="77">
        <v>69</v>
      </c>
      <c r="T48" t="s" s="70">
        <v>69</v>
      </c>
      <c r="U48" t="s" s="135">
        <v>69</v>
      </c>
      <c r="V48" t="s" s="70">
        <v>69</v>
      </c>
      <c r="W48" t="s" s="77">
        <v>69</v>
      </c>
      <c r="X48" t="s" s="70">
        <v>69</v>
      </c>
      <c r="Y48" t="s" s="77">
        <v>69</v>
      </c>
      <c r="Z48" t="s" s="70">
        <v>69</v>
      </c>
      <c r="AA48" t="s" s="77">
        <v>69</v>
      </c>
      <c r="AB48" t="s" s="48">
        <v>69</v>
      </c>
      <c r="AC48" t="s" s="77">
        <v>69</v>
      </c>
      <c r="AD48" t="s" s="134">
        <v>69</v>
      </c>
      <c r="AE48" t="s" s="77">
        <v>69</v>
      </c>
      <c r="AF48" t="s" s="70">
        <v>69</v>
      </c>
      <c r="AG48" t="s" s="77">
        <v>69</v>
      </c>
      <c r="AH48" t="s" s="70">
        <v>69</v>
      </c>
      <c r="AI48" t="s" s="77">
        <v>69</v>
      </c>
      <c r="AJ48" t="s" s="48">
        <v>69</v>
      </c>
      <c r="AK48" t="s" s="49">
        <v>69</v>
      </c>
      <c r="AL48" t="s" s="70">
        <v>69</v>
      </c>
      <c r="AM48" t="s" s="49">
        <v>69</v>
      </c>
      <c r="AN48" t="s" s="70">
        <v>69</v>
      </c>
      <c r="AO48" t="s" s="96">
        <v>69</v>
      </c>
      <c r="AP48" s="156">
        <v>0</v>
      </c>
      <c r="AQ48" s="157">
        <v>0</v>
      </c>
      <c r="AR48" s="157">
        <v>0</v>
      </c>
      <c r="AS48" s="157">
        <v>0</v>
      </c>
      <c r="AT48" s="157">
        <v>0</v>
      </c>
      <c r="AU48" s="76"/>
      <c r="AV48" s="76"/>
      <c r="AW48" s="76"/>
      <c r="AX48" s="54"/>
      <c r="AY48" s="56"/>
    </row>
    <row r="49" ht="16.9" customHeight="1">
      <c r="A49" s="67">
        <v>44</v>
      </c>
      <c r="B49" t="s" s="48">
        <v>389</v>
      </c>
      <c r="C49" s="27">
        <f>LARGE(E49:AT49,1)+LARGE(E49:AT49,2)+LARGE(E49:AT49,3)+LARGE(E49:AT49,4)+LARGE(E49:AT49,5)</f>
        <v>10</v>
      </c>
      <c r="D49" s="151">
        <f>COUNT(E49:AO49)</f>
        <v>2</v>
      </c>
      <c r="E49" s="136"/>
      <c r="F49" t="s" s="134">
        <v>69</v>
      </c>
      <c r="G49" t="s" s="152">
        <v>69</v>
      </c>
      <c r="H49" t="s" s="134">
        <v>69</v>
      </c>
      <c r="I49" t="s" s="152">
        <v>69</v>
      </c>
      <c r="J49" t="s" s="134">
        <v>69</v>
      </c>
      <c r="K49" t="s" s="152">
        <v>69</v>
      </c>
      <c r="L49" t="s" s="70">
        <v>69</v>
      </c>
      <c r="M49" t="s" s="152">
        <v>69</v>
      </c>
      <c r="N49" t="s" s="70">
        <v>69</v>
      </c>
      <c r="O49" t="s" s="152">
        <v>69</v>
      </c>
      <c r="P49" t="s" s="134">
        <v>69</v>
      </c>
      <c r="Q49" t="s" s="152">
        <v>69</v>
      </c>
      <c r="R49" t="s" s="134">
        <v>69</v>
      </c>
      <c r="S49" t="s" s="77">
        <v>69</v>
      </c>
      <c r="T49" t="s" s="70">
        <v>69</v>
      </c>
      <c r="U49" t="s" s="135">
        <v>69</v>
      </c>
      <c r="V49" t="s" s="70">
        <v>69</v>
      </c>
      <c r="W49" t="s" s="77">
        <v>69</v>
      </c>
      <c r="X49" t="s" s="70">
        <v>69</v>
      </c>
      <c r="Y49" t="s" s="77">
        <v>69</v>
      </c>
      <c r="Z49" t="s" s="70">
        <v>69</v>
      </c>
      <c r="AA49" t="s" s="77">
        <v>69</v>
      </c>
      <c r="AB49" t="s" s="48">
        <v>69</v>
      </c>
      <c r="AC49" t="s" s="77">
        <v>69</v>
      </c>
      <c r="AD49" t="s" s="134">
        <v>69</v>
      </c>
      <c r="AE49" t="s" s="77">
        <v>69</v>
      </c>
      <c r="AF49" t="s" s="70">
        <v>69</v>
      </c>
      <c r="AG49" t="s" s="77">
        <v>69</v>
      </c>
      <c r="AH49" t="s" s="70">
        <v>69</v>
      </c>
      <c r="AI49" t="s" s="77">
        <v>69</v>
      </c>
      <c r="AJ49" s="27">
        <v>5</v>
      </c>
      <c r="AK49" s="63">
        <v>5</v>
      </c>
      <c r="AL49" t="s" s="70">
        <v>69</v>
      </c>
      <c r="AM49" t="s" s="49">
        <v>69</v>
      </c>
      <c r="AN49" t="s" s="70">
        <v>69</v>
      </c>
      <c r="AO49" t="s" s="96">
        <v>69</v>
      </c>
      <c r="AP49" s="156">
        <v>0</v>
      </c>
      <c r="AQ49" s="157">
        <v>0</v>
      </c>
      <c r="AR49" s="157">
        <v>0</v>
      </c>
      <c r="AS49" s="157">
        <v>0</v>
      </c>
      <c r="AT49" s="157">
        <v>0</v>
      </c>
      <c r="AU49" s="76"/>
      <c r="AV49" s="76"/>
      <c r="AW49" s="76"/>
      <c r="AX49" s="54"/>
      <c r="AY49" s="56"/>
    </row>
    <row r="50" ht="16.9" customHeight="1">
      <c r="A50" s="67">
        <v>45</v>
      </c>
      <c r="B50" t="s" s="48">
        <v>390</v>
      </c>
      <c r="C50" s="27">
        <f>LARGE(E50:AT50,1)+LARGE(E50:AT50,2)+LARGE(E50:AT50,3)+LARGE(E50:AT50,4)+LARGE(E50:AT50,5)</f>
        <v>8</v>
      </c>
      <c r="D50" s="151">
        <f>COUNT(E50:AO50)</f>
        <v>1</v>
      </c>
      <c r="E50" s="136"/>
      <c r="F50" t="s" s="134">
        <v>69</v>
      </c>
      <c r="G50" t="s" s="152">
        <v>69</v>
      </c>
      <c r="H50" t="s" s="134">
        <v>69</v>
      </c>
      <c r="I50" t="s" s="152">
        <v>69</v>
      </c>
      <c r="J50" t="s" s="134">
        <v>69</v>
      </c>
      <c r="K50" t="s" s="152">
        <v>69</v>
      </c>
      <c r="L50" t="s" s="70">
        <v>69</v>
      </c>
      <c r="M50" t="s" s="152">
        <v>69</v>
      </c>
      <c r="N50" t="s" s="70">
        <v>69</v>
      </c>
      <c r="O50" t="s" s="152">
        <v>69</v>
      </c>
      <c r="P50" t="s" s="134">
        <v>69</v>
      </c>
      <c r="Q50" t="s" s="152">
        <v>69</v>
      </c>
      <c r="R50" t="s" s="134">
        <v>69</v>
      </c>
      <c r="S50" t="s" s="77">
        <v>69</v>
      </c>
      <c r="T50" t="s" s="70">
        <v>69</v>
      </c>
      <c r="U50" t="s" s="135">
        <v>69</v>
      </c>
      <c r="V50" s="68">
        <v>8</v>
      </c>
      <c r="W50" t="s" s="77">
        <v>69</v>
      </c>
      <c r="X50" t="s" s="70">
        <v>69</v>
      </c>
      <c r="Y50" t="s" s="77">
        <v>69</v>
      </c>
      <c r="Z50" t="s" s="70">
        <v>69</v>
      </c>
      <c r="AA50" t="s" s="77">
        <v>69</v>
      </c>
      <c r="AB50" t="s" s="48">
        <v>69</v>
      </c>
      <c r="AC50" t="s" s="77">
        <v>69</v>
      </c>
      <c r="AD50" t="s" s="134">
        <v>69</v>
      </c>
      <c r="AE50" t="s" s="77">
        <v>69</v>
      </c>
      <c r="AF50" t="s" s="70">
        <v>69</v>
      </c>
      <c r="AG50" t="s" s="77">
        <v>69</v>
      </c>
      <c r="AH50" t="s" s="70">
        <v>69</v>
      </c>
      <c r="AI50" t="s" s="77">
        <v>69</v>
      </c>
      <c r="AJ50" t="s" s="48">
        <v>69</v>
      </c>
      <c r="AK50" t="s" s="49">
        <v>69</v>
      </c>
      <c r="AL50" t="s" s="70">
        <v>69</v>
      </c>
      <c r="AM50" t="s" s="49">
        <v>69</v>
      </c>
      <c r="AN50" t="s" s="70">
        <v>69</v>
      </c>
      <c r="AO50" t="s" s="96">
        <v>69</v>
      </c>
      <c r="AP50" s="156">
        <v>0</v>
      </c>
      <c r="AQ50" s="157">
        <v>0</v>
      </c>
      <c r="AR50" s="157">
        <v>0</v>
      </c>
      <c r="AS50" s="157">
        <v>0</v>
      </c>
      <c r="AT50" s="157">
        <v>0</v>
      </c>
      <c r="AU50" s="76"/>
      <c r="AV50" s="76"/>
      <c r="AW50" s="76"/>
      <c r="AX50" s="54"/>
      <c r="AY50" s="56"/>
    </row>
    <row r="51" ht="16.9" customHeight="1">
      <c r="A51" s="67">
        <v>46</v>
      </c>
      <c r="B51" t="s" s="48">
        <v>391</v>
      </c>
      <c r="C51" s="27">
        <f>LARGE(E51:AT51,1)+LARGE(E51:AT51,2)+LARGE(E51:AT51,3)+LARGE(E51:AT51,4)+LARGE(E51:AT51,5)</f>
        <v>8</v>
      </c>
      <c r="D51" s="67">
        <f>COUNT(E51:AO51)</f>
        <v>1</v>
      </c>
      <c r="E51" s="27"/>
      <c r="F51" t="s" s="134">
        <v>69</v>
      </c>
      <c r="G51" t="s" s="152">
        <v>69</v>
      </c>
      <c r="H51" t="s" s="134">
        <v>69</v>
      </c>
      <c r="I51" t="s" s="152">
        <v>69</v>
      </c>
      <c r="J51" t="s" s="134">
        <v>69</v>
      </c>
      <c r="K51" t="s" s="152">
        <v>69</v>
      </c>
      <c r="L51" t="s" s="70">
        <v>69</v>
      </c>
      <c r="M51" t="s" s="152">
        <v>69</v>
      </c>
      <c r="N51" t="s" s="70">
        <v>69</v>
      </c>
      <c r="O51" t="s" s="152">
        <v>69</v>
      </c>
      <c r="P51" t="s" s="134">
        <v>69</v>
      </c>
      <c r="Q51" t="s" s="152">
        <v>69</v>
      </c>
      <c r="R51" t="s" s="134">
        <v>69</v>
      </c>
      <c r="S51" t="s" s="77">
        <v>69</v>
      </c>
      <c r="T51" t="s" s="70">
        <v>69</v>
      </c>
      <c r="U51" t="s" s="135">
        <v>69</v>
      </c>
      <c r="V51" t="s" s="70">
        <v>69</v>
      </c>
      <c r="W51" t="s" s="77">
        <v>69</v>
      </c>
      <c r="X51" t="s" s="70">
        <v>69</v>
      </c>
      <c r="Y51" t="s" s="77">
        <v>69</v>
      </c>
      <c r="Z51" t="s" s="70">
        <v>69</v>
      </c>
      <c r="AA51" t="s" s="77">
        <v>69</v>
      </c>
      <c r="AB51" t="s" s="48">
        <v>69</v>
      </c>
      <c r="AC51" t="s" s="77">
        <v>69</v>
      </c>
      <c r="AD51" t="s" s="134">
        <v>69</v>
      </c>
      <c r="AE51" t="s" s="77">
        <v>69</v>
      </c>
      <c r="AF51" t="s" s="70">
        <v>69</v>
      </c>
      <c r="AG51" t="s" s="77">
        <v>69</v>
      </c>
      <c r="AH51" t="s" s="70">
        <v>69</v>
      </c>
      <c r="AI51" t="s" s="77">
        <v>69</v>
      </c>
      <c r="AJ51" t="s" s="48">
        <v>69</v>
      </c>
      <c r="AK51" t="s" s="49">
        <v>69</v>
      </c>
      <c r="AL51" t="s" s="70">
        <v>69</v>
      </c>
      <c r="AM51" s="63">
        <v>8</v>
      </c>
      <c r="AN51" t="s" s="70">
        <v>69</v>
      </c>
      <c r="AO51" t="s" s="96">
        <v>69</v>
      </c>
      <c r="AP51" s="156">
        <v>0</v>
      </c>
      <c r="AQ51" s="157">
        <v>0</v>
      </c>
      <c r="AR51" s="157">
        <v>0</v>
      </c>
      <c r="AS51" s="157">
        <v>0</v>
      </c>
      <c r="AT51" s="157">
        <v>0</v>
      </c>
      <c r="AU51" s="76"/>
      <c r="AV51" s="76"/>
      <c r="AW51" s="76"/>
      <c r="AX51" s="54"/>
      <c r="AY51" s="56"/>
    </row>
    <row r="52" ht="16.9" customHeight="1">
      <c r="A52" s="67">
        <v>47</v>
      </c>
      <c r="B52" t="s" s="48">
        <v>392</v>
      </c>
      <c r="C52" s="27">
        <f>LARGE(E52:AT52,1)+LARGE(E52:AT52,2)+LARGE(E52:AT52,3)+LARGE(E52:AT52,4)+LARGE(E52:AT52,5)</f>
        <v>8</v>
      </c>
      <c r="D52" s="151">
        <f>COUNT(E52:AO52)</f>
        <v>1</v>
      </c>
      <c r="E52" s="136"/>
      <c r="F52" t="s" s="134">
        <v>69</v>
      </c>
      <c r="G52" t="s" s="152">
        <v>69</v>
      </c>
      <c r="H52" t="s" s="134">
        <v>69</v>
      </c>
      <c r="I52" t="s" s="152">
        <v>69</v>
      </c>
      <c r="J52" t="s" s="134">
        <v>69</v>
      </c>
      <c r="K52" t="s" s="152">
        <v>69</v>
      </c>
      <c r="L52" t="s" s="70">
        <v>69</v>
      </c>
      <c r="M52" t="s" s="152">
        <v>69</v>
      </c>
      <c r="N52" t="s" s="70">
        <v>69</v>
      </c>
      <c r="O52" t="s" s="152">
        <v>69</v>
      </c>
      <c r="P52" t="s" s="134">
        <v>69</v>
      </c>
      <c r="Q52" t="s" s="152">
        <v>69</v>
      </c>
      <c r="R52" t="s" s="134">
        <v>69</v>
      </c>
      <c r="S52" t="s" s="77">
        <v>69</v>
      </c>
      <c r="T52" t="s" s="70">
        <v>69</v>
      </c>
      <c r="U52" t="s" s="135">
        <v>69</v>
      </c>
      <c r="V52" t="s" s="70">
        <v>69</v>
      </c>
      <c r="W52" t="s" s="77">
        <v>69</v>
      </c>
      <c r="X52" t="s" s="70">
        <v>69</v>
      </c>
      <c r="Y52" t="s" s="77">
        <v>69</v>
      </c>
      <c r="Z52" t="s" s="70">
        <v>69</v>
      </c>
      <c r="AA52" t="s" s="77">
        <v>69</v>
      </c>
      <c r="AB52" t="s" s="48">
        <v>69</v>
      </c>
      <c r="AC52" t="s" s="77">
        <v>69</v>
      </c>
      <c r="AD52" t="s" s="134">
        <v>69</v>
      </c>
      <c r="AE52" t="s" s="77">
        <v>69</v>
      </c>
      <c r="AF52" t="s" s="70">
        <v>69</v>
      </c>
      <c r="AG52" t="s" s="77">
        <v>69</v>
      </c>
      <c r="AH52" t="s" s="70">
        <v>69</v>
      </c>
      <c r="AI52" s="72">
        <v>8</v>
      </c>
      <c r="AJ52" t="s" s="48">
        <v>69</v>
      </c>
      <c r="AK52" t="s" s="49">
        <v>69</v>
      </c>
      <c r="AL52" t="s" s="70">
        <v>69</v>
      </c>
      <c r="AM52" t="s" s="49">
        <v>69</v>
      </c>
      <c r="AN52" t="s" s="70">
        <v>69</v>
      </c>
      <c r="AO52" t="s" s="96">
        <v>69</v>
      </c>
      <c r="AP52" s="156">
        <v>0</v>
      </c>
      <c r="AQ52" s="157">
        <v>0</v>
      </c>
      <c r="AR52" s="157">
        <v>0</v>
      </c>
      <c r="AS52" s="157">
        <v>0</v>
      </c>
      <c r="AT52" s="157">
        <v>0</v>
      </c>
      <c r="AU52" s="76"/>
      <c r="AV52" s="76"/>
      <c r="AW52" s="76"/>
      <c r="AX52" s="54"/>
      <c r="AY52" s="56"/>
    </row>
    <row r="53" ht="16.9" customHeight="1">
      <c r="A53" s="67">
        <v>48</v>
      </c>
      <c r="B53" t="s" s="48">
        <v>393</v>
      </c>
      <c r="C53" s="27">
        <f>LARGE(E53:AT53,1)+LARGE(E53:AT53,2)+LARGE(E53:AT53,3)+LARGE(E53:AT53,4)+LARGE(E53:AT53,5)</f>
        <v>8</v>
      </c>
      <c r="D53" s="67">
        <f>COUNT(E53:AO53)</f>
        <v>1</v>
      </c>
      <c r="E53" s="27"/>
      <c r="F53" t="s" s="134">
        <v>69</v>
      </c>
      <c r="G53" t="s" s="152">
        <v>69</v>
      </c>
      <c r="H53" t="s" s="134">
        <v>69</v>
      </c>
      <c r="I53" t="s" s="152">
        <v>69</v>
      </c>
      <c r="J53" t="s" s="134">
        <v>69</v>
      </c>
      <c r="K53" t="s" s="152">
        <v>69</v>
      </c>
      <c r="L53" t="s" s="70">
        <v>69</v>
      </c>
      <c r="M53" t="s" s="152">
        <v>69</v>
      </c>
      <c r="N53" t="s" s="70">
        <v>69</v>
      </c>
      <c r="O53" t="s" s="152">
        <v>69</v>
      </c>
      <c r="P53" t="s" s="134">
        <v>69</v>
      </c>
      <c r="Q53" t="s" s="152">
        <v>69</v>
      </c>
      <c r="R53" t="s" s="134">
        <v>69</v>
      </c>
      <c r="S53" t="s" s="77">
        <v>69</v>
      </c>
      <c r="T53" t="s" s="70">
        <v>69</v>
      </c>
      <c r="U53" t="s" s="135">
        <v>69</v>
      </c>
      <c r="V53" t="s" s="70">
        <v>69</v>
      </c>
      <c r="W53" t="s" s="77">
        <v>69</v>
      </c>
      <c r="X53" t="s" s="70">
        <v>69</v>
      </c>
      <c r="Y53" t="s" s="77">
        <v>69</v>
      </c>
      <c r="Z53" t="s" s="70">
        <v>69</v>
      </c>
      <c r="AA53" t="s" s="77">
        <v>69</v>
      </c>
      <c r="AB53" t="s" s="48">
        <v>69</v>
      </c>
      <c r="AC53" t="s" s="77">
        <v>69</v>
      </c>
      <c r="AD53" t="s" s="134">
        <v>69</v>
      </c>
      <c r="AE53" t="s" s="77">
        <v>69</v>
      </c>
      <c r="AF53" s="68">
        <v>8</v>
      </c>
      <c r="AG53" t="s" s="77">
        <v>69</v>
      </c>
      <c r="AH53" t="s" s="70">
        <v>69</v>
      </c>
      <c r="AI53" t="s" s="77">
        <v>69</v>
      </c>
      <c r="AJ53" t="s" s="48">
        <v>69</v>
      </c>
      <c r="AK53" t="s" s="49">
        <v>69</v>
      </c>
      <c r="AL53" t="s" s="70">
        <v>69</v>
      </c>
      <c r="AM53" t="s" s="49">
        <v>69</v>
      </c>
      <c r="AN53" t="s" s="70">
        <v>69</v>
      </c>
      <c r="AO53" t="s" s="96">
        <v>69</v>
      </c>
      <c r="AP53" s="156">
        <v>0</v>
      </c>
      <c r="AQ53" s="157">
        <v>0</v>
      </c>
      <c r="AR53" s="157">
        <v>0</v>
      </c>
      <c r="AS53" s="157">
        <v>0</v>
      </c>
      <c r="AT53" s="157">
        <v>0</v>
      </c>
      <c r="AU53" s="76"/>
      <c r="AV53" s="76"/>
      <c r="AW53" s="76"/>
      <c r="AX53" s="54"/>
      <c r="AY53" s="56"/>
    </row>
    <row r="54" ht="16.9" customHeight="1">
      <c r="A54" s="67">
        <v>49</v>
      </c>
      <c r="B54" t="s" s="48">
        <v>394</v>
      </c>
      <c r="C54" s="27">
        <f>LARGE(E54:AT54,1)+LARGE(E54:AT54,2)+LARGE(E54:AT54,3)+LARGE(E54:AT54,4)+LARGE(E54:AT54,5)</f>
        <v>8</v>
      </c>
      <c r="D54" s="67">
        <f>COUNT(E54:AO54)</f>
        <v>1</v>
      </c>
      <c r="E54" s="27"/>
      <c r="F54" t="s" s="134">
        <v>69</v>
      </c>
      <c r="G54" t="s" s="152">
        <v>69</v>
      </c>
      <c r="H54" t="s" s="134">
        <v>69</v>
      </c>
      <c r="I54" t="s" s="152">
        <v>69</v>
      </c>
      <c r="J54" t="s" s="134">
        <v>69</v>
      </c>
      <c r="K54" t="s" s="152">
        <v>69</v>
      </c>
      <c r="L54" t="s" s="70">
        <v>69</v>
      </c>
      <c r="M54" t="s" s="152">
        <v>69</v>
      </c>
      <c r="N54" t="s" s="70">
        <v>69</v>
      </c>
      <c r="O54" t="s" s="152">
        <v>69</v>
      </c>
      <c r="P54" t="s" s="134">
        <v>69</v>
      </c>
      <c r="Q54" t="s" s="152">
        <v>69</v>
      </c>
      <c r="R54" t="s" s="134">
        <v>69</v>
      </c>
      <c r="S54" t="s" s="77">
        <v>69</v>
      </c>
      <c r="T54" t="s" s="70">
        <v>69</v>
      </c>
      <c r="U54" t="s" s="135">
        <v>69</v>
      </c>
      <c r="V54" t="s" s="70">
        <v>69</v>
      </c>
      <c r="W54" t="s" s="77">
        <v>69</v>
      </c>
      <c r="X54" t="s" s="70">
        <v>69</v>
      </c>
      <c r="Y54" s="72">
        <v>8</v>
      </c>
      <c r="Z54" t="s" s="70">
        <v>69</v>
      </c>
      <c r="AA54" t="s" s="77">
        <v>69</v>
      </c>
      <c r="AB54" t="s" s="48">
        <v>69</v>
      </c>
      <c r="AC54" t="s" s="77">
        <v>69</v>
      </c>
      <c r="AD54" t="s" s="134">
        <v>69</v>
      </c>
      <c r="AE54" t="s" s="77">
        <v>69</v>
      </c>
      <c r="AF54" t="s" s="70">
        <v>69</v>
      </c>
      <c r="AG54" t="s" s="77">
        <v>69</v>
      </c>
      <c r="AH54" t="s" s="70">
        <v>69</v>
      </c>
      <c r="AI54" t="s" s="77">
        <v>69</v>
      </c>
      <c r="AJ54" t="s" s="48">
        <v>69</v>
      </c>
      <c r="AK54" t="s" s="49">
        <v>69</v>
      </c>
      <c r="AL54" t="s" s="70">
        <v>69</v>
      </c>
      <c r="AM54" t="s" s="49">
        <v>69</v>
      </c>
      <c r="AN54" t="s" s="70">
        <v>69</v>
      </c>
      <c r="AO54" t="s" s="96">
        <v>69</v>
      </c>
      <c r="AP54" s="156">
        <v>0</v>
      </c>
      <c r="AQ54" s="157">
        <v>0</v>
      </c>
      <c r="AR54" s="157">
        <v>0</v>
      </c>
      <c r="AS54" s="157">
        <v>0</v>
      </c>
      <c r="AT54" s="157">
        <v>0</v>
      </c>
      <c r="AU54" s="76"/>
      <c r="AV54" s="76"/>
      <c r="AW54" s="76"/>
      <c r="AX54" s="54"/>
      <c r="AY54" s="56"/>
    </row>
    <row r="55" ht="16.9" customHeight="1">
      <c r="A55" s="67">
        <v>50</v>
      </c>
      <c r="B55" t="s" s="48">
        <v>395</v>
      </c>
      <c r="C55" s="27">
        <f>LARGE(E55:AT55,1)+LARGE(E55:AT55,2)+LARGE(E55:AT55,3)+LARGE(E55:AT55,4)+LARGE(E55:AT55,5)</f>
        <v>8</v>
      </c>
      <c r="D55" s="67">
        <f>COUNT(E55:AO55)</f>
        <v>1</v>
      </c>
      <c r="E55" s="27"/>
      <c r="F55" t="s" s="134">
        <v>69</v>
      </c>
      <c r="G55" t="s" s="152">
        <v>69</v>
      </c>
      <c r="H55" t="s" s="134">
        <v>69</v>
      </c>
      <c r="I55" t="s" s="152">
        <v>69</v>
      </c>
      <c r="J55" t="s" s="134">
        <v>69</v>
      </c>
      <c r="K55" t="s" s="152">
        <v>69</v>
      </c>
      <c r="L55" t="s" s="70">
        <v>69</v>
      </c>
      <c r="M55" t="s" s="152">
        <v>69</v>
      </c>
      <c r="N55" t="s" s="70">
        <v>69</v>
      </c>
      <c r="O55" t="s" s="152">
        <v>69</v>
      </c>
      <c r="P55" t="s" s="134">
        <v>69</v>
      </c>
      <c r="Q55" t="s" s="152">
        <v>69</v>
      </c>
      <c r="R55" t="s" s="134">
        <v>69</v>
      </c>
      <c r="S55" t="s" s="77">
        <v>69</v>
      </c>
      <c r="T55" s="68">
        <v>8</v>
      </c>
      <c r="U55" t="s" s="135">
        <v>69</v>
      </c>
      <c r="V55" t="s" s="70">
        <v>69</v>
      </c>
      <c r="W55" t="s" s="77">
        <v>69</v>
      </c>
      <c r="X55" t="s" s="70">
        <v>69</v>
      </c>
      <c r="Y55" t="s" s="77">
        <v>69</v>
      </c>
      <c r="Z55" t="s" s="70">
        <v>69</v>
      </c>
      <c r="AA55" t="s" s="77">
        <v>69</v>
      </c>
      <c r="AB55" t="s" s="48">
        <v>69</v>
      </c>
      <c r="AC55" t="s" s="77">
        <v>69</v>
      </c>
      <c r="AD55" t="s" s="134">
        <v>69</v>
      </c>
      <c r="AE55" t="s" s="77">
        <v>69</v>
      </c>
      <c r="AF55" t="s" s="70">
        <v>69</v>
      </c>
      <c r="AG55" t="s" s="77">
        <v>69</v>
      </c>
      <c r="AH55" t="s" s="70">
        <v>69</v>
      </c>
      <c r="AI55" t="s" s="77">
        <v>69</v>
      </c>
      <c r="AJ55" t="s" s="48">
        <v>69</v>
      </c>
      <c r="AK55" t="s" s="49">
        <v>69</v>
      </c>
      <c r="AL55" t="s" s="70">
        <v>69</v>
      </c>
      <c r="AM55" t="s" s="49">
        <v>69</v>
      </c>
      <c r="AN55" t="s" s="70">
        <v>69</v>
      </c>
      <c r="AO55" t="s" s="96">
        <v>69</v>
      </c>
      <c r="AP55" s="156">
        <v>0</v>
      </c>
      <c r="AQ55" s="157">
        <v>0</v>
      </c>
      <c r="AR55" s="157">
        <v>0</v>
      </c>
      <c r="AS55" s="157">
        <v>0</v>
      </c>
      <c r="AT55" s="157">
        <v>0</v>
      </c>
      <c r="AU55" s="76"/>
      <c r="AV55" s="76"/>
      <c r="AW55" s="76"/>
      <c r="AX55" s="54"/>
      <c r="AY55" s="56"/>
    </row>
    <row r="56" ht="16.9" customHeight="1">
      <c r="A56" s="67">
        <v>51</v>
      </c>
      <c r="B56" t="s" s="48">
        <v>396</v>
      </c>
      <c r="C56" s="27">
        <f>LARGE(E56:AT56,1)+LARGE(E56:AT56,2)+LARGE(E56:AT56,3)+LARGE(E56:AT56,4)+LARGE(E56:AT56,5)</f>
        <v>8</v>
      </c>
      <c r="D56" s="151">
        <f>COUNT(E56:AO56)</f>
        <v>1</v>
      </c>
      <c r="E56" s="136"/>
      <c r="F56" t="s" s="134">
        <v>69</v>
      </c>
      <c r="G56" t="s" s="152">
        <v>69</v>
      </c>
      <c r="H56" t="s" s="134">
        <v>69</v>
      </c>
      <c r="I56" t="s" s="152">
        <v>69</v>
      </c>
      <c r="J56" t="s" s="134">
        <v>69</v>
      </c>
      <c r="K56" t="s" s="152">
        <v>69</v>
      </c>
      <c r="L56" t="s" s="70">
        <v>69</v>
      </c>
      <c r="M56" t="s" s="152">
        <v>69</v>
      </c>
      <c r="N56" t="s" s="70">
        <v>69</v>
      </c>
      <c r="O56" t="s" s="152">
        <v>69</v>
      </c>
      <c r="P56" t="s" s="134">
        <v>69</v>
      </c>
      <c r="Q56" t="s" s="152">
        <v>69</v>
      </c>
      <c r="R56" t="s" s="134">
        <v>69</v>
      </c>
      <c r="S56" s="72">
        <v>8</v>
      </c>
      <c r="T56" t="s" s="70">
        <v>69</v>
      </c>
      <c r="U56" t="s" s="135">
        <v>69</v>
      </c>
      <c r="V56" t="s" s="70">
        <v>69</v>
      </c>
      <c r="W56" t="s" s="77">
        <v>69</v>
      </c>
      <c r="X56" t="s" s="70">
        <v>69</v>
      </c>
      <c r="Y56" t="s" s="77">
        <v>69</v>
      </c>
      <c r="Z56" t="s" s="70">
        <v>69</v>
      </c>
      <c r="AA56" t="s" s="77">
        <v>69</v>
      </c>
      <c r="AB56" t="s" s="48">
        <v>69</v>
      </c>
      <c r="AC56" t="s" s="77">
        <v>69</v>
      </c>
      <c r="AD56" t="s" s="134">
        <v>69</v>
      </c>
      <c r="AE56" t="s" s="77">
        <v>69</v>
      </c>
      <c r="AF56" t="s" s="70">
        <v>69</v>
      </c>
      <c r="AG56" t="s" s="77">
        <v>69</v>
      </c>
      <c r="AH56" t="s" s="70">
        <v>69</v>
      </c>
      <c r="AI56" t="s" s="77">
        <v>69</v>
      </c>
      <c r="AJ56" t="s" s="48">
        <v>69</v>
      </c>
      <c r="AK56" t="s" s="49">
        <v>69</v>
      </c>
      <c r="AL56" t="s" s="70">
        <v>69</v>
      </c>
      <c r="AM56" t="s" s="49">
        <v>69</v>
      </c>
      <c r="AN56" t="s" s="70">
        <v>69</v>
      </c>
      <c r="AO56" t="s" s="96">
        <v>69</v>
      </c>
      <c r="AP56" s="156">
        <v>0</v>
      </c>
      <c r="AQ56" s="157">
        <v>0</v>
      </c>
      <c r="AR56" s="157">
        <v>0</v>
      </c>
      <c r="AS56" s="157">
        <v>0</v>
      </c>
      <c r="AT56" s="157">
        <v>0</v>
      </c>
      <c r="AU56" s="76"/>
      <c r="AV56" s="76"/>
      <c r="AW56" s="76"/>
      <c r="AX56" s="54"/>
      <c r="AY56" s="56"/>
    </row>
    <row r="57" ht="16.9" customHeight="1">
      <c r="A57" s="67">
        <v>52</v>
      </c>
      <c r="B57" t="s" s="48">
        <v>397</v>
      </c>
      <c r="C57" s="27">
        <f>LARGE(E57:AT57,1)+LARGE(E57:AT57,2)+LARGE(E57:AT57,3)+LARGE(E57:AT57,4)+LARGE(E57:AT57,5)</f>
        <v>8</v>
      </c>
      <c r="D57" s="67">
        <f>COUNT(E57:AO57)</f>
        <v>1</v>
      </c>
      <c r="E57" s="27"/>
      <c r="F57" t="s" s="134">
        <v>69</v>
      </c>
      <c r="G57" t="s" s="152">
        <v>69</v>
      </c>
      <c r="H57" t="s" s="134">
        <v>69</v>
      </c>
      <c r="I57" t="s" s="152">
        <v>69</v>
      </c>
      <c r="J57" t="s" s="134">
        <v>69</v>
      </c>
      <c r="K57" t="s" s="152">
        <v>69</v>
      </c>
      <c r="L57" t="s" s="70">
        <v>69</v>
      </c>
      <c r="M57" t="s" s="152">
        <v>69</v>
      </c>
      <c r="N57" t="s" s="70">
        <v>69</v>
      </c>
      <c r="O57" t="s" s="152">
        <v>69</v>
      </c>
      <c r="P57" t="s" s="134">
        <v>69</v>
      </c>
      <c r="Q57" s="153">
        <v>8</v>
      </c>
      <c r="R57" t="s" s="134">
        <v>69</v>
      </c>
      <c r="S57" t="s" s="77">
        <v>69</v>
      </c>
      <c r="T57" t="s" s="70">
        <v>69</v>
      </c>
      <c r="U57" t="s" s="135">
        <v>69</v>
      </c>
      <c r="V57" t="s" s="70">
        <v>69</v>
      </c>
      <c r="W57" t="s" s="77">
        <v>69</v>
      </c>
      <c r="X57" t="s" s="70">
        <v>69</v>
      </c>
      <c r="Y57" t="s" s="77">
        <v>69</v>
      </c>
      <c r="Z57" t="s" s="70">
        <v>69</v>
      </c>
      <c r="AA57" t="s" s="77">
        <v>69</v>
      </c>
      <c r="AB57" t="s" s="48">
        <v>69</v>
      </c>
      <c r="AC57" t="s" s="77">
        <v>69</v>
      </c>
      <c r="AD57" t="s" s="134">
        <v>69</v>
      </c>
      <c r="AE57" t="s" s="77">
        <v>69</v>
      </c>
      <c r="AF57" t="s" s="70">
        <v>69</v>
      </c>
      <c r="AG57" t="s" s="77">
        <v>69</v>
      </c>
      <c r="AH57" t="s" s="70">
        <v>69</v>
      </c>
      <c r="AI57" t="s" s="77">
        <v>69</v>
      </c>
      <c r="AJ57" t="s" s="48">
        <v>69</v>
      </c>
      <c r="AK57" t="s" s="49">
        <v>69</v>
      </c>
      <c r="AL57" t="s" s="70">
        <v>69</v>
      </c>
      <c r="AM57" t="s" s="49">
        <v>69</v>
      </c>
      <c r="AN57" t="s" s="70">
        <v>69</v>
      </c>
      <c r="AO57" t="s" s="96">
        <v>69</v>
      </c>
      <c r="AP57" s="156">
        <v>0</v>
      </c>
      <c r="AQ57" s="157">
        <v>0</v>
      </c>
      <c r="AR57" s="157">
        <v>0</v>
      </c>
      <c r="AS57" s="157">
        <v>0</v>
      </c>
      <c r="AT57" s="157">
        <v>0</v>
      </c>
      <c r="AU57" s="76"/>
      <c r="AV57" s="76"/>
      <c r="AW57" s="76"/>
      <c r="AX57" s="54"/>
      <c r="AY57" s="56"/>
    </row>
    <row r="58" ht="16.9" customHeight="1">
      <c r="A58" s="67">
        <v>53</v>
      </c>
      <c r="B58" t="s" s="48">
        <v>320</v>
      </c>
      <c r="C58" s="27">
        <f>LARGE(E58:AT58,1)+LARGE(E58:AT58,2)+LARGE(E58:AT58,3)+LARGE(E58:AT58,4)+LARGE(E58:AT58,5)</f>
        <v>8</v>
      </c>
      <c r="D58" s="151">
        <f>COUNT(E58:AO58)</f>
        <v>1</v>
      </c>
      <c r="E58" s="136"/>
      <c r="F58" t="s" s="134">
        <v>69</v>
      </c>
      <c r="G58" t="s" s="152">
        <v>69</v>
      </c>
      <c r="H58" t="s" s="134">
        <v>69</v>
      </c>
      <c r="I58" t="s" s="152">
        <v>69</v>
      </c>
      <c r="J58" t="s" s="134">
        <v>69</v>
      </c>
      <c r="K58" t="s" s="152">
        <v>69</v>
      </c>
      <c r="L58" t="s" s="70">
        <v>69</v>
      </c>
      <c r="M58" t="s" s="152">
        <v>69</v>
      </c>
      <c r="N58" t="s" s="70">
        <v>69</v>
      </c>
      <c r="O58" s="153">
        <v>8</v>
      </c>
      <c r="P58" t="s" s="134">
        <v>69</v>
      </c>
      <c r="Q58" t="s" s="152">
        <v>69</v>
      </c>
      <c r="R58" t="s" s="134">
        <v>69</v>
      </c>
      <c r="S58" t="s" s="77">
        <v>69</v>
      </c>
      <c r="T58" t="s" s="70">
        <v>69</v>
      </c>
      <c r="U58" t="s" s="135">
        <v>69</v>
      </c>
      <c r="V58" t="s" s="70">
        <v>69</v>
      </c>
      <c r="W58" t="s" s="77">
        <v>69</v>
      </c>
      <c r="X58" t="s" s="70">
        <v>69</v>
      </c>
      <c r="Y58" t="s" s="77">
        <v>69</v>
      </c>
      <c r="Z58" t="s" s="70">
        <v>69</v>
      </c>
      <c r="AA58" t="s" s="77">
        <v>69</v>
      </c>
      <c r="AB58" t="s" s="48">
        <v>69</v>
      </c>
      <c r="AC58" t="s" s="77">
        <v>69</v>
      </c>
      <c r="AD58" t="s" s="134">
        <v>69</v>
      </c>
      <c r="AE58" t="s" s="77">
        <v>69</v>
      </c>
      <c r="AF58" t="s" s="70">
        <v>69</v>
      </c>
      <c r="AG58" t="s" s="77">
        <v>69</v>
      </c>
      <c r="AH58" t="s" s="70">
        <v>69</v>
      </c>
      <c r="AI58" t="s" s="77">
        <v>69</v>
      </c>
      <c r="AJ58" t="s" s="48">
        <v>69</v>
      </c>
      <c r="AK58" t="s" s="49">
        <v>69</v>
      </c>
      <c r="AL58" t="s" s="70">
        <v>69</v>
      </c>
      <c r="AM58" t="s" s="49">
        <v>69</v>
      </c>
      <c r="AN58" t="s" s="70">
        <v>69</v>
      </c>
      <c r="AO58" t="s" s="96">
        <v>69</v>
      </c>
      <c r="AP58" s="156">
        <v>0</v>
      </c>
      <c r="AQ58" s="157">
        <v>0</v>
      </c>
      <c r="AR58" s="157">
        <v>0</v>
      </c>
      <c r="AS58" s="157">
        <v>0</v>
      </c>
      <c r="AT58" s="157">
        <v>0</v>
      </c>
      <c r="AU58" s="76"/>
      <c r="AV58" s="76"/>
      <c r="AW58" s="76"/>
      <c r="AX58" s="54"/>
      <c r="AY58" s="56"/>
    </row>
    <row r="59" ht="16.9" customHeight="1">
      <c r="A59" s="67">
        <v>54</v>
      </c>
      <c r="B59" t="s" s="48">
        <v>398</v>
      </c>
      <c r="C59" s="27">
        <f>LARGE(E59:AT59,1)+LARGE(E59:AT59,2)+LARGE(E59:AT59,3)+LARGE(E59:AT59,4)+LARGE(E59:AT59,5)</f>
        <v>8</v>
      </c>
      <c r="D59" s="151">
        <f>COUNT(E59:AO59)</f>
        <v>1</v>
      </c>
      <c r="E59" s="136"/>
      <c r="F59" t="s" s="134">
        <v>69</v>
      </c>
      <c r="G59" t="s" s="152">
        <v>69</v>
      </c>
      <c r="H59" s="136">
        <v>8</v>
      </c>
      <c r="I59" t="s" s="152">
        <v>69</v>
      </c>
      <c r="J59" t="s" s="134">
        <v>69</v>
      </c>
      <c r="K59" t="s" s="152">
        <v>69</v>
      </c>
      <c r="L59" t="s" s="70">
        <v>69</v>
      </c>
      <c r="M59" t="s" s="152">
        <v>69</v>
      </c>
      <c r="N59" t="s" s="70">
        <v>69</v>
      </c>
      <c r="O59" t="s" s="152">
        <v>69</v>
      </c>
      <c r="P59" t="s" s="134">
        <v>69</v>
      </c>
      <c r="Q59" t="s" s="152">
        <v>69</v>
      </c>
      <c r="R59" t="s" s="134">
        <v>69</v>
      </c>
      <c r="S59" t="s" s="77">
        <v>69</v>
      </c>
      <c r="T59" t="s" s="70">
        <v>69</v>
      </c>
      <c r="U59" t="s" s="135">
        <v>69</v>
      </c>
      <c r="V59" t="s" s="70">
        <v>69</v>
      </c>
      <c r="W59" t="s" s="77">
        <v>69</v>
      </c>
      <c r="X59" t="s" s="70">
        <v>69</v>
      </c>
      <c r="Y59" t="s" s="77">
        <v>69</v>
      </c>
      <c r="Z59" t="s" s="70">
        <v>69</v>
      </c>
      <c r="AA59" t="s" s="77">
        <v>69</v>
      </c>
      <c r="AB59" t="s" s="48">
        <v>69</v>
      </c>
      <c r="AC59" t="s" s="77">
        <v>69</v>
      </c>
      <c r="AD59" t="s" s="134">
        <v>69</v>
      </c>
      <c r="AE59" t="s" s="77">
        <v>69</v>
      </c>
      <c r="AF59" t="s" s="70">
        <v>69</v>
      </c>
      <c r="AG59" t="s" s="77">
        <v>69</v>
      </c>
      <c r="AH59" t="s" s="70">
        <v>69</v>
      </c>
      <c r="AI59" t="s" s="77">
        <v>69</v>
      </c>
      <c r="AJ59" t="s" s="48">
        <v>69</v>
      </c>
      <c r="AK59" t="s" s="49">
        <v>69</v>
      </c>
      <c r="AL59" t="s" s="70">
        <v>69</v>
      </c>
      <c r="AM59" t="s" s="49">
        <v>69</v>
      </c>
      <c r="AN59" t="s" s="70">
        <v>69</v>
      </c>
      <c r="AO59" t="s" s="96">
        <v>69</v>
      </c>
      <c r="AP59" s="156">
        <v>0</v>
      </c>
      <c r="AQ59" s="157">
        <v>0</v>
      </c>
      <c r="AR59" s="157">
        <v>0</v>
      </c>
      <c r="AS59" s="157">
        <v>0</v>
      </c>
      <c r="AT59" s="157">
        <v>0</v>
      </c>
      <c r="AU59" s="76"/>
      <c r="AV59" s="76"/>
      <c r="AW59" s="76"/>
      <c r="AX59" s="54"/>
      <c r="AY59" s="56"/>
    </row>
    <row r="60" ht="16.9" customHeight="1">
      <c r="A60" s="67">
        <v>55</v>
      </c>
      <c r="B60" t="s" s="48">
        <v>399</v>
      </c>
      <c r="C60" s="27">
        <f>LARGE(E60:AT60,1)+LARGE(E60:AT60,2)+LARGE(E60:AT60,3)+LARGE(E60:AT60,4)+LARGE(E60:AT60,5)</f>
        <v>8</v>
      </c>
      <c r="D60" s="67">
        <f>COUNT(E60:AO60)</f>
        <v>1</v>
      </c>
      <c r="E60" s="27"/>
      <c r="F60" t="s" s="134">
        <v>69</v>
      </c>
      <c r="G60" t="s" s="152">
        <v>69</v>
      </c>
      <c r="H60" t="s" s="134">
        <v>69</v>
      </c>
      <c r="I60" s="153">
        <v>8</v>
      </c>
      <c r="J60" t="s" s="134">
        <v>69</v>
      </c>
      <c r="K60" t="s" s="152">
        <v>69</v>
      </c>
      <c r="L60" t="s" s="70">
        <v>69</v>
      </c>
      <c r="M60" t="s" s="152">
        <v>69</v>
      </c>
      <c r="N60" t="s" s="70">
        <v>69</v>
      </c>
      <c r="O60" t="s" s="152">
        <v>69</v>
      </c>
      <c r="P60" t="s" s="134">
        <v>69</v>
      </c>
      <c r="Q60" t="s" s="152">
        <v>69</v>
      </c>
      <c r="R60" t="s" s="134">
        <v>69</v>
      </c>
      <c r="S60" t="s" s="77">
        <v>69</v>
      </c>
      <c r="T60" t="s" s="70">
        <v>69</v>
      </c>
      <c r="U60" t="s" s="135">
        <v>69</v>
      </c>
      <c r="V60" t="s" s="70">
        <v>69</v>
      </c>
      <c r="W60" t="s" s="77">
        <v>69</v>
      </c>
      <c r="X60" t="s" s="70">
        <v>69</v>
      </c>
      <c r="Y60" t="s" s="77">
        <v>69</v>
      </c>
      <c r="Z60" t="s" s="70">
        <v>69</v>
      </c>
      <c r="AA60" t="s" s="77">
        <v>69</v>
      </c>
      <c r="AB60" t="s" s="48">
        <v>69</v>
      </c>
      <c r="AC60" t="s" s="77">
        <v>69</v>
      </c>
      <c r="AD60" t="s" s="134">
        <v>69</v>
      </c>
      <c r="AE60" t="s" s="77">
        <v>69</v>
      </c>
      <c r="AF60" t="s" s="70">
        <v>69</v>
      </c>
      <c r="AG60" t="s" s="77">
        <v>69</v>
      </c>
      <c r="AH60" t="s" s="70">
        <v>69</v>
      </c>
      <c r="AI60" t="s" s="77">
        <v>69</v>
      </c>
      <c r="AJ60" t="s" s="48">
        <v>69</v>
      </c>
      <c r="AK60" t="s" s="49">
        <v>69</v>
      </c>
      <c r="AL60" t="s" s="70">
        <v>69</v>
      </c>
      <c r="AM60" t="s" s="49">
        <v>69</v>
      </c>
      <c r="AN60" t="s" s="70">
        <v>69</v>
      </c>
      <c r="AO60" t="s" s="96">
        <v>69</v>
      </c>
      <c r="AP60" s="156">
        <v>0</v>
      </c>
      <c r="AQ60" s="157">
        <v>0</v>
      </c>
      <c r="AR60" s="157">
        <v>0</v>
      </c>
      <c r="AS60" s="157">
        <v>0</v>
      </c>
      <c r="AT60" s="157">
        <v>0</v>
      </c>
      <c r="AU60" s="76"/>
      <c r="AV60" s="76"/>
      <c r="AW60" s="76"/>
      <c r="AX60" s="54"/>
      <c r="AY60" s="56"/>
    </row>
    <row r="61" ht="16.9" customHeight="1">
      <c r="A61" s="67">
        <v>56</v>
      </c>
      <c r="B61" t="s" s="48">
        <v>400</v>
      </c>
      <c r="C61" s="27">
        <f>LARGE(E61:AT61,1)+LARGE(E61:AT61,2)+LARGE(E61:AT61,3)+LARGE(E61:AT61,4)+LARGE(E61:AT61,5)</f>
        <v>6</v>
      </c>
      <c r="D61" s="67">
        <f>COUNT(E61:AO61)</f>
        <v>1</v>
      </c>
      <c r="E61" s="27"/>
      <c r="F61" t="s" s="134">
        <v>69</v>
      </c>
      <c r="G61" t="s" s="152">
        <v>69</v>
      </c>
      <c r="H61" t="s" s="134">
        <v>69</v>
      </c>
      <c r="I61" t="s" s="152">
        <v>69</v>
      </c>
      <c r="J61" t="s" s="134">
        <v>69</v>
      </c>
      <c r="K61" t="s" s="152">
        <v>69</v>
      </c>
      <c r="L61" t="s" s="70">
        <v>69</v>
      </c>
      <c r="M61" t="s" s="152">
        <v>69</v>
      </c>
      <c r="N61" t="s" s="70">
        <v>69</v>
      </c>
      <c r="O61" t="s" s="152">
        <v>69</v>
      </c>
      <c r="P61" t="s" s="134">
        <v>69</v>
      </c>
      <c r="Q61" t="s" s="152">
        <v>69</v>
      </c>
      <c r="R61" t="s" s="134">
        <v>69</v>
      </c>
      <c r="S61" t="s" s="77">
        <v>69</v>
      </c>
      <c r="T61" t="s" s="70">
        <v>69</v>
      </c>
      <c r="U61" t="s" s="135">
        <v>69</v>
      </c>
      <c r="V61" t="s" s="70">
        <v>69</v>
      </c>
      <c r="W61" t="s" s="77">
        <v>69</v>
      </c>
      <c r="X61" t="s" s="70">
        <v>69</v>
      </c>
      <c r="Y61" t="s" s="77">
        <v>69</v>
      </c>
      <c r="Z61" t="s" s="70">
        <v>69</v>
      </c>
      <c r="AA61" t="s" s="77">
        <v>69</v>
      </c>
      <c r="AB61" t="s" s="48">
        <v>69</v>
      </c>
      <c r="AC61" t="s" s="77">
        <v>69</v>
      </c>
      <c r="AD61" t="s" s="134">
        <v>69</v>
      </c>
      <c r="AE61" t="s" s="77">
        <v>69</v>
      </c>
      <c r="AF61" t="s" s="70">
        <v>69</v>
      </c>
      <c r="AG61" t="s" s="77">
        <v>69</v>
      </c>
      <c r="AH61" t="s" s="70">
        <v>69</v>
      </c>
      <c r="AI61" t="s" s="77">
        <v>69</v>
      </c>
      <c r="AJ61" t="s" s="48">
        <v>69</v>
      </c>
      <c r="AK61" t="s" s="49">
        <v>69</v>
      </c>
      <c r="AL61" t="s" s="70">
        <v>69</v>
      </c>
      <c r="AM61" t="s" s="49">
        <v>69</v>
      </c>
      <c r="AN61" t="s" s="70">
        <v>69</v>
      </c>
      <c r="AO61" s="100">
        <v>6</v>
      </c>
      <c r="AP61" s="156">
        <v>0</v>
      </c>
      <c r="AQ61" s="157">
        <v>0</v>
      </c>
      <c r="AR61" s="157">
        <v>0</v>
      </c>
      <c r="AS61" s="157">
        <v>0</v>
      </c>
      <c r="AT61" s="157">
        <v>0</v>
      </c>
      <c r="AU61" s="76"/>
      <c r="AV61" s="76"/>
      <c r="AW61" s="76"/>
      <c r="AX61" s="54"/>
      <c r="AY61" s="56"/>
    </row>
    <row r="62" ht="16.9" customHeight="1">
      <c r="A62" s="67">
        <v>57</v>
      </c>
      <c r="B62" t="s" s="48">
        <v>401</v>
      </c>
      <c r="C62" s="27">
        <f>LARGE(E62:AT62,1)+LARGE(E62:AT62,2)+LARGE(E62:AT62,3)+LARGE(E62:AT62,4)+LARGE(E62:AT62,5)</f>
        <v>6</v>
      </c>
      <c r="D62" s="151">
        <f>COUNT(E62:AO62)</f>
        <v>1</v>
      </c>
      <c r="E62" s="136"/>
      <c r="F62" t="s" s="134">
        <v>69</v>
      </c>
      <c r="G62" t="s" s="152">
        <v>69</v>
      </c>
      <c r="H62" t="s" s="134">
        <v>69</v>
      </c>
      <c r="I62" t="s" s="152">
        <v>69</v>
      </c>
      <c r="J62" t="s" s="134">
        <v>69</v>
      </c>
      <c r="K62" t="s" s="152">
        <v>69</v>
      </c>
      <c r="L62" t="s" s="70">
        <v>69</v>
      </c>
      <c r="M62" t="s" s="152">
        <v>69</v>
      </c>
      <c r="N62" t="s" s="70">
        <v>69</v>
      </c>
      <c r="O62" t="s" s="152">
        <v>69</v>
      </c>
      <c r="P62" t="s" s="134">
        <v>69</v>
      </c>
      <c r="Q62" t="s" s="152">
        <v>69</v>
      </c>
      <c r="R62" t="s" s="134">
        <v>69</v>
      </c>
      <c r="S62" t="s" s="77">
        <v>69</v>
      </c>
      <c r="T62" t="s" s="70">
        <v>69</v>
      </c>
      <c r="U62" t="s" s="135">
        <v>69</v>
      </c>
      <c r="V62" t="s" s="70">
        <v>69</v>
      </c>
      <c r="W62" t="s" s="77">
        <v>69</v>
      </c>
      <c r="X62" t="s" s="70">
        <v>69</v>
      </c>
      <c r="Y62" t="s" s="77">
        <v>69</v>
      </c>
      <c r="Z62" t="s" s="70">
        <v>69</v>
      </c>
      <c r="AA62" t="s" s="77">
        <v>69</v>
      </c>
      <c r="AB62" t="s" s="48">
        <v>69</v>
      </c>
      <c r="AC62" t="s" s="77">
        <v>69</v>
      </c>
      <c r="AD62" t="s" s="134">
        <v>69</v>
      </c>
      <c r="AE62" t="s" s="77">
        <v>69</v>
      </c>
      <c r="AF62" t="s" s="70">
        <v>69</v>
      </c>
      <c r="AG62" t="s" s="77">
        <v>69</v>
      </c>
      <c r="AH62" t="s" s="70">
        <v>69</v>
      </c>
      <c r="AI62" t="s" s="77">
        <v>69</v>
      </c>
      <c r="AJ62" t="s" s="48">
        <v>69</v>
      </c>
      <c r="AK62" t="s" s="49">
        <v>69</v>
      </c>
      <c r="AL62" s="68">
        <v>6</v>
      </c>
      <c r="AM62" t="s" s="49">
        <v>69</v>
      </c>
      <c r="AN62" t="s" s="70">
        <v>69</v>
      </c>
      <c r="AO62" t="s" s="96">
        <v>69</v>
      </c>
      <c r="AP62" s="156">
        <v>0</v>
      </c>
      <c r="AQ62" s="157">
        <v>0</v>
      </c>
      <c r="AR62" s="157">
        <v>0</v>
      </c>
      <c r="AS62" s="157">
        <v>0</v>
      </c>
      <c r="AT62" s="157">
        <v>0</v>
      </c>
      <c r="AU62" s="76"/>
      <c r="AV62" s="76"/>
      <c r="AW62" s="76"/>
      <c r="AX62" s="54"/>
      <c r="AY62" s="56"/>
    </row>
    <row r="63" ht="16.9" customHeight="1">
      <c r="A63" s="67">
        <v>58</v>
      </c>
      <c r="B63" t="s" s="48">
        <v>402</v>
      </c>
      <c r="C63" s="27">
        <f>LARGE(E63:AT63,1)+LARGE(E63:AT63,2)+LARGE(E63:AT63,3)+LARGE(E63:AT63,4)+LARGE(E63:AT63,5)</f>
        <v>6</v>
      </c>
      <c r="D63" s="151">
        <f>COUNT(E63:AO63)</f>
        <v>1</v>
      </c>
      <c r="E63" s="136"/>
      <c r="F63" t="s" s="134">
        <v>69</v>
      </c>
      <c r="G63" t="s" s="152">
        <v>69</v>
      </c>
      <c r="H63" t="s" s="134">
        <v>69</v>
      </c>
      <c r="I63" t="s" s="152">
        <v>69</v>
      </c>
      <c r="J63" t="s" s="134">
        <v>69</v>
      </c>
      <c r="K63" t="s" s="152">
        <v>69</v>
      </c>
      <c r="L63" t="s" s="70">
        <v>69</v>
      </c>
      <c r="M63" t="s" s="152">
        <v>69</v>
      </c>
      <c r="N63" t="s" s="70">
        <v>69</v>
      </c>
      <c r="O63" t="s" s="152">
        <v>69</v>
      </c>
      <c r="P63" s="136">
        <v>6</v>
      </c>
      <c r="Q63" t="s" s="152">
        <v>69</v>
      </c>
      <c r="R63" t="s" s="134">
        <v>69</v>
      </c>
      <c r="S63" t="s" s="77">
        <v>69</v>
      </c>
      <c r="T63" t="s" s="70">
        <v>69</v>
      </c>
      <c r="U63" t="s" s="135">
        <v>69</v>
      </c>
      <c r="V63" t="s" s="70">
        <v>69</v>
      </c>
      <c r="W63" t="s" s="77">
        <v>69</v>
      </c>
      <c r="X63" t="s" s="70">
        <v>69</v>
      </c>
      <c r="Y63" t="s" s="77">
        <v>69</v>
      </c>
      <c r="Z63" t="s" s="70">
        <v>69</v>
      </c>
      <c r="AA63" t="s" s="77">
        <v>69</v>
      </c>
      <c r="AB63" t="s" s="48">
        <v>69</v>
      </c>
      <c r="AC63" t="s" s="77">
        <v>69</v>
      </c>
      <c r="AD63" t="s" s="134">
        <v>69</v>
      </c>
      <c r="AE63" t="s" s="77">
        <v>69</v>
      </c>
      <c r="AF63" t="s" s="70">
        <v>69</v>
      </c>
      <c r="AG63" t="s" s="77">
        <v>69</v>
      </c>
      <c r="AH63" t="s" s="70">
        <v>69</v>
      </c>
      <c r="AI63" t="s" s="77">
        <v>69</v>
      </c>
      <c r="AJ63" t="s" s="48">
        <v>69</v>
      </c>
      <c r="AK63" t="s" s="49">
        <v>69</v>
      </c>
      <c r="AL63" t="s" s="70">
        <v>69</v>
      </c>
      <c r="AM63" t="s" s="49">
        <v>69</v>
      </c>
      <c r="AN63" t="s" s="70">
        <v>69</v>
      </c>
      <c r="AO63" t="s" s="96">
        <v>69</v>
      </c>
      <c r="AP63" s="158">
        <v>0</v>
      </c>
      <c r="AQ63" s="159">
        <v>0</v>
      </c>
      <c r="AR63" s="159">
        <v>0</v>
      </c>
      <c r="AS63" s="159">
        <v>0</v>
      </c>
      <c r="AT63" s="159">
        <v>0</v>
      </c>
      <c r="AU63" s="160"/>
      <c r="AV63" s="160"/>
      <c r="AW63" s="160"/>
      <c r="AX63" s="54"/>
      <c r="AY63" s="56"/>
    </row>
    <row r="64" ht="16.9" customHeight="1">
      <c r="A64" s="67">
        <v>59</v>
      </c>
      <c r="B64" t="s" s="48">
        <v>403</v>
      </c>
      <c r="C64" s="27">
        <f>LARGE(E64:AT64,1)+LARGE(E64:AT64,2)+LARGE(E64:AT64,3)+LARGE(E64:AT64,4)+LARGE(E64:AT64,5)</f>
        <v>6</v>
      </c>
      <c r="D64" s="151">
        <f>COUNT(E64:AO64)</f>
        <v>1</v>
      </c>
      <c r="E64" s="136"/>
      <c r="F64" t="s" s="134">
        <v>69</v>
      </c>
      <c r="G64" t="s" s="152">
        <v>69</v>
      </c>
      <c r="H64" t="s" s="134">
        <v>69</v>
      </c>
      <c r="I64" t="s" s="152">
        <v>69</v>
      </c>
      <c r="J64" s="136">
        <v>6</v>
      </c>
      <c r="K64" t="s" s="152">
        <v>69</v>
      </c>
      <c r="L64" t="s" s="70">
        <v>69</v>
      </c>
      <c r="M64" t="s" s="152">
        <v>69</v>
      </c>
      <c r="N64" t="s" s="70">
        <v>69</v>
      </c>
      <c r="O64" t="s" s="152">
        <v>69</v>
      </c>
      <c r="P64" t="s" s="134">
        <v>69</v>
      </c>
      <c r="Q64" t="s" s="152">
        <v>69</v>
      </c>
      <c r="R64" t="s" s="134">
        <v>69</v>
      </c>
      <c r="S64" t="s" s="77">
        <v>69</v>
      </c>
      <c r="T64" t="s" s="70">
        <v>69</v>
      </c>
      <c r="U64" t="s" s="135">
        <v>69</v>
      </c>
      <c r="V64" t="s" s="70">
        <v>69</v>
      </c>
      <c r="W64" t="s" s="77">
        <v>69</v>
      </c>
      <c r="X64" t="s" s="70">
        <v>69</v>
      </c>
      <c r="Y64" t="s" s="77">
        <v>69</v>
      </c>
      <c r="Z64" t="s" s="70">
        <v>69</v>
      </c>
      <c r="AA64" t="s" s="77">
        <v>69</v>
      </c>
      <c r="AB64" t="s" s="48">
        <v>69</v>
      </c>
      <c r="AC64" t="s" s="77">
        <v>69</v>
      </c>
      <c r="AD64" t="s" s="134">
        <v>69</v>
      </c>
      <c r="AE64" t="s" s="77">
        <v>69</v>
      </c>
      <c r="AF64" t="s" s="70">
        <v>69</v>
      </c>
      <c r="AG64" t="s" s="77">
        <v>69</v>
      </c>
      <c r="AH64" t="s" s="70">
        <v>69</v>
      </c>
      <c r="AI64" t="s" s="77">
        <v>69</v>
      </c>
      <c r="AJ64" t="s" s="48">
        <v>69</v>
      </c>
      <c r="AK64" t="s" s="49">
        <v>69</v>
      </c>
      <c r="AL64" t="s" s="70">
        <v>69</v>
      </c>
      <c r="AM64" t="s" s="49">
        <v>69</v>
      </c>
      <c r="AN64" t="s" s="70">
        <v>69</v>
      </c>
      <c r="AO64" t="s" s="49">
        <v>69</v>
      </c>
      <c r="AP64" s="161">
        <v>0</v>
      </c>
      <c r="AQ64" s="162">
        <v>0</v>
      </c>
      <c r="AR64" s="162">
        <v>0</v>
      </c>
      <c r="AS64" s="162">
        <v>0</v>
      </c>
      <c r="AT64" s="163">
        <v>0</v>
      </c>
      <c r="AU64" s="164"/>
      <c r="AV64" s="165"/>
      <c r="AW64" s="166"/>
      <c r="AX64" s="54"/>
      <c r="AY64" s="56"/>
    </row>
    <row r="65" ht="16.9" customHeight="1">
      <c r="A65" s="67">
        <v>60</v>
      </c>
      <c r="B65" t="s" s="48">
        <v>404</v>
      </c>
      <c r="C65" s="27">
        <f>LARGE(E65:AT65,1)+LARGE(E65:AT65,2)+LARGE(E65:AT65,3)+LARGE(E65:AT65,4)+LARGE(E65:AT65,5)</f>
        <v>5</v>
      </c>
      <c r="D65" s="67">
        <f>COUNT(E65:AO65)</f>
        <v>1</v>
      </c>
      <c r="E65" s="27"/>
      <c r="F65" t="s" s="134">
        <v>69</v>
      </c>
      <c r="G65" t="s" s="152">
        <v>69</v>
      </c>
      <c r="H65" t="s" s="134">
        <v>69</v>
      </c>
      <c r="I65" t="s" s="152">
        <v>69</v>
      </c>
      <c r="J65" t="s" s="134">
        <v>69</v>
      </c>
      <c r="K65" s="153">
        <v>5</v>
      </c>
      <c r="L65" t="s" s="70">
        <v>69</v>
      </c>
      <c r="M65" t="s" s="152">
        <v>69</v>
      </c>
      <c r="N65" t="s" s="70">
        <v>69</v>
      </c>
      <c r="O65" t="s" s="152">
        <v>69</v>
      </c>
      <c r="P65" t="s" s="134">
        <v>69</v>
      </c>
      <c r="Q65" t="s" s="152">
        <v>69</v>
      </c>
      <c r="R65" t="s" s="134">
        <v>69</v>
      </c>
      <c r="S65" t="s" s="77">
        <v>69</v>
      </c>
      <c r="T65" t="s" s="70">
        <v>69</v>
      </c>
      <c r="U65" t="s" s="135">
        <v>69</v>
      </c>
      <c r="V65" t="s" s="70">
        <v>69</v>
      </c>
      <c r="W65" t="s" s="77">
        <v>69</v>
      </c>
      <c r="X65" t="s" s="70">
        <v>69</v>
      </c>
      <c r="Y65" t="s" s="77">
        <v>69</v>
      </c>
      <c r="Z65" t="s" s="70">
        <v>69</v>
      </c>
      <c r="AA65" t="s" s="77">
        <v>69</v>
      </c>
      <c r="AB65" t="s" s="48">
        <v>69</v>
      </c>
      <c r="AC65" t="s" s="77">
        <v>69</v>
      </c>
      <c r="AD65" t="s" s="134">
        <v>69</v>
      </c>
      <c r="AE65" t="s" s="77">
        <v>69</v>
      </c>
      <c r="AF65" t="s" s="70">
        <v>69</v>
      </c>
      <c r="AG65" t="s" s="77">
        <v>69</v>
      </c>
      <c r="AH65" t="s" s="70">
        <v>69</v>
      </c>
      <c r="AI65" t="s" s="77">
        <v>69</v>
      </c>
      <c r="AJ65" t="s" s="48">
        <v>69</v>
      </c>
      <c r="AK65" t="s" s="49">
        <v>69</v>
      </c>
      <c r="AL65" t="s" s="70">
        <v>69</v>
      </c>
      <c r="AM65" t="s" s="49">
        <v>69</v>
      </c>
      <c r="AN65" t="s" s="70">
        <v>69</v>
      </c>
      <c r="AO65" t="s" s="96">
        <v>69</v>
      </c>
      <c r="AP65" s="156">
        <v>0</v>
      </c>
      <c r="AQ65" s="157">
        <v>0</v>
      </c>
      <c r="AR65" s="157">
        <v>0</v>
      </c>
      <c r="AS65" s="157">
        <v>0</v>
      </c>
      <c r="AT65" s="157">
        <v>0</v>
      </c>
      <c r="AU65" s="76"/>
      <c r="AV65" s="76"/>
      <c r="AW65" s="76"/>
      <c r="AX65" s="54"/>
      <c r="AY65" s="56"/>
    </row>
    <row r="66" ht="16.9" customHeight="1">
      <c r="A66" s="67">
        <v>61</v>
      </c>
      <c r="B66" t="s" s="48">
        <v>405</v>
      </c>
      <c r="C66" s="27">
        <f>LARGE(E66:AT66,1)+LARGE(E66:AT66,2)+LARGE(E66:AT66,3)+LARGE(E66:AT66,4)+LARGE(E66:AT66,5)</f>
        <v>5</v>
      </c>
      <c r="D66" s="67">
        <f>COUNT(E66:AO66)</f>
        <v>1</v>
      </c>
      <c r="E66" s="27"/>
      <c r="F66" t="s" s="134">
        <v>69</v>
      </c>
      <c r="G66" t="s" s="152">
        <v>69</v>
      </c>
      <c r="H66" t="s" s="134">
        <v>69</v>
      </c>
      <c r="I66" t="s" s="152">
        <v>69</v>
      </c>
      <c r="J66" t="s" s="134">
        <v>69</v>
      </c>
      <c r="K66" t="s" s="152">
        <v>69</v>
      </c>
      <c r="L66" t="s" s="70">
        <v>69</v>
      </c>
      <c r="M66" t="s" s="152">
        <v>69</v>
      </c>
      <c r="N66" t="s" s="70">
        <v>69</v>
      </c>
      <c r="O66" t="s" s="152">
        <v>69</v>
      </c>
      <c r="P66" t="s" s="134">
        <v>69</v>
      </c>
      <c r="Q66" t="s" s="152">
        <v>69</v>
      </c>
      <c r="R66" t="s" s="134">
        <v>69</v>
      </c>
      <c r="S66" t="s" s="77">
        <v>69</v>
      </c>
      <c r="T66" t="s" s="70">
        <v>69</v>
      </c>
      <c r="U66" t="s" s="135">
        <v>69</v>
      </c>
      <c r="V66" t="s" s="70">
        <v>69</v>
      </c>
      <c r="W66" t="s" s="77">
        <v>69</v>
      </c>
      <c r="X66" t="s" s="70">
        <v>69</v>
      </c>
      <c r="Y66" t="s" s="77">
        <v>69</v>
      </c>
      <c r="Z66" t="s" s="70">
        <v>69</v>
      </c>
      <c r="AA66" t="s" s="77">
        <v>69</v>
      </c>
      <c r="AB66" t="s" s="48">
        <v>69</v>
      </c>
      <c r="AC66" t="s" s="77">
        <v>69</v>
      </c>
      <c r="AD66" t="s" s="134">
        <v>69</v>
      </c>
      <c r="AE66" t="s" s="77">
        <v>69</v>
      </c>
      <c r="AF66" t="s" s="70">
        <v>69</v>
      </c>
      <c r="AG66" s="72">
        <v>5</v>
      </c>
      <c r="AH66" t="s" s="70">
        <v>69</v>
      </c>
      <c r="AI66" t="s" s="77">
        <v>69</v>
      </c>
      <c r="AJ66" t="s" s="48">
        <v>69</v>
      </c>
      <c r="AK66" t="s" s="49">
        <v>69</v>
      </c>
      <c r="AL66" t="s" s="70">
        <v>69</v>
      </c>
      <c r="AM66" t="s" s="49">
        <v>69</v>
      </c>
      <c r="AN66" t="s" s="70">
        <v>69</v>
      </c>
      <c r="AO66" t="s" s="96">
        <v>69</v>
      </c>
      <c r="AP66" s="156">
        <v>0</v>
      </c>
      <c r="AQ66" s="157">
        <v>0</v>
      </c>
      <c r="AR66" s="157">
        <v>0</v>
      </c>
      <c r="AS66" s="157">
        <v>0</v>
      </c>
      <c r="AT66" s="157">
        <v>0</v>
      </c>
      <c r="AU66" s="76"/>
      <c r="AV66" s="76"/>
      <c r="AW66" s="76"/>
      <c r="AX66" s="54"/>
      <c r="AY66" s="56"/>
    </row>
    <row r="67" ht="16.9" customHeight="1">
      <c r="A67" s="67">
        <v>62</v>
      </c>
      <c r="B67" t="s" s="48">
        <v>406</v>
      </c>
      <c r="C67" s="27">
        <f>LARGE(E67:AT67,1)+LARGE(E67:AT67,2)+LARGE(E67:AT67,3)+LARGE(E67:AT67,4)+LARGE(E67:AT67,5)</f>
        <v>5</v>
      </c>
      <c r="D67" s="151">
        <f>COUNT(E67:AO67)</f>
        <v>1</v>
      </c>
      <c r="E67" s="136"/>
      <c r="F67" t="s" s="134">
        <v>69</v>
      </c>
      <c r="G67" t="s" s="152">
        <v>69</v>
      </c>
      <c r="H67" t="s" s="134">
        <v>69</v>
      </c>
      <c r="I67" t="s" s="152">
        <v>69</v>
      </c>
      <c r="J67" t="s" s="134">
        <v>69</v>
      </c>
      <c r="K67" t="s" s="152">
        <v>69</v>
      </c>
      <c r="L67" t="s" s="70">
        <v>69</v>
      </c>
      <c r="M67" s="153">
        <v>5</v>
      </c>
      <c r="N67" t="s" s="70">
        <v>69</v>
      </c>
      <c r="O67" t="s" s="152">
        <v>69</v>
      </c>
      <c r="P67" t="s" s="134">
        <v>69</v>
      </c>
      <c r="Q67" t="s" s="152">
        <v>69</v>
      </c>
      <c r="R67" t="s" s="134">
        <v>69</v>
      </c>
      <c r="S67" t="s" s="77">
        <v>69</v>
      </c>
      <c r="T67" t="s" s="70">
        <v>69</v>
      </c>
      <c r="U67" t="s" s="135">
        <v>69</v>
      </c>
      <c r="V67" t="s" s="70">
        <v>69</v>
      </c>
      <c r="W67" t="s" s="77">
        <v>69</v>
      </c>
      <c r="X67" t="s" s="70">
        <v>69</v>
      </c>
      <c r="Y67" t="s" s="77">
        <v>69</v>
      </c>
      <c r="Z67" t="s" s="70">
        <v>69</v>
      </c>
      <c r="AA67" t="s" s="77">
        <v>69</v>
      </c>
      <c r="AB67" t="s" s="48">
        <v>69</v>
      </c>
      <c r="AC67" t="s" s="77">
        <v>69</v>
      </c>
      <c r="AD67" t="s" s="134">
        <v>69</v>
      </c>
      <c r="AE67" t="s" s="77">
        <v>69</v>
      </c>
      <c r="AF67" t="s" s="70">
        <v>69</v>
      </c>
      <c r="AG67" t="s" s="77">
        <v>69</v>
      </c>
      <c r="AH67" t="s" s="70">
        <v>69</v>
      </c>
      <c r="AI67" t="s" s="77">
        <v>69</v>
      </c>
      <c r="AJ67" t="s" s="48">
        <v>69</v>
      </c>
      <c r="AK67" t="s" s="49">
        <v>69</v>
      </c>
      <c r="AL67" t="s" s="70">
        <v>69</v>
      </c>
      <c r="AM67" t="s" s="49">
        <v>69</v>
      </c>
      <c r="AN67" t="s" s="70">
        <v>69</v>
      </c>
      <c r="AO67" t="s" s="96">
        <v>69</v>
      </c>
      <c r="AP67" s="156">
        <v>0</v>
      </c>
      <c r="AQ67" s="157">
        <v>0</v>
      </c>
      <c r="AR67" s="157">
        <v>0</v>
      </c>
      <c r="AS67" s="157">
        <v>0</v>
      </c>
      <c r="AT67" s="157">
        <v>0</v>
      </c>
      <c r="AU67" s="76"/>
      <c r="AV67" s="76"/>
      <c r="AW67" s="76"/>
      <c r="AX67" s="54"/>
      <c r="AY67" s="56"/>
    </row>
    <row r="68" ht="16.9" customHeight="1">
      <c r="A68" s="67">
        <v>63</v>
      </c>
      <c r="B68" t="s" s="48">
        <v>407</v>
      </c>
      <c r="C68" s="27">
        <f>LARGE(E68:AT68,1)+LARGE(E68:AT68,2)+LARGE(E68:AT68,3)+LARGE(E68:AT68,4)+LARGE(E68:AT68,5)</f>
        <v>5</v>
      </c>
      <c r="D68" s="67">
        <f>COUNT(E68:AO68)</f>
        <v>2</v>
      </c>
      <c r="E68" s="27"/>
      <c r="F68" t="s" s="134">
        <v>69</v>
      </c>
      <c r="G68" t="s" s="152">
        <v>69</v>
      </c>
      <c r="H68" t="s" s="134">
        <v>69</v>
      </c>
      <c r="I68" t="s" s="152">
        <v>69</v>
      </c>
      <c r="J68" t="s" s="134">
        <v>69</v>
      </c>
      <c r="K68" t="s" s="152">
        <v>69</v>
      </c>
      <c r="L68" t="s" s="70">
        <v>69</v>
      </c>
      <c r="M68" t="s" s="152">
        <v>69</v>
      </c>
      <c r="N68" t="s" s="70">
        <v>69</v>
      </c>
      <c r="O68" t="s" s="152">
        <v>69</v>
      </c>
      <c r="P68" t="s" s="134">
        <v>69</v>
      </c>
      <c r="Q68" t="s" s="152">
        <v>69</v>
      </c>
      <c r="R68" t="s" s="134">
        <v>69</v>
      </c>
      <c r="S68" t="s" s="77">
        <v>69</v>
      </c>
      <c r="T68" t="s" s="70">
        <v>69</v>
      </c>
      <c r="U68" t="s" s="135">
        <v>69</v>
      </c>
      <c r="V68" t="s" s="70">
        <v>69</v>
      </c>
      <c r="W68" t="s" s="77">
        <v>69</v>
      </c>
      <c r="X68" t="s" s="70">
        <v>69</v>
      </c>
      <c r="Y68" t="s" s="77">
        <v>69</v>
      </c>
      <c r="Z68" t="s" s="70">
        <v>69</v>
      </c>
      <c r="AA68" t="s" s="77">
        <v>69</v>
      </c>
      <c r="AB68" t="s" s="48">
        <v>69</v>
      </c>
      <c r="AC68" t="s" s="77">
        <v>69</v>
      </c>
      <c r="AD68" t="s" s="134">
        <v>69</v>
      </c>
      <c r="AE68" s="72">
        <v>3</v>
      </c>
      <c r="AF68" t="s" s="70">
        <v>69</v>
      </c>
      <c r="AG68" t="s" s="77">
        <v>69</v>
      </c>
      <c r="AH68" t="s" s="70">
        <v>69</v>
      </c>
      <c r="AI68" t="s" s="77">
        <v>69</v>
      </c>
      <c r="AJ68" t="s" s="48">
        <v>69</v>
      </c>
      <c r="AK68" t="s" s="49">
        <v>69</v>
      </c>
      <c r="AL68" t="s" s="70">
        <v>69</v>
      </c>
      <c r="AM68" t="s" s="49">
        <v>69</v>
      </c>
      <c r="AN68" t="s" s="70">
        <v>69</v>
      </c>
      <c r="AO68" s="100">
        <v>2</v>
      </c>
      <c r="AP68" s="156">
        <v>0</v>
      </c>
      <c r="AQ68" s="157">
        <v>0</v>
      </c>
      <c r="AR68" s="157">
        <v>0</v>
      </c>
      <c r="AS68" s="157">
        <v>0</v>
      </c>
      <c r="AT68" s="157">
        <v>0</v>
      </c>
      <c r="AU68" s="76"/>
      <c r="AV68" s="76"/>
      <c r="AW68" s="76"/>
      <c r="AX68" s="54"/>
      <c r="AY68" s="56"/>
    </row>
    <row r="69" ht="16.9" customHeight="1">
      <c r="A69" s="67">
        <v>64</v>
      </c>
      <c r="B69" t="s" s="48">
        <v>408</v>
      </c>
      <c r="C69" s="27">
        <f>LARGE(E69:AT69,1)+LARGE(E69:AT69,2)+LARGE(E69:AT69,3)+LARGE(E69:AT69,4)+LARGE(E69:AT69,5)</f>
        <v>4</v>
      </c>
      <c r="D69" s="151">
        <f>COUNT(E69:AO69)</f>
        <v>1</v>
      </c>
      <c r="E69" s="136"/>
      <c r="F69" t="s" s="134">
        <v>69</v>
      </c>
      <c r="G69" t="s" s="152">
        <v>69</v>
      </c>
      <c r="H69" t="s" s="134">
        <v>69</v>
      </c>
      <c r="I69" t="s" s="152">
        <v>69</v>
      </c>
      <c r="J69" t="s" s="134">
        <v>69</v>
      </c>
      <c r="K69" t="s" s="152">
        <v>69</v>
      </c>
      <c r="L69" t="s" s="70">
        <v>69</v>
      </c>
      <c r="M69" t="s" s="152">
        <v>69</v>
      </c>
      <c r="N69" t="s" s="70">
        <v>69</v>
      </c>
      <c r="O69" t="s" s="152">
        <v>69</v>
      </c>
      <c r="P69" t="s" s="134">
        <v>69</v>
      </c>
      <c r="Q69" t="s" s="152">
        <v>69</v>
      </c>
      <c r="R69" t="s" s="134">
        <v>69</v>
      </c>
      <c r="S69" t="s" s="77">
        <v>69</v>
      </c>
      <c r="T69" t="s" s="70">
        <v>69</v>
      </c>
      <c r="U69" t="s" s="135">
        <v>69</v>
      </c>
      <c r="V69" t="s" s="70">
        <v>69</v>
      </c>
      <c r="W69" t="s" s="77">
        <v>69</v>
      </c>
      <c r="X69" t="s" s="70">
        <v>69</v>
      </c>
      <c r="Y69" t="s" s="77">
        <v>69</v>
      </c>
      <c r="Z69" t="s" s="70">
        <v>69</v>
      </c>
      <c r="AA69" t="s" s="77">
        <v>69</v>
      </c>
      <c r="AB69" t="s" s="48">
        <v>69</v>
      </c>
      <c r="AC69" t="s" s="77">
        <v>69</v>
      </c>
      <c r="AD69" t="s" s="134">
        <v>69</v>
      </c>
      <c r="AE69" t="s" s="77">
        <v>69</v>
      </c>
      <c r="AF69" t="s" s="70">
        <v>69</v>
      </c>
      <c r="AG69" t="s" s="77">
        <v>69</v>
      </c>
      <c r="AH69" t="s" s="70">
        <v>69</v>
      </c>
      <c r="AI69" t="s" s="77">
        <v>69</v>
      </c>
      <c r="AJ69" t="s" s="48">
        <v>69</v>
      </c>
      <c r="AK69" t="s" s="49">
        <v>69</v>
      </c>
      <c r="AL69" t="s" s="70">
        <v>69</v>
      </c>
      <c r="AM69" t="s" s="49">
        <v>69</v>
      </c>
      <c r="AN69" t="s" s="70">
        <v>69</v>
      </c>
      <c r="AO69" s="100">
        <v>4</v>
      </c>
      <c r="AP69" s="156">
        <v>0</v>
      </c>
      <c r="AQ69" s="157">
        <v>0</v>
      </c>
      <c r="AR69" s="157">
        <v>0</v>
      </c>
      <c r="AS69" s="157">
        <v>0</v>
      </c>
      <c r="AT69" s="157">
        <v>0</v>
      </c>
      <c r="AU69" s="76"/>
      <c r="AV69" s="76"/>
      <c r="AW69" s="76"/>
      <c r="AX69" s="54"/>
      <c r="AY69" s="56"/>
    </row>
    <row r="70" ht="16.9" customHeight="1">
      <c r="A70" s="67">
        <v>65</v>
      </c>
      <c r="B70" t="s" s="48">
        <v>409</v>
      </c>
      <c r="C70" s="27">
        <f>LARGE(E70:AT70,1)+LARGE(E70:AT70,2)+LARGE(E70:AT70,3)+LARGE(E70:AT70,4)+LARGE(E70:AT70,5)</f>
        <v>4</v>
      </c>
      <c r="D70" s="67">
        <f>COUNT(E70:AO70)</f>
        <v>1</v>
      </c>
      <c r="E70" s="27"/>
      <c r="F70" t="s" s="134">
        <v>69</v>
      </c>
      <c r="G70" t="s" s="152">
        <v>69</v>
      </c>
      <c r="H70" t="s" s="134">
        <v>69</v>
      </c>
      <c r="I70" t="s" s="152">
        <v>69</v>
      </c>
      <c r="J70" t="s" s="134">
        <v>69</v>
      </c>
      <c r="K70" t="s" s="152">
        <v>69</v>
      </c>
      <c r="L70" t="s" s="70">
        <v>69</v>
      </c>
      <c r="M70" t="s" s="152">
        <v>69</v>
      </c>
      <c r="N70" t="s" s="70">
        <v>69</v>
      </c>
      <c r="O70" t="s" s="152">
        <v>69</v>
      </c>
      <c r="P70" t="s" s="134">
        <v>69</v>
      </c>
      <c r="Q70" t="s" s="152">
        <v>69</v>
      </c>
      <c r="R70" t="s" s="134">
        <v>69</v>
      </c>
      <c r="S70" t="s" s="77">
        <v>69</v>
      </c>
      <c r="T70" t="s" s="70">
        <v>69</v>
      </c>
      <c r="U70" t="s" s="135">
        <v>69</v>
      </c>
      <c r="V70" t="s" s="70">
        <v>69</v>
      </c>
      <c r="W70" t="s" s="77">
        <v>69</v>
      </c>
      <c r="X70" t="s" s="70">
        <v>69</v>
      </c>
      <c r="Y70" t="s" s="77">
        <v>69</v>
      </c>
      <c r="Z70" t="s" s="70">
        <v>69</v>
      </c>
      <c r="AA70" t="s" s="77">
        <v>69</v>
      </c>
      <c r="AB70" t="s" s="48">
        <v>69</v>
      </c>
      <c r="AC70" t="s" s="77">
        <v>69</v>
      </c>
      <c r="AD70" s="136">
        <v>4</v>
      </c>
      <c r="AE70" t="s" s="77">
        <v>69</v>
      </c>
      <c r="AF70" t="s" s="70">
        <v>69</v>
      </c>
      <c r="AG70" t="s" s="77">
        <v>69</v>
      </c>
      <c r="AH70" t="s" s="70">
        <v>69</v>
      </c>
      <c r="AI70" t="s" s="77">
        <v>69</v>
      </c>
      <c r="AJ70" t="s" s="48">
        <v>69</v>
      </c>
      <c r="AK70" t="s" s="49">
        <v>69</v>
      </c>
      <c r="AL70" t="s" s="70">
        <v>69</v>
      </c>
      <c r="AM70" t="s" s="49">
        <v>69</v>
      </c>
      <c r="AN70" t="s" s="70">
        <v>69</v>
      </c>
      <c r="AO70" t="s" s="96">
        <v>69</v>
      </c>
      <c r="AP70" s="156">
        <v>0</v>
      </c>
      <c r="AQ70" s="157">
        <v>0</v>
      </c>
      <c r="AR70" s="157">
        <v>0</v>
      </c>
      <c r="AS70" s="157">
        <v>0</v>
      </c>
      <c r="AT70" s="157">
        <v>0</v>
      </c>
      <c r="AU70" s="76"/>
      <c r="AV70" s="76"/>
      <c r="AW70" s="76"/>
      <c r="AX70" s="54"/>
      <c r="AY70" s="56"/>
    </row>
    <row r="71" ht="16.9" customHeight="1">
      <c r="A71" s="67">
        <v>66</v>
      </c>
      <c r="B71" t="s" s="48">
        <v>323</v>
      </c>
      <c r="C71" s="27">
        <f>LARGE(E71:AT71,1)+LARGE(E71:AT71,2)+LARGE(E71:AT71,3)+LARGE(E71:AT71,4)+LARGE(E71:AT71,5)</f>
        <v>4</v>
      </c>
      <c r="D71" s="67">
        <f>COUNT(E71:AO71)</f>
        <v>1</v>
      </c>
      <c r="E71" s="27"/>
      <c r="F71" t="s" s="134">
        <v>69</v>
      </c>
      <c r="G71" t="s" s="152">
        <v>69</v>
      </c>
      <c r="H71" t="s" s="134">
        <v>69</v>
      </c>
      <c r="I71" t="s" s="152">
        <v>69</v>
      </c>
      <c r="J71" t="s" s="134">
        <v>69</v>
      </c>
      <c r="K71" t="s" s="152">
        <v>69</v>
      </c>
      <c r="L71" t="s" s="70">
        <v>69</v>
      </c>
      <c r="M71" t="s" s="152">
        <v>69</v>
      </c>
      <c r="N71" t="s" s="70">
        <v>69</v>
      </c>
      <c r="O71" t="s" s="152">
        <v>69</v>
      </c>
      <c r="P71" t="s" s="134">
        <v>69</v>
      </c>
      <c r="Q71" t="s" s="152">
        <v>69</v>
      </c>
      <c r="R71" t="s" s="134">
        <v>69</v>
      </c>
      <c r="S71" t="s" s="77">
        <v>69</v>
      </c>
      <c r="T71" t="s" s="70">
        <v>69</v>
      </c>
      <c r="U71" t="s" s="135">
        <v>69</v>
      </c>
      <c r="V71" t="s" s="70">
        <v>69</v>
      </c>
      <c r="W71" s="72">
        <v>4</v>
      </c>
      <c r="X71" t="s" s="70">
        <v>69</v>
      </c>
      <c r="Y71" t="s" s="77">
        <v>69</v>
      </c>
      <c r="Z71" t="s" s="70">
        <v>69</v>
      </c>
      <c r="AA71" t="s" s="77">
        <v>69</v>
      </c>
      <c r="AB71" t="s" s="48">
        <v>69</v>
      </c>
      <c r="AC71" t="s" s="77">
        <v>69</v>
      </c>
      <c r="AD71" t="s" s="134">
        <v>69</v>
      </c>
      <c r="AE71" t="s" s="77">
        <v>69</v>
      </c>
      <c r="AF71" t="s" s="70">
        <v>69</v>
      </c>
      <c r="AG71" t="s" s="77">
        <v>69</v>
      </c>
      <c r="AH71" t="s" s="70">
        <v>69</v>
      </c>
      <c r="AI71" t="s" s="77">
        <v>69</v>
      </c>
      <c r="AJ71" t="s" s="48">
        <v>69</v>
      </c>
      <c r="AK71" t="s" s="49">
        <v>69</v>
      </c>
      <c r="AL71" t="s" s="70">
        <v>69</v>
      </c>
      <c r="AM71" t="s" s="49">
        <v>69</v>
      </c>
      <c r="AN71" t="s" s="70">
        <v>69</v>
      </c>
      <c r="AO71" t="s" s="96">
        <v>69</v>
      </c>
      <c r="AP71" s="156">
        <v>0</v>
      </c>
      <c r="AQ71" s="157">
        <v>0</v>
      </c>
      <c r="AR71" s="157">
        <v>0</v>
      </c>
      <c r="AS71" s="157">
        <v>0</v>
      </c>
      <c r="AT71" s="157">
        <v>0</v>
      </c>
      <c r="AU71" s="76"/>
      <c r="AV71" s="76"/>
      <c r="AW71" s="76"/>
      <c r="AX71" s="54"/>
      <c r="AY71" s="56"/>
    </row>
    <row r="72" ht="16.9" customHeight="1">
      <c r="A72" s="67">
        <v>67</v>
      </c>
      <c r="B72" t="s" s="48">
        <v>410</v>
      </c>
      <c r="C72" s="27">
        <f>LARGE(E72:AT72,1)+LARGE(E72:AT72,2)+LARGE(E72:AT72,3)+LARGE(E72:AT72,4)+LARGE(E72:AT72,5)</f>
        <v>4</v>
      </c>
      <c r="D72" s="151">
        <f>COUNT(E72:AO72)</f>
        <v>1</v>
      </c>
      <c r="E72" s="136"/>
      <c r="F72" t="s" s="134">
        <v>69</v>
      </c>
      <c r="G72" t="s" s="152">
        <v>69</v>
      </c>
      <c r="H72" t="s" s="134">
        <v>69</v>
      </c>
      <c r="I72" t="s" s="152">
        <v>69</v>
      </c>
      <c r="J72" s="136">
        <v>4</v>
      </c>
      <c r="K72" t="s" s="152">
        <v>69</v>
      </c>
      <c r="L72" t="s" s="70">
        <v>69</v>
      </c>
      <c r="M72" t="s" s="152">
        <v>69</v>
      </c>
      <c r="N72" t="s" s="70">
        <v>69</v>
      </c>
      <c r="O72" t="s" s="152">
        <v>69</v>
      </c>
      <c r="P72" t="s" s="134">
        <v>69</v>
      </c>
      <c r="Q72" t="s" s="152">
        <v>69</v>
      </c>
      <c r="R72" t="s" s="134">
        <v>69</v>
      </c>
      <c r="S72" t="s" s="77">
        <v>69</v>
      </c>
      <c r="T72" t="s" s="70">
        <v>69</v>
      </c>
      <c r="U72" t="s" s="135">
        <v>69</v>
      </c>
      <c r="V72" t="s" s="70">
        <v>69</v>
      </c>
      <c r="W72" t="s" s="77">
        <v>69</v>
      </c>
      <c r="X72" t="s" s="70">
        <v>69</v>
      </c>
      <c r="Y72" t="s" s="77">
        <v>69</v>
      </c>
      <c r="Z72" t="s" s="70">
        <v>69</v>
      </c>
      <c r="AA72" t="s" s="77">
        <v>69</v>
      </c>
      <c r="AB72" t="s" s="48">
        <v>69</v>
      </c>
      <c r="AC72" t="s" s="77">
        <v>69</v>
      </c>
      <c r="AD72" t="s" s="134">
        <v>69</v>
      </c>
      <c r="AE72" t="s" s="77">
        <v>69</v>
      </c>
      <c r="AF72" t="s" s="70">
        <v>69</v>
      </c>
      <c r="AG72" t="s" s="77">
        <v>69</v>
      </c>
      <c r="AH72" t="s" s="70">
        <v>69</v>
      </c>
      <c r="AI72" t="s" s="77">
        <v>69</v>
      </c>
      <c r="AJ72" t="s" s="48">
        <v>69</v>
      </c>
      <c r="AK72" t="s" s="49">
        <v>69</v>
      </c>
      <c r="AL72" t="s" s="70">
        <v>69</v>
      </c>
      <c r="AM72" t="s" s="49">
        <v>69</v>
      </c>
      <c r="AN72" t="s" s="70">
        <v>69</v>
      </c>
      <c r="AO72" t="s" s="96">
        <v>69</v>
      </c>
      <c r="AP72" s="156">
        <v>0</v>
      </c>
      <c r="AQ72" s="157">
        <v>0</v>
      </c>
      <c r="AR72" s="157">
        <v>0</v>
      </c>
      <c r="AS72" s="157">
        <v>0</v>
      </c>
      <c r="AT72" s="157">
        <v>0</v>
      </c>
      <c r="AU72" s="76"/>
      <c r="AV72" s="76"/>
      <c r="AW72" s="76"/>
      <c r="AX72" s="54"/>
      <c r="AY72" s="56"/>
    </row>
    <row r="73" ht="16.9" customHeight="1">
      <c r="A73" s="67">
        <v>68</v>
      </c>
      <c r="B73" t="s" s="48">
        <v>411</v>
      </c>
      <c r="C73" s="27">
        <f>LARGE(E73:AT73,1)+LARGE(E73:AT73,2)+LARGE(E73:AT73,3)+LARGE(E73:AT73,4)+LARGE(E73:AT73,5)</f>
        <v>4</v>
      </c>
      <c r="D73" s="67">
        <f>COUNT(E73:AO73)</f>
        <v>1</v>
      </c>
      <c r="E73" s="27"/>
      <c r="F73" t="s" s="134">
        <v>69</v>
      </c>
      <c r="G73" t="s" s="152">
        <v>69</v>
      </c>
      <c r="H73" s="136">
        <v>4</v>
      </c>
      <c r="I73" t="s" s="152">
        <v>69</v>
      </c>
      <c r="J73" t="s" s="134">
        <v>69</v>
      </c>
      <c r="K73" t="s" s="152">
        <v>69</v>
      </c>
      <c r="L73" t="s" s="70">
        <v>69</v>
      </c>
      <c r="M73" t="s" s="152">
        <v>69</v>
      </c>
      <c r="N73" t="s" s="70">
        <v>69</v>
      </c>
      <c r="O73" t="s" s="152">
        <v>69</v>
      </c>
      <c r="P73" t="s" s="134">
        <v>69</v>
      </c>
      <c r="Q73" t="s" s="152">
        <v>69</v>
      </c>
      <c r="R73" t="s" s="134">
        <v>69</v>
      </c>
      <c r="S73" t="s" s="77">
        <v>69</v>
      </c>
      <c r="T73" t="s" s="70">
        <v>69</v>
      </c>
      <c r="U73" t="s" s="135">
        <v>69</v>
      </c>
      <c r="V73" t="s" s="70">
        <v>69</v>
      </c>
      <c r="W73" t="s" s="77">
        <v>69</v>
      </c>
      <c r="X73" t="s" s="70">
        <v>69</v>
      </c>
      <c r="Y73" t="s" s="77">
        <v>69</v>
      </c>
      <c r="Z73" t="s" s="70">
        <v>69</v>
      </c>
      <c r="AA73" t="s" s="77">
        <v>69</v>
      </c>
      <c r="AB73" t="s" s="48">
        <v>69</v>
      </c>
      <c r="AC73" t="s" s="77">
        <v>69</v>
      </c>
      <c r="AD73" t="s" s="134">
        <v>69</v>
      </c>
      <c r="AE73" t="s" s="77">
        <v>69</v>
      </c>
      <c r="AF73" t="s" s="70">
        <v>69</v>
      </c>
      <c r="AG73" t="s" s="77">
        <v>69</v>
      </c>
      <c r="AH73" t="s" s="70">
        <v>69</v>
      </c>
      <c r="AI73" t="s" s="77">
        <v>69</v>
      </c>
      <c r="AJ73" t="s" s="48">
        <v>69</v>
      </c>
      <c r="AK73" t="s" s="49">
        <v>69</v>
      </c>
      <c r="AL73" t="s" s="70">
        <v>69</v>
      </c>
      <c r="AM73" t="s" s="49">
        <v>69</v>
      </c>
      <c r="AN73" t="s" s="70">
        <v>69</v>
      </c>
      <c r="AO73" t="s" s="96">
        <v>69</v>
      </c>
      <c r="AP73" s="156">
        <v>0</v>
      </c>
      <c r="AQ73" s="157">
        <v>0</v>
      </c>
      <c r="AR73" s="157">
        <v>0</v>
      </c>
      <c r="AS73" s="157">
        <v>0</v>
      </c>
      <c r="AT73" s="157">
        <v>0</v>
      </c>
      <c r="AU73" s="76"/>
      <c r="AV73" s="76"/>
      <c r="AW73" s="76"/>
      <c r="AX73" s="54"/>
      <c r="AY73" s="56"/>
    </row>
    <row r="74" ht="16.9" customHeight="1">
      <c r="A74" s="67">
        <v>69</v>
      </c>
      <c r="B74" t="s" s="48">
        <v>412</v>
      </c>
      <c r="C74" s="27">
        <f>LARGE(E74:AT74,1)+LARGE(E74:AT74,2)+LARGE(E74:AT74,3)+LARGE(E74:AT74,4)+LARGE(E74:AT74,5)</f>
        <v>3</v>
      </c>
      <c r="D74" s="151">
        <f>COUNT(E74:AO74)</f>
        <v>1</v>
      </c>
      <c r="E74" s="136"/>
      <c r="F74" t="s" s="134">
        <v>69</v>
      </c>
      <c r="G74" t="s" s="152">
        <v>69</v>
      </c>
      <c r="H74" t="s" s="134">
        <v>69</v>
      </c>
      <c r="I74" t="s" s="152">
        <v>69</v>
      </c>
      <c r="J74" t="s" s="134">
        <v>69</v>
      </c>
      <c r="K74" t="s" s="152">
        <v>69</v>
      </c>
      <c r="L74" t="s" s="70">
        <v>69</v>
      </c>
      <c r="M74" t="s" s="152">
        <v>69</v>
      </c>
      <c r="N74" t="s" s="70">
        <v>69</v>
      </c>
      <c r="O74" t="s" s="152">
        <v>69</v>
      </c>
      <c r="P74" t="s" s="134">
        <v>69</v>
      </c>
      <c r="Q74" t="s" s="152">
        <v>69</v>
      </c>
      <c r="R74" t="s" s="134">
        <v>69</v>
      </c>
      <c r="S74" t="s" s="77">
        <v>69</v>
      </c>
      <c r="T74" t="s" s="70">
        <v>69</v>
      </c>
      <c r="U74" s="137">
        <v>3</v>
      </c>
      <c r="V74" t="s" s="70">
        <v>69</v>
      </c>
      <c r="W74" t="s" s="77">
        <v>69</v>
      </c>
      <c r="X74" t="s" s="70">
        <v>69</v>
      </c>
      <c r="Y74" t="s" s="77">
        <v>69</v>
      </c>
      <c r="Z74" t="s" s="70">
        <v>69</v>
      </c>
      <c r="AA74" t="s" s="77">
        <v>69</v>
      </c>
      <c r="AB74" t="s" s="48">
        <v>69</v>
      </c>
      <c r="AC74" t="s" s="77">
        <v>69</v>
      </c>
      <c r="AD74" t="s" s="134">
        <v>69</v>
      </c>
      <c r="AE74" t="s" s="77">
        <v>69</v>
      </c>
      <c r="AF74" t="s" s="70">
        <v>69</v>
      </c>
      <c r="AG74" t="s" s="77">
        <v>69</v>
      </c>
      <c r="AH74" t="s" s="70">
        <v>69</v>
      </c>
      <c r="AI74" t="s" s="77">
        <v>69</v>
      </c>
      <c r="AJ74" t="s" s="48">
        <v>69</v>
      </c>
      <c r="AK74" t="s" s="49">
        <v>69</v>
      </c>
      <c r="AL74" t="s" s="70">
        <v>69</v>
      </c>
      <c r="AM74" t="s" s="49">
        <v>69</v>
      </c>
      <c r="AN74" t="s" s="70">
        <v>69</v>
      </c>
      <c r="AO74" t="s" s="96">
        <v>69</v>
      </c>
      <c r="AP74" s="156">
        <v>0</v>
      </c>
      <c r="AQ74" s="157">
        <v>0</v>
      </c>
      <c r="AR74" s="157">
        <v>0</v>
      </c>
      <c r="AS74" s="157">
        <v>0</v>
      </c>
      <c r="AT74" s="157">
        <v>0</v>
      </c>
      <c r="AU74" s="76"/>
      <c r="AV74" s="76"/>
      <c r="AW74" s="76"/>
      <c r="AX74" s="54"/>
      <c r="AY74" s="56"/>
    </row>
    <row r="75" ht="16.9" customHeight="1">
      <c r="A75" s="67">
        <v>70</v>
      </c>
      <c r="B75" t="s" s="48">
        <v>413</v>
      </c>
      <c r="C75" s="27">
        <f>LARGE(E75:AT75,1)+LARGE(E75:AT75,2)+LARGE(E75:AT75,3)+LARGE(E75:AT75,4)+LARGE(E75:AT75,5)</f>
        <v>3</v>
      </c>
      <c r="D75" s="151">
        <f>COUNT(E75:AO75)</f>
        <v>1</v>
      </c>
      <c r="E75" s="136"/>
      <c r="F75" t="s" s="134">
        <v>69</v>
      </c>
      <c r="G75" t="s" s="152">
        <v>69</v>
      </c>
      <c r="H75" t="s" s="134">
        <v>69</v>
      </c>
      <c r="I75" t="s" s="152">
        <v>69</v>
      </c>
      <c r="J75" t="s" s="134">
        <v>69</v>
      </c>
      <c r="K75" t="s" s="152">
        <v>69</v>
      </c>
      <c r="L75" t="s" s="70">
        <v>69</v>
      </c>
      <c r="M75" t="s" s="152">
        <v>69</v>
      </c>
      <c r="N75" t="s" s="70">
        <v>69</v>
      </c>
      <c r="O75" t="s" s="152">
        <v>69</v>
      </c>
      <c r="P75" t="s" s="134">
        <v>69</v>
      </c>
      <c r="Q75" t="s" s="152">
        <v>69</v>
      </c>
      <c r="R75" t="s" s="134">
        <v>69</v>
      </c>
      <c r="S75" t="s" s="77">
        <v>69</v>
      </c>
      <c r="T75" t="s" s="70">
        <v>69</v>
      </c>
      <c r="U75" t="s" s="135">
        <v>69</v>
      </c>
      <c r="V75" t="s" s="70">
        <v>69</v>
      </c>
      <c r="W75" t="s" s="77">
        <v>69</v>
      </c>
      <c r="X75" t="s" s="70">
        <v>69</v>
      </c>
      <c r="Y75" t="s" s="77">
        <v>69</v>
      </c>
      <c r="Z75" t="s" s="70">
        <v>69</v>
      </c>
      <c r="AA75" t="s" s="77">
        <v>69</v>
      </c>
      <c r="AB75" t="s" s="48">
        <v>69</v>
      </c>
      <c r="AC75" t="s" s="77">
        <v>69</v>
      </c>
      <c r="AD75" s="136">
        <v>3</v>
      </c>
      <c r="AE75" t="s" s="77">
        <v>69</v>
      </c>
      <c r="AF75" t="s" s="70">
        <v>69</v>
      </c>
      <c r="AG75" t="s" s="77">
        <v>69</v>
      </c>
      <c r="AH75" t="s" s="70">
        <v>69</v>
      </c>
      <c r="AI75" t="s" s="77">
        <v>69</v>
      </c>
      <c r="AJ75" t="s" s="48">
        <v>69</v>
      </c>
      <c r="AK75" t="s" s="49">
        <v>69</v>
      </c>
      <c r="AL75" t="s" s="70">
        <v>69</v>
      </c>
      <c r="AM75" t="s" s="49">
        <v>69</v>
      </c>
      <c r="AN75" t="s" s="70">
        <v>69</v>
      </c>
      <c r="AO75" t="s" s="96">
        <v>69</v>
      </c>
      <c r="AP75" s="156">
        <v>0</v>
      </c>
      <c r="AQ75" s="157">
        <v>0</v>
      </c>
      <c r="AR75" s="157">
        <v>0</v>
      </c>
      <c r="AS75" s="157">
        <v>0</v>
      </c>
      <c r="AT75" s="157">
        <v>0</v>
      </c>
      <c r="AU75" s="76"/>
      <c r="AV75" s="76"/>
      <c r="AW75" s="76"/>
      <c r="AX75" s="54"/>
      <c r="AY75" s="56"/>
    </row>
    <row r="76" ht="16.9" customHeight="1">
      <c r="A76" s="67">
        <v>71</v>
      </c>
      <c r="B76" t="s" s="48">
        <v>414</v>
      </c>
      <c r="C76" s="27">
        <f>LARGE(E76:AT76,1)+LARGE(E76:AT76,2)+LARGE(E76:AT76,3)+LARGE(E76:AT76,4)+LARGE(E76:AT76,5)</f>
        <v>3</v>
      </c>
      <c r="D76" s="67">
        <f>COUNT(E76:AO76)</f>
        <v>1</v>
      </c>
      <c r="E76" s="27"/>
      <c r="F76" t="s" s="134">
        <v>69</v>
      </c>
      <c r="G76" t="s" s="152">
        <v>69</v>
      </c>
      <c r="H76" t="s" s="134">
        <v>69</v>
      </c>
      <c r="I76" t="s" s="152">
        <v>69</v>
      </c>
      <c r="J76" s="136">
        <v>3</v>
      </c>
      <c r="K76" t="s" s="152">
        <v>69</v>
      </c>
      <c r="L76" t="s" s="70">
        <v>69</v>
      </c>
      <c r="M76" t="s" s="152">
        <v>69</v>
      </c>
      <c r="N76" t="s" s="70">
        <v>69</v>
      </c>
      <c r="O76" t="s" s="152">
        <v>69</v>
      </c>
      <c r="P76" t="s" s="134">
        <v>69</v>
      </c>
      <c r="Q76" t="s" s="152">
        <v>69</v>
      </c>
      <c r="R76" t="s" s="134">
        <v>69</v>
      </c>
      <c r="S76" t="s" s="77">
        <v>69</v>
      </c>
      <c r="T76" t="s" s="70">
        <v>69</v>
      </c>
      <c r="U76" t="s" s="135">
        <v>69</v>
      </c>
      <c r="V76" t="s" s="70">
        <v>69</v>
      </c>
      <c r="W76" t="s" s="77">
        <v>69</v>
      </c>
      <c r="X76" t="s" s="70">
        <v>69</v>
      </c>
      <c r="Y76" t="s" s="77">
        <v>69</v>
      </c>
      <c r="Z76" t="s" s="70">
        <v>69</v>
      </c>
      <c r="AA76" t="s" s="77">
        <v>69</v>
      </c>
      <c r="AB76" t="s" s="48">
        <v>69</v>
      </c>
      <c r="AC76" t="s" s="77">
        <v>69</v>
      </c>
      <c r="AD76" t="s" s="134">
        <v>69</v>
      </c>
      <c r="AE76" t="s" s="77">
        <v>69</v>
      </c>
      <c r="AF76" t="s" s="70">
        <v>69</v>
      </c>
      <c r="AG76" t="s" s="77">
        <v>69</v>
      </c>
      <c r="AH76" t="s" s="70">
        <v>69</v>
      </c>
      <c r="AI76" t="s" s="77">
        <v>69</v>
      </c>
      <c r="AJ76" t="s" s="48">
        <v>69</v>
      </c>
      <c r="AK76" t="s" s="49">
        <v>69</v>
      </c>
      <c r="AL76" t="s" s="70">
        <v>69</v>
      </c>
      <c r="AM76" t="s" s="49">
        <v>69</v>
      </c>
      <c r="AN76" t="s" s="70">
        <v>69</v>
      </c>
      <c r="AO76" t="s" s="96">
        <v>69</v>
      </c>
      <c r="AP76" s="156">
        <v>0</v>
      </c>
      <c r="AQ76" s="157">
        <v>0</v>
      </c>
      <c r="AR76" s="157">
        <v>0</v>
      </c>
      <c r="AS76" s="157">
        <v>0</v>
      </c>
      <c r="AT76" s="157">
        <v>0</v>
      </c>
      <c r="AU76" s="76"/>
      <c r="AV76" s="76"/>
      <c r="AW76" s="76"/>
      <c r="AX76" s="54"/>
      <c r="AY76" s="56"/>
    </row>
    <row r="77" ht="16.9" customHeight="1">
      <c r="A77" s="67">
        <v>72</v>
      </c>
      <c r="B77" t="s" s="48">
        <v>415</v>
      </c>
      <c r="C77" s="27">
        <f>LARGE(E77:AT77,1)+LARGE(E77:AT77,2)+LARGE(E77:AT77,3)+LARGE(E77:AT77,4)+LARGE(E77:AT77,5)</f>
        <v>2</v>
      </c>
      <c r="D77" s="151">
        <f>COUNT(E77:AO77)</f>
        <v>1</v>
      </c>
      <c r="E77" s="136"/>
      <c r="F77" t="s" s="134">
        <v>69</v>
      </c>
      <c r="G77" t="s" s="152">
        <v>69</v>
      </c>
      <c r="H77" t="s" s="134">
        <v>69</v>
      </c>
      <c r="I77" t="s" s="152">
        <v>69</v>
      </c>
      <c r="J77" t="s" s="134">
        <v>69</v>
      </c>
      <c r="K77" t="s" s="152">
        <v>69</v>
      </c>
      <c r="L77" t="s" s="70">
        <v>69</v>
      </c>
      <c r="M77" t="s" s="152">
        <v>69</v>
      </c>
      <c r="N77" t="s" s="70">
        <v>69</v>
      </c>
      <c r="O77" t="s" s="152">
        <v>69</v>
      </c>
      <c r="P77" t="s" s="134">
        <v>69</v>
      </c>
      <c r="Q77" t="s" s="152">
        <v>69</v>
      </c>
      <c r="R77" t="s" s="134">
        <v>69</v>
      </c>
      <c r="S77" t="s" s="77">
        <v>69</v>
      </c>
      <c r="T77" t="s" s="70">
        <v>69</v>
      </c>
      <c r="U77" t="s" s="135">
        <v>69</v>
      </c>
      <c r="V77" t="s" s="70">
        <v>69</v>
      </c>
      <c r="W77" t="s" s="77">
        <v>69</v>
      </c>
      <c r="X77" t="s" s="70">
        <v>69</v>
      </c>
      <c r="Y77" t="s" s="77">
        <v>69</v>
      </c>
      <c r="Z77" t="s" s="70">
        <v>69</v>
      </c>
      <c r="AA77" t="s" s="77">
        <v>69</v>
      </c>
      <c r="AB77" t="s" s="48">
        <v>69</v>
      </c>
      <c r="AC77" t="s" s="77">
        <v>69</v>
      </c>
      <c r="AD77" t="s" s="134">
        <v>69</v>
      </c>
      <c r="AE77" s="72">
        <v>2</v>
      </c>
      <c r="AF77" t="s" s="70">
        <v>69</v>
      </c>
      <c r="AG77" t="s" s="77">
        <v>69</v>
      </c>
      <c r="AH77" t="s" s="70">
        <v>69</v>
      </c>
      <c r="AI77" t="s" s="77">
        <v>69</v>
      </c>
      <c r="AJ77" t="s" s="48">
        <v>69</v>
      </c>
      <c r="AK77" t="s" s="49">
        <v>69</v>
      </c>
      <c r="AL77" t="s" s="70">
        <v>69</v>
      </c>
      <c r="AM77" t="s" s="49">
        <v>69</v>
      </c>
      <c r="AN77" t="s" s="70">
        <v>69</v>
      </c>
      <c r="AO77" t="s" s="96">
        <v>69</v>
      </c>
      <c r="AP77" s="156">
        <v>0</v>
      </c>
      <c r="AQ77" s="157">
        <v>0</v>
      </c>
      <c r="AR77" s="157">
        <v>0</v>
      </c>
      <c r="AS77" s="157">
        <v>0</v>
      </c>
      <c r="AT77" s="157">
        <v>0</v>
      </c>
      <c r="AU77" s="76"/>
      <c r="AV77" s="76"/>
      <c r="AW77" s="76"/>
      <c r="AX77" s="54"/>
      <c r="AY77" s="56"/>
    </row>
    <row r="78" ht="16.9" customHeight="1">
      <c r="A78" s="67">
        <v>73</v>
      </c>
      <c r="B78" t="s" s="48">
        <v>416</v>
      </c>
      <c r="C78" s="27">
        <f>LARGE(E78:AT78,1)+LARGE(E78:AT78,2)+LARGE(E78:AT78,3)+LARGE(E78:AT78,4)+LARGE(E78:AT78,5)</f>
        <v>1</v>
      </c>
      <c r="D78" s="151">
        <f>COUNT(E78:AO78)</f>
        <v>1</v>
      </c>
      <c r="E78" s="136"/>
      <c r="F78" t="s" s="134">
        <v>69</v>
      </c>
      <c r="G78" t="s" s="152">
        <v>69</v>
      </c>
      <c r="H78" t="s" s="134">
        <v>69</v>
      </c>
      <c r="I78" t="s" s="152">
        <v>69</v>
      </c>
      <c r="J78" t="s" s="134">
        <v>69</v>
      </c>
      <c r="K78" t="s" s="152">
        <v>69</v>
      </c>
      <c r="L78" t="s" s="70">
        <v>69</v>
      </c>
      <c r="M78" t="s" s="152">
        <v>69</v>
      </c>
      <c r="N78" t="s" s="70">
        <v>69</v>
      </c>
      <c r="O78" t="s" s="152">
        <v>69</v>
      </c>
      <c r="P78" t="s" s="134">
        <v>69</v>
      </c>
      <c r="Q78" t="s" s="152">
        <v>69</v>
      </c>
      <c r="R78" t="s" s="134">
        <v>69</v>
      </c>
      <c r="S78" t="s" s="77">
        <v>69</v>
      </c>
      <c r="T78" t="s" s="70">
        <v>69</v>
      </c>
      <c r="U78" t="s" s="135">
        <v>69</v>
      </c>
      <c r="V78" t="s" s="70">
        <v>69</v>
      </c>
      <c r="W78" t="s" s="77">
        <v>69</v>
      </c>
      <c r="X78" t="s" s="70">
        <v>69</v>
      </c>
      <c r="Y78" t="s" s="77">
        <v>69</v>
      </c>
      <c r="Z78" t="s" s="70">
        <v>69</v>
      </c>
      <c r="AA78" t="s" s="77">
        <v>69</v>
      </c>
      <c r="AB78" t="s" s="48">
        <v>69</v>
      </c>
      <c r="AC78" t="s" s="77">
        <v>69</v>
      </c>
      <c r="AD78" t="s" s="134">
        <v>69</v>
      </c>
      <c r="AE78" t="s" s="77">
        <v>69</v>
      </c>
      <c r="AF78" t="s" s="70">
        <v>69</v>
      </c>
      <c r="AG78" t="s" s="77">
        <v>69</v>
      </c>
      <c r="AH78" t="s" s="70">
        <v>69</v>
      </c>
      <c r="AI78" t="s" s="77">
        <v>69</v>
      </c>
      <c r="AJ78" t="s" s="48">
        <v>69</v>
      </c>
      <c r="AK78" t="s" s="49">
        <v>69</v>
      </c>
      <c r="AL78" t="s" s="70">
        <v>69</v>
      </c>
      <c r="AM78" t="s" s="49">
        <v>69</v>
      </c>
      <c r="AN78" t="s" s="70">
        <v>69</v>
      </c>
      <c r="AO78" s="100">
        <v>1</v>
      </c>
      <c r="AP78" s="156">
        <v>0</v>
      </c>
      <c r="AQ78" s="157">
        <v>0</v>
      </c>
      <c r="AR78" s="157">
        <v>0</v>
      </c>
      <c r="AS78" s="157">
        <v>0</v>
      </c>
      <c r="AT78" s="157">
        <v>0</v>
      </c>
      <c r="AU78" s="76"/>
      <c r="AV78" s="76"/>
      <c r="AW78" s="76"/>
      <c r="AX78" s="54"/>
      <c r="AY78" s="56"/>
    </row>
    <row r="79" ht="16.9" customHeight="1">
      <c r="A79" s="67">
        <v>74</v>
      </c>
      <c r="B79" t="s" s="48">
        <v>137</v>
      </c>
      <c r="C79" s="27">
        <f>LARGE(E79:AT79,1)+LARGE(E79:AT79,2)+LARGE(E79:AT79,3)+LARGE(E79:AT79,4)+LARGE(E79:AT79,5)</f>
        <v>1</v>
      </c>
      <c r="D79" s="67">
        <f>COUNT(E79:AO79)</f>
        <v>1</v>
      </c>
      <c r="E79" s="27"/>
      <c r="F79" t="s" s="134">
        <v>69</v>
      </c>
      <c r="G79" t="s" s="152">
        <v>69</v>
      </c>
      <c r="H79" t="s" s="134">
        <v>69</v>
      </c>
      <c r="I79" t="s" s="152">
        <v>69</v>
      </c>
      <c r="J79" t="s" s="134">
        <v>69</v>
      </c>
      <c r="K79" t="s" s="152">
        <v>69</v>
      </c>
      <c r="L79" t="s" s="70">
        <v>69</v>
      </c>
      <c r="M79" t="s" s="152">
        <v>69</v>
      </c>
      <c r="N79" t="s" s="70">
        <v>69</v>
      </c>
      <c r="O79" t="s" s="152">
        <v>69</v>
      </c>
      <c r="P79" t="s" s="134">
        <v>69</v>
      </c>
      <c r="Q79" t="s" s="152">
        <v>69</v>
      </c>
      <c r="R79" t="s" s="134">
        <v>69</v>
      </c>
      <c r="S79" t="s" s="77">
        <v>69</v>
      </c>
      <c r="T79" t="s" s="70">
        <v>69</v>
      </c>
      <c r="U79" t="s" s="135">
        <v>69</v>
      </c>
      <c r="V79" t="s" s="70">
        <v>69</v>
      </c>
      <c r="W79" t="s" s="77">
        <v>69</v>
      </c>
      <c r="X79" t="s" s="70">
        <v>69</v>
      </c>
      <c r="Y79" t="s" s="77">
        <v>69</v>
      </c>
      <c r="Z79" t="s" s="70">
        <v>69</v>
      </c>
      <c r="AA79" t="s" s="77">
        <v>69</v>
      </c>
      <c r="AB79" t="s" s="48">
        <v>69</v>
      </c>
      <c r="AC79" t="s" s="77">
        <v>69</v>
      </c>
      <c r="AD79" t="s" s="134">
        <v>69</v>
      </c>
      <c r="AE79" s="72">
        <v>1</v>
      </c>
      <c r="AF79" t="s" s="70">
        <v>69</v>
      </c>
      <c r="AG79" t="s" s="77">
        <v>69</v>
      </c>
      <c r="AH79" t="s" s="70">
        <v>69</v>
      </c>
      <c r="AI79" t="s" s="77">
        <v>69</v>
      </c>
      <c r="AJ79" t="s" s="48">
        <v>69</v>
      </c>
      <c r="AK79" t="s" s="49">
        <v>69</v>
      </c>
      <c r="AL79" t="s" s="70">
        <v>69</v>
      </c>
      <c r="AM79" t="s" s="49">
        <v>69</v>
      </c>
      <c r="AN79" t="s" s="70">
        <v>69</v>
      </c>
      <c r="AO79" t="s" s="96">
        <v>69</v>
      </c>
      <c r="AP79" s="156">
        <v>0</v>
      </c>
      <c r="AQ79" s="157">
        <v>0</v>
      </c>
      <c r="AR79" s="157">
        <v>0</v>
      </c>
      <c r="AS79" s="157">
        <v>0</v>
      </c>
      <c r="AT79" s="157">
        <v>0</v>
      </c>
      <c r="AU79" s="76"/>
      <c r="AV79" s="76"/>
      <c r="AW79" s="76"/>
      <c r="AX79" s="54"/>
      <c r="AY79" s="56"/>
    </row>
    <row r="80" ht="16.9" customHeight="1">
      <c r="A80" s="67">
        <v>75</v>
      </c>
      <c r="B80" t="s" s="48">
        <v>417</v>
      </c>
      <c r="C80" s="27">
        <f>LARGE(E80:AT80,1)+LARGE(E80:AT80,2)+LARGE(E80:AT80,3)+LARGE(E80:AT80,4)+LARGE(E80:AT80,5)</f>
        <v>1</v>
      </c>
      <c r="D80" s="67">
        <f>COUNT(E80:AO80)</f>
        <v>1</v>
      </c>
      <c r="E80" s="27"/>
      <c r="F80" t="s" s="134">
        <v>69</v>
      </c>
      <c r="G80" t="s" s="152">
        <v>69</v>
      </c>
      <c r="H80" t="s" s="134">
        <v>69</v>
      </c>
      <c r="I80" t="s" s="152">
        <v>69</v>
      </c>
      <c r="J80" t="s" s="134">
        <v>69</v>
      </c>
      <c r="K80" t="s" s="152">
        <v>69</v>
      </c>
      <c r="L80" t="s" s="70">
        <v>69</v>
      </c>
      <c r="M80" t="s" s="152">
        <v>69</v>
      </c>
      <c r="N80" t="s" s="70">
        <v>69</v>
      </c>
      <c r="O80" t="s" s="152">
        <v>69</v>
      </c>
      <c r="P80" t="s" s="134">
        <v>69</v>
      </c>
      <c r="Q80" t="s" s="152">
        <v>69</v>
      </c>
      <c r="R80" t="s" s="134">
        <v>69</v>
      </c>
      <c r="S80" t="s" s="77">
        <v>69</v>
      </c>
      <c r="T80" t="s" s="70">
        <v>69</v>
      </c>
      <c r="U80" t="s" s="135">
        <v>69</v>
      </c>
      <c r="V80" t="s" s="70">
        <v>69</v>
      </c>
      <c r="W80" t="s" s="77">
        <v>69</v>
      </c>
      <c r="X80" t="s" s="70">
        <v>69</v>
      </c>
      <c r="Y80" t="s" s="77">
        <v>69</v>
      </c>
      <c r="Z80" t="s" s="70">
        <v>69</v>
      </c>
      <c r="AA80" t="s" s="77">
        <v>69</v>
      </c>
      <c r="AB80" t="s" s="48">
        <v>69</v>
      </c>
      <c r="AC80" s="72">
        <v>1</v>
      </c>
      <c r="AD80" t="s" s="134">
        <v>69</v>
      </c>
      <c r="AE80" t="s" s="77">
        <v>69</v>
      </c>
      <c r="AF80" t="s" s="70">
        <v>69</v>
      </c>
      <c r="AG80" t="s" s="77">
        <v>69</v>
      </c>
      <c r="AH80" t="s" s="70">
        <v>69</v>
      </c>
      <c r="AI80" t="s" s="77">
        <v>69</v>
      </c>
      <c r="AJ80" t="s" s="48">
        <v>69</v>
      </c>
      <c r="AK80" t="s" s="49">
        <v>69</v>
      </c>
      <c r="AL80" t="s" s="70">
        <v>69</v>
      </c>
      <c r="AM80" t="s" s="49">
        <v>69</v>
      </c>
      <c r="AN80" t="s" s="70">
        <v>69</v>
      </c>
      <c r="AO80" t="s" s="96">
        <v>69</v>
      </c>
      <c r="AP80" s="156">
        <v>0</v>
      </c>
      <c r="AQ80" s="157">
        <v>0</v>
      </c>
      <c r="AR80" s="157">
        <v>0</v>
      </c>
      <c r="AS80" s="157">
        <v>0</v>
      </c>
      <c r="AT80" s="157">
        <v>0</v>
      </c>
      <c r="AU80" s="76"/>
      <c r="AV80" s="76"/>
      <c r="AW80" s="76"/>
      <c r="AX80" s="54"/>
      <c r="AY80" s="56"/>
    </row>
    <row r="81" ht="16.9" customHeight="1">
      <c r="A81" s="67">
        <v>76</v>
      </c>
      <c r="B81" t="s" s="48">
        <v>418</v>
      </c>
      <c r="C81" s="27">
        <f>LARGE(E81:AT81,1)+LARGE(E81:AT81,2)+LARGE(E81:AT81,3)+LARGE(E81:AT81,4)+LARGE(E81:AT81,5)</f>
        <v>1</v>
      </c>
      <c r="D81" s="151">
        <f>COUNT(E81:AO81)</f>
        <v>1</v>
      </c>
      <c r="E81" s="136"/>
      <c r="F81" t="s" s="134">
        <v>69</v>
      </c>
      <c r="G81" t="s" s="152">
        <v>69</v>
      </c>
      <c r="H81" t="s" s="134">
        <v>69</v>
      </c>
      <c r="I81" t="s" s="152">
        <v>69</v>
      </c>
      <c r="J81" t="s" s="134">
        <v>69</v>
      </c>
      <c r="K81" t="s" s="152">
        <v>69</v>
      </c>
      <c r="L81" t="s" s="70">
        <v>69</v>
      </c>
      <c r="M81" t="s" s="152">
        <v>69</v>
      </c>
      <c r="N81" t="s" s="70">
        <v>69</v>
      </c>
      <c r="O81" t="s" s="152">
        <v>69</v>
      </c>
      <c r="P81" t="s" s="134">
        <v>69</v>
      </c>
      <c r="Q81" s="153">
        <v>1</v>
      </c>
      <c r="R81" t="s" s="134">
        <v>69</v>
      </c>
      <c r="S81" t="s" s="77">
        <v>69</v>
      </c>
      <c r="T81" t="s" s="70">
        <v>69</v>
      </c>
      <c r="U81" t="s" s="135">
        <v>69</v>
      </c>
      <c r="V81" t="s" s="70">
        <v>69</v>
      </c>
      <c r="W81" t="s" s="77">
        <v>69</v>
      </c>
      <c r="X81" t="s" s="70">
        <v>69</v>
      </c>
      <c r="Y81" t="s" s="77">
        <v>69</v>
      </c>
      <c r="Z81" t="s" s="70">
        <v>69</v>
      </c>
      <c r="AA81" t="s" s="77">
        <v>69</v>
      </c>
      <c r="AB81" t="s" s="48">
        <v>69</v>
      </c>
      <c r="AC81" t="s" s="77">
        <v>69</v>
      </c>
      <c r="AD81" t="s" s="134">
        <v>69</v>
      </c>
      <c r="AE81" t="s" s="77">
        <v>69</v>
      </c>
      <c r="AF81" t="s" s="70">
        <v>69</v>
      </c>
      <c r="AG81" t="s" s="77">
        <v>69</v>
      </c>
      <c r="AH81" t="s" s="70">
        <v>69</v>
      </c>
      <c r="AI81" t="s" s="77">
        <v>69</v>
      </c>
      <c r="AJ81" t="s" s="48">
        <v>69</v>
      </c>
      <c r="AK81" t="s" s="49">
        <v>69</v>
      </c>
      <c r="AL81" t="s" s="70">
        <v>69</v>
      </c>
      <c r="AM81" t="s" s="49">
        <v>69</v>
      </c>
      <c r="AN81" t="s" s="70">
        <v>69</v>
      </c>
      <c r="AO81" t="s" s="96">
        <v>69</v>
      </c>
      <c r="AP81" s="156">
        <v>0</v>
      </c>
      <c r="AQ81" s="157">
        <v>0</v>
      </c>
      <c r="AR81" s="157">
        <v>0</v>
      </c>
      <c r="AS81" s="157">
        <v>0</v>
      </c>
      <c r="AT81" s="157">
        <v>0</v>
      </c>
      <c r="AU81" s="76"/>
      <c r="AV81" s="76"/>
      <c r="AW81" s="76"/>
      <c r="AX81" s="54"/>
      <c r="AY81" s="56"/>
    </row>
    <row r="82" ht="16.9" customHeight="1">
      <c r="A82" s="67"/>
      <c r="B82" s="48"/>
      <c r="C82" s="27">
        <f>LARGE(E82:AT82,1)+LARGE(E82:AT82,2)+LARGE(E82:AT82,3)+LARGE(E82:AT82,4)+LARGE(E82:AT82,5)</f>
        <v>0</v>
      </c>
      <c r="D82" s="151">
        <f>COUNT(E82:AO82)</f>
        <v>0</v>
      </c>
      <c r="E82" s="136"/>
      <c r="F82" t="s" s="134">
        <v>69</v>
      </c>
      <c r="G82" t="s" s="152">
        <v>69</v>
      </c>
      <c r="H82" t="s" s="134">
        <v>69</v>
      </c>
      <c r="I82" t="s" s="152">
        <v>69</v>
      </c>
      <c r="J82" t="s" s="134">
        <v>69</v>
      </c>
      <c r="K82" t="s" s="152">
        <v>69</v>
      </c>
      <c r="L82" t="s" s="70">
        <v>69</v>
      </c>
      <c r="M82" t="s" s="152">
        <v>69</v>
      </c>
      <c r="N82" t="s" s="70">
        <v>69</v>
      </c>
      <c r="O82" t="s" s="152">
        <v>69</v>
      </c>
      <c r="P82" t="s" s="134">
        <v>69</v>
      </c>
      <c r="Q82" t="s" s="152">
        <v>69</v>
      </c>
      <c r="R82" t="s" s="134">
        <v>69</v>
      </c>
      <c r="S82" t="s" s="77">
        <v>69</v>
      </c>
      <c r="T82" t="s" s="70">
        <v>69</v>
      </c>
      <c r="U82" t="s" s="135">
        <v>69</v>
      </c>
      <c r="V82" t="s" s="70">
        <v>69</v>
      </c>
      <c r="W82" t="s" s="77">
        <v>69</v>
      </c>
      <c r="X82" t="s" s="70">
        <v>69</v>
      </c>
      <c r="Y82" t="s" s="77">
        <v>69</v>
      </c>
      <c r="Z82" t="s" s="70">
        <v>69</v>
      </c>
      <c r="AA82" t="s" s="77">
        <v>69</v>
      </c>
      <c r="AB82" t="s" s="48">
        <v>69</v>
      </c>
      <c r="AC82" t="s" s="77">
        <v>69</v>
      </c>
      <c r="AD82" t="s" s="134">
        <v>69</v>
      </c>
      <c r="AE82" t="s" s="77">
        <v>69</v>
      </c>
      <c r="AF82" t="s" s="70">
        <v>69</v>
      </c>
      <c r="AG82" t="s" s="77">
        <v>69</v>
      </c>
      <c r="AH82" t="s" s="70">
        <v>69</v>
      </c>
      <c r="AI82" t="s" s="77">
        <v>69</v>
      </c>
      <c r="AJ82" t="s" s="48">
        <v>69</v>
      </c>
      <c r="AK82" t="s" s="49">
        <v>69</v>
      </c>
      <c r="AL82" t="s" s="70">
        <v>69</v>
      </c>
      <c r="AM82" t="s" s="49">
        <v>69</v>
      </c>
      <c r="AN82" t="s" s="70">
        <v>69</v>
      </c>
      <c r="AO82" t="s" s="96">
        <v>69</v>
      </c>
      <c r="AP82" s="156">
        <v>0</v>
      </c>
      <c r="AQ82" s="157">
        <v>0</v>
      </c>
      <c r="AR82" s="157">
        <v>0</v>
      </c>
      <c r="AS82" s="157">
        <v>0</v>
      </c>
      <c r="AT82" s="157">
        <v>0</v>
      </c>
      <c r="AU82" s="76"/>
      <c r="AV82" s="76"/>
      <c r="AW82" s="76"/>
      <c r="AX82" s="54"/>
      <c r="AY82" s="56"/>
    </row>
    <row r="83" ht="16.9" customHeight="1">
      <c r="A83" s="67"/>
      <c r="B83" s="48"/>
      <c r="C83" s="27">
        <f>LARGE(E83:AT83,1)+LARGE(E83:AT83,2)+LARGE(E83:AT83,3)+LARGE(E83:AT83,4)+LARGE(E83:AT83,5)</f>
        <v>0</v>
      </c>
      <c r="D83" s="67">
        <f>COUNT(E83:AO83)</f>
        <v>0</v>
      </c>
      <c r="E83" s="27"/>
      <c r="F83" t="s" s="134">
        <v>69</v>
      </c>
      <c r="G83" t="s" s="152">
        <v>69</v>
      </c>
      <c r="H83" t="s" s="134">
        <v>69</v>
      </c>
      <c r="I83" t="s" s="152">
        <v>69</v>
      </c>
      <c r="J83" t="s" s="134">
        <v>69</v>
      </c>
      <c r="K83" t="s" s="152">
        <v>69</v>
      </c>
      <c r="L83" t="s" s="70">
        <v>69</v>
      </c>
      <c r="M83" t="s" s="152">
        <v>69</v>
      </c>
      <c r="N83" t="s" s="70">
        <v>69</v>
      </c>
      <c r="O83" t="s" s="152">
        <v>69</v>
      </c>
      <c r="P83" t="s" s="134">
        <v>69</v>
      </c>
      <c r="Q83" t="s" s="152">
        <v>69</v>
      </c>
      <c r="R83" t="s" s="134">
        <v>69</v>
      </c>
      <c r="S83" t="s" s="77">
        <v>69</v>
      </c>
      <c r="T83" t="s" s="70">
        <v>69</v>
      </c>
      <c r="U83" t="s" s="135">
        <v>69</v>
      </c>
      <c r="V83" t="s" s="70">
        <v>69</v>
      </c>
      <c r="W83" t="s" s="77">
        <v>69</v>
      </c>
      <c r="X83" t="s" s="70">
        <v>69</v>
      </c>
      <c r="Y83" t="s" s="77">
        <v>69</v>
      </c>
      <c r="Z83" t="s" s="70">
        <v>69</v>
      </c>
      <c r="AA83" t="s" s="77">
        <v>69</v>
      </c>
      <c r="AB83" t="s" s="48">
        <v>69</v>
      </c>
      <c r="AC83" t="s" s="77">
        <v>69</v>
      </c>
      <c r="AD83" t="s" s="134">
        <v>69</v>
      </c>
      <c r="AE83" t="s" s="77">
        <v>69</v>
      </c>
      <c r="AF83" t="s" s="70">
        <v>69</v>
      </c>
      <c r="AG83" t="s" s="77">
        <v>69</v>
      </c>
      <c r="AH83" t="s" s="70">
        <v>69</v>
      </c>
      <c r="AI83" t="s" s="77">
        <v>69</v>
      </c>
      <c r="AJ83" t="s" s="48">
        <v>69</v>
      </c>
      <c r="AK83" t="s" s="49">
        <v>69</v>
      </c>
      <c r="AL83" t="s" s="70">
        <v>69</v>
      </c>
      <c r="AM83" t="s" s="49">
        <v>69</v>
      </c>
      <c r="AN83" t="s" s="70">
        <v>69</v>
      </c>
      <c r="AO83" t="s" s="96">
        <v>69</v>
      </c>
      <c r="AP83" s="156">
        <v>0</v>
      </c>
      <c r="AQ83" s="157">
        <v>0</v>
      </c>
      <c r="AR83" s="157">
        <v>0</v>
      </c>
      <c r="AS83" s="157">
        <v>0</v>
      </c>
      <c r="AT83" s="157">
        <v>0</v>
      </c>
      <c r="AU83" s="76"/>
      <c r="AV83" s="76"/>
      <c r="AW83" s="76"/>
      <c r="AX83" s="54"/>
      <c r="AY83" s="56"/>
    </row>
    <row r="84" ht="16.9" customHeight="1">
      <c r="A84" s="67"/>
      <c r="B84" s="48"/>
      <c r="C84" s="27">
        <f>LARGE(E84:AT84,1)+LARGE(E84:AT84,2)+LARGE(E84:AT84,3)+LARGE(E84:AT84,4)+LARGE(E84:AT84,5)</f>
        <v>0</v>
      </c>
      <c r="D84" s="67">
        <f>COUNT(E84:AO84)</f>
        <v>0</v>
      </c>
      <c r="E84" s="27"/>
      <c r="F84" t="s" s="134">
        <v>69</v>
      </c>
      <c r="G84" t="s" s="152">
        <v>69</v>
      </c>
      <c r="H84" t="s" s="134">
        <v>69</v>
      </c>
      <c r="I84" t="s" s="152">
        <v>69</v>
      </c>
      <c r="J84" t="s" s="134">
        <v>69</v>
      </c>
      <c r="K84" t="s" s="152">
        <v>69</v>
      </c>
      <c r="L84" t="s" s="70">
        <v>69</v>
      </c>
      <c r="M84" t="s" s="152">
        <v>69</v>
      </c>
      <c r="N84" t="s" s="70">
        <v>69</v>
      </c>
      <c r="O84" t="s" s="152">
        <v>69</v>
      </c>
      <c r="P84" t="s" s="134">
        <v>69</v>
      </c>
      <c r="Q84" t="s" s="152">
        <v>69</v>
      </c>
      <c r="R84" t="s" s="134">
        <v>69</v>
      </c>
      <c r="S84" t="s" s="77">
        <v>69</v>
      </c>
      <c r="T84" t="s" s="70">
        <v>69</v>
      </c>
      <c r="U84" t="s" s="135">
        <v>69</v>
      </c>
      <c r="V84" t="s" s="70">
        <v>69</v>
      </c>
      <c r="W84" t="s" s="77">
        <v>69</v>
      </c>
      <c r="X84" t="s" s="70">
        <v>69</v>
      </c>
      <c r="Y84" t="s" s="77">
        <v>69</v>
      </c>
      <c r="Z84" t="s" s="70">
        <v>69</v>
      </c>
      <c r="AA84" t="s" s="77">
        <v>69</v>
      </c>
      <c r="AB84" t="s" s="48">
        <v>69</v>
      </c>
      <c r="AC84" t="s" s="77">
        <v>69</v>
      </c>
      <c r="AD84" t="s" s="134">
        <v>69</v>
      </c>
      <c r="AE84" t="s" s="77">
        <v>69</v>
      </c>
      <c r="AF84" t="s" s="70">
        <v>69</v>
      </c>
      <c r="AG84" t="s" s="77">
        <v>69</v>
      </c>
      <c r="AH84" t="s" s="70">
        <v>69</v>
      </c>
      <c r="AI84" t="s" s="77">
        <v>69</v>
      </c>
      <c r="AJ84" t="s" s="48">
        <v>69</v>
      </c>
      <c r="AK84" t="s" s="49">
        <v>69</v>
      </c>
      <c r="AL84" t="s" s="70">
        <v>69</v>
      </c>
      <c r="AM84" t="s" s="49">
        <v>69</v>
      </c>
      <c r="AN84" t="s" s="70">
        <v>69</v>
      </c>
      <c r="AO84" t="s" s="96">
        <v>69</v>
      </c>
      <c r="AP84" s="156">
        <v>0</v>
      </c>
      <c r="AQ84" s="157">
        <v>0</v>
      </c>
      <c r="AR84" s="157">
        <v>0</v>
      </c>
      <c r="AS84" s="157">
        <v>0</v>
      </c>
      <c r="AT84" s="157">
        <v>0</v>
      </c>
      <c r="AU84" s="76"/>
      <c r="AV84" s="76"/>
      <c r="AW84" s="76"/>
      <c r="AX84" s="54"/>
      <c r="AY84" s="56"/>
    </row>
    <row r="85" ht="16.9" customHeight="1">
      <c r="A85" s="67"/>
      <c r="B85" s="48"/>
      <c r="C85" s="27">
        <f>LARGE(E85:AT85,1)+LARGE(E85:AT85,2)+LARGE(E85:AT85,3)+LARGE(E85:AT85,4)+LARGE(E85:AT85,5)</f>
        <v>0</v>
      </c>
      <c r="D85" s="67">
        <f>COUNT(E85:AO85)</f>
        <v>0</v>
      </c>
      <c r="E85" s="27"/>
      <c r="F85" t="s" s="134">
        <v>69</v>
      </c>
      <c r="G85" t="s" s="152">
        <v>69</v>
      </c>
      <c r="H85" t="s" s="134">
        <v>69</v>
      </c>
      <c r="I85" t="s" s="152">
        <v>69</v>
      </c>
      <c r="J85" t="s" s="134">
        <v>69</v>
      </c>
      <c r="K85" t="s" s="152">
        <v>69</v>
      </c>
      <c r="L85" t="s" s="70">
        <v>69</v>
      </c>
      <c r="M85" t="s" s="152">
        <v>69</v>
      </c>
      <c r="N85" t="s" s="70">
        <v>69</v>
      </c>
      <c r="O85" t="s" s="152">
        <v>69</v>
      </c>
      <c r="P85" t="s" s="134">
        <v>69</v>
      </c>
      <c r="Q85" t="s" s="152">
        <v>69</v>
      </c>
      <c r="R85" t="s" s="134">
        <v>69</v>
      </c>
      <c r="S85" t="s" s="77">
        <v>69</v>
      </c>
      <c r="T85" t="s" s="70">
        <v>69</v>
      </c>
      <c r="U85" t="s" s="135">
        <v>69</v>
      </c>
      <c r="V85" t="s" s="70">
        <v>69</v>
      </c>
      <c r="W85" t="s" s="77">
        <v>69</v>
      </c>
      <c r="X85" t="s" s="70">
        <v>69</v>
      </c>
      <c r="Y85" t="s" s="77">
        <v>69</v>
      </c>
      <c r="Z85" t="s" s="70">
        <v>69</v>
      </c>
      <c r="AA85" t="s" s="77">
        <v>69</v>
      </c>
      <c r="AB85" t="s" s="48">
        <v>69</v>
      </c>
      <c r="AC85" t="s" s="77">
        <v>69</v>
      </c>
      <c r="AD85" t="s" s="134">
        <v>69</v>
      </c>
      <c r="AE85" t="s" s="77">
        <v>69</v>
      </c>
      <c r="AF85" t="s" s="70">
        <v>69</v>
      </c>
      <c r="AG85" t="s" s="77">
        <v>69</v>
      </c>
      <c r="AH85" t="s" s="70">
        <v>69</v>
      </c>
      <c r="AI85" t="s" s="77">
        <v>69</v>
      </c>
      <c r="AJ85" t="s" s="48">
        <v>69</v>
      </c>
      <c r="AK85" t="s" s="49">
        <v>69</v>
      </c>
      <c r="AL85" t="s" s="70">
        <v>69</v>
      </c>
      <c r="AM85" t="s" s="49">
        <v>69</v>
      </c>
      <c r="AN85" t="s" s="70">
        <v>69</v>
      </c>
      <c r="AO85" t="s" s="96">
        <v>69</v>
      </c>
      <c r="AP85" s="156">
        <v>0</v>
      </c>
      <c r="AQ85" s="157">
        <v>0</v>
      </c>
      <c r="AR85" s="157">
        <v>0</v>
      </c>
      <c r="AS85" s="157">
        <v>0</v>
      </c>
      <c r="AT85" s="157">
        <v>0</v>
      </c>
      <c r="AU85" s="76"/>
      <c r="AV85" s="76"/>
      <c r="AW85" s="76"/>
      <c r="AX85" s="54"/>
      <c r="AY85" s="56"/>
    </row>
    <row r="86" ht="16.9" customHeight="1">
      <c r="A86" s="67"/>
      <c r="B86" s="48"/>
      <c r="C86" s="27">
        <f>LARGE(E86:AT86,1)+LARGE(E86:AT86,2)+LARGE(E86:AT86,3)+LARGE(E86:AT86,4)+LARGE(E86:AT86,5)</f>
        <v>0</v>
      </c>
      <c r="D86" s="151">
        <f>COUNT(E86:AO86)</f>
        <v>0</v>
      </c>
      <c r="E86" s="136"/>
      <c r="F86" t="s" s="134">
        <v>69</v>
      </c>
      <c r="G86" t="s" s="152">
        <v>69</v>
      </c>
      <c r="H86" t="s" s="134">
        <v>69</v>
      </c>
      <c r="I86" t="s" s="152">
        <v>69</v>
      </c>
      <c r="J86" t="s" s="134">
        <v>69</v>
      </c>
      <c r="K86" t="s" s="152">
        <v>69</v>
      </c>
      <c r="L86" t="s" s="70">
        <v>69</v>
      </c>
      <c r="M86" t="s" s="152">
        <v>69</v>
      </c>
      <c r="N86" t="s" s="70">
        <v>69</v>
      </c>
      <c r="O86" t="s" s="152">
        <v>69</v>
      </c>
      <c r="P86" t="s" s="134">
        <v>69</v>
      </c>
      <c r="Q86" t="s" s="152">
        <v>69</v>
      </c>
      <c r="R86" t="s" s="134">
        <v>69</v>
      </c>
      <c r="S86" t="s" s="77">
        <v>69</v>
      </c>
      <c r="T86" t="s" s="70">
        <v>69</v>
      </c>
      <c r="U86" t="s" s="135">
        <v>69</v>
      </c>
      <c r="V86" t="s" s="70">
        <v>69</v>
      </c>
      <c r="W86" t="s" s="77">
        <v>69</v>
      </c>
      <c r="X86" t="s" s="70">
        <v>69</v>
      </c>
      <c r="Y86" t="s" s="77">
        <v>69</v>
      </c>
      <c r="Z86" t="s" s="70">
        <v>69</v>
      </c>
      <c r="AA86" t="s" s="77">
        <v>69</v>
      </c>
      <c r="AB86" t="s" s="48">
        <v>69</v>
      </c>
      <c r="AC86" t="s" s="77">
        <v>69</v>
      </c>
      <c r="AD86" t="s" s="134">
        <v>69</v>
      </c>
      <c r="AE86" t="s" s="77">
        <v>69</v>
      </c>
      <c r="AF86" t="s" s="70">
        <v>69</v>
      </c>
      <c r="AG86" t="s" s="77">
        <v>69</v>
      </c>
      <c r="AH86" t="s" s="70">
        <v>69</v>
      </c>
      <c r="AI86" t="s" s="77">
        <v>69</v>
      </c>
      <c r="AJ86" t="s" s="48">
        <v>69</v>
      </c>
      <c r="AK86" t="s" s="49">
        <v>69</v>
      </c>
      <c r="AL86" t="s" s="70">
        <v>69</v>
      </c>
      <c r="AM86" t="s" s="49">
        <v>69</v>
      </c>
      <c r="AN86" t="s" s="70">
        <v>69</v>
      </c>
      <c r="AO86" t="s" s="96">
        <v>69</v>
      </c>
      <c r="AP86" s="156">
        <v>0</v>
      </c>
      <c r="AQ86" s="157">
        <v>0</v>
      </c>
      <c r="AR86" s="157">
        <v>0</v>
      </c>
      <c r="AS86" s="157">
        <v>0</v>
      </c>
      <c r="AT86" s="157">
        <v>0</v>
      </c>
      <c r="AU86" s="76"/>
      <c r="AV86" s="76"/>
      <c r="AW86" s="76"/>
      <c r="AX86" s="54"/>
      <c r="AY86" s="56"/>
    </row>
    <row r="87" ht="16.9" customHeight="1">
      <c r="A87" s="67"/>
      <c r="B87" s="48"/>
      <c r="C87" s="27">
        <f>LARGE(E87:AT87,1)+LARGE(E87:AT87,2)+LARGE(E87:AT87,3)+LARGE(E87:AT87,4)+LARGE(E87:AT87,5)</f>
        <v>0</v>
      </c>
      <c r="D87" s="151">
        <f>COUNT(E87:AO87)</f>
        <v>0</v>
      </c>
      <c r="E87" s="136"/>
      <c r="F87" t="s" s="134">
        <v>69</v>
      </c>
      <c r="G87" t="s" s="152">
        <v>69</v>
      </c>
      <c r="H87" t="s" s="134">
        <v>69</v>
      </c>
      <c r="I87" t="s" s="152">
        <v>69</v>
      </c>
      <c r="J87" t="s" s="134">
        <v>69</v>
      </c>
      <c r="K87" t="s" s="152">
        <v>69</v>
      </c>
      <c r="L87" t="s" s="70">
        <v>69</v>
      </c>
      <c r="M87" t="s" s="152">
        <v>69</v>
      </c>
      <c r="N87" t="s" s="70">
        <v>69</v>
      </c>
      <c r="O87" t="s" s="152">
        <v>69</v>
      </c>
      <c r="P87" t="s" s="134">
        <v>69</v>
      </c>
      <c r="Q87" t="s" s="152">
        <v>69</v>
      </c>
      <c r="R87" t="s" s="134">
        <v>69</v>
      </c>
      <c r="S87" t="s" s="77">
        <v>69</v>
      </c>
      <c r="T87" t="s" s="70">
        <v>69</v>
      </c>
      <c r="U87" t="s" s="135">
        <v>69</v>
      </c>
      <c r="V87" t="s" s="70">
        <v>69</v>
      </c>
      <c r="W87" t="s" s="77">
        <v>69</v>
      </c>
      <c r="X87" t="s" s="70">
        <v>69</v>
      </c>
      <c r="Y87" t="s" s="77">
        <v>69</v>
      </c>
      <c r="Z87" t="s" s="70">
        <v>69</v>
      </c>
      <c r="AA87" t="s" s="77">
        <v>69</v>
      </c>
      <c r="AB87" t="s" s="48">
        <v>69</v>
      </c>
      <c r="AC87" t="s" s="77">
        <v>69</v>
      </c>
      <c r="AD87" t="s" s="134">
        <v>69</v>
      </c>
      <c r="AE87" t="s" s="77">
        <v>69</v>
      </c>
      <c r="AF87" t="s" s="70">
        <v>69</v>
      </c>
      <c r="AG87" t="s" s="77">
        <v>69</v>
      </c>
      <c r="AH87" t="s" s="70">
        <v>69</v>
      </c>
      <c r="AI87" t="s" s="77">
        <v>69</v>
      </c>
      <c r="AJ87" t="s" s="48">
        <v>69</v>
      </c>
      <c r="AK87" t="s" s="49">
        <v>69</v>
      </c>
      <c r="AL87" t="s" s="70">
        <v>69</v>
      </c>
      <c r="AM87" t="s" s="49">
        <v>69</v>
      </c>
      <c r="AN87" t="s" s="70">
        <v>69</v>
      </c>
      <c r="AO87" t="s" s="96">
        <v>69</v>
      </c>
      <c r="AP87" s="156">
        <v>0</v>
      </c>
      <c r="AQ87" s="157">
        <v>0</v>
      </c>
      <c r="AR87" s="157">
        <v>0</v>
      </c>
      <c r="AS87" s="157">
        <v>0</v>
      </c>
      <c r="AT87" s="157">
        <v>0</v>
      </c>
      <c r="AU87" s="76"/>
      <c r="AV87" s="76"/>
      <c r="AW87" s="76"/>
      <c r="AX87" s="54"/>
      <c r="AY87" s="56"/>
    </row>
    <row r="88" ht="16.9" customHeight="1">
      <c r="A88" s="67"/>
      <c r="B88" s="48"/>
      <c r="C88" s="27">
        <f>LARGE(E88:AT88,1)+LARGE(E88:AT88,2)+LARGE(E88:AT88,3)+LARGE(E88:AT88,4)+LARGE(E88:AT88,5)</f>
        <v>0</v>
      </c>
      <c r="D88" s="67">
        <f>COUNT(E88:AO88)</f>
        <v>0</v>
      </c>
      <c r="E88" s="27"/>
      <c r="F88" t="s" s="134">
        <v>69</v>
      </c>
      <c r="G88" t="s" s="152">
        <v>69</v>
      </c>
      <c r="H88" t="s" s="134">
        <v>69</v>
      </c>
      <c r="I88" t="s" s="152">
        <v>69</v>
      </c>
      <c r="J88" t="s" s="134">
        <v>69</v>
      </c>
      <c r="K88" t="s" s="152">
        <v>69</v>
      </c>
      <c r="L88" t="s" s="70">
        <v>69</v>
      </c>
      <c r="M88" t="s" s="152">
        <v>69</v>
      </c>
      <c r="N88" t="s" s="70">
        <v>69</v>
      </c>
      <c r="O88" t="s" s="152">
        <v>69</v>
      </c>
      <c r="P88" t="s" s="134">
        <v>69</v>
      </c>
      <c r="Q88" t="s" s="152">
        <v>69</v>
      </c>
      <c r="R88" t="s" s="134">
        <v>69</v>
      </c>
      <c r="S88" t="s" s="77">
        <v>69</v>
      </c>
      <c r="T88" t="s" s="70">
        <v>69</v>
      </c>
      <c r="U88" t="s" s="135">
        <v>69</v>
      </c>
      <c r="V88" t="s" s="70">
        <v>69</v>
      </c>
      <c r="W88" t="s" s="77">
        <v>69</v>
      </c>
      <c r="X88" t="s" s="70">
        <v>69</v>
      </c>
      <c r="Y88" t="s" s="77">
        <v>69</v>
      </c>
      <c r="Z88" t="s" s="70">
        <v>69</v>
      </c>
      <c r="AA88" t="s" s="77">
        <v>69</v>
      </c>
      <c r="AB88" t="s" s="48">
        <v>69</v>
      </c>
      <c r="AC88" t="s" s="77">
        <v>69</v>
      </c>
      <c r="AD88" t="s" s="134">
        <v>69</v>
      </c>
      <c r="AE88" t="s" s="77">
        <v>69</v>
      </c>
      <c r="AF88" t="s" s="70">
        <v>69</v>
      </c>
      <c r="AG88" t="s" s="77">
        <v>69</v>
      </c>
      <c r="AH88" t="s" s="70">
        <v>69</v>
      </c>
      <c r="AI88" t="s" s="77">
        <v>69</v>
      </c>
      <c r="AJ88" t="s" s="48">
        <v>69</v>
      </c>
      <c r="AK88" t="s" s="49">
        <v>69</v>
      </c>
      <c r="AL88" t="s" s="70">
        <v>69</v>
      </c>
      <c r="AM88" t="s" s="49">
        <v>69</v>
      </c>
      <c r="AN88" t="s" s="70">
        <v>69</v>
      </c>
      <c r="AO88" t="s" s="96">
        <v>69</v>
      </c>
      <c r="AP88" s="156">
        <v>0</v>
      </c>
      <c r="AQ88" s="157">
        <v>0</v>
      </c>
      <c r="AR88" s="157">
        <v>0</v>
      </c>
      <c r="AS88" s="157">
        <v>0</v>
      </c>
      <c r="AT88" s="157">
        <v>0</v>
      </c>
      <c r="AU88" s="76"/>
      <c r="AV88" s="76"/>
      <c r="AW88" s="76"/>
      <c r="AX88" s="54"/>
      <c r="AY88" s="56"/>
    </row>
    <row r="89" ht="16.9" customHeight="1">
      <c r="A89" s="67"/>
      <c r="B89" s="48"/>
      <c r="C89" s="27">
        <f>LARGE(E89:AT89,1)+LARGE(E89:AT89,2)+LARGE(E89:AT89,3)+LARGE(E89:AT89,4)+LARGE(E89:AT89,5)</f>
        <v>0</v>
      </c>
      <c r="D89" s="151">
        <f>COUNT(E89:AO89)</f>
        <v>0</v>
      </c>
      <c r="E89" s="136"/>
      <c r="F89" t="s" s="134">
        <v>69</v>
      </c>
      <c r="G89" t="s" s="152">
        <v>69</v>
      </c>
      <c r="H89" t="s" s="134">
        <v>69</v>
      </c>
      <c r="I89" t="s" s="152">
        <v>69</v>
      </c>
      <c r="J89" t="s" s="134">
        <v>69</v>
      </c>
      <c r="K89" t="s" s="152">
        <v>69</v>
      </c>
      <c r="L89" t="s" s="70">
        <v>69</v>
      </c>
      <c r="M89" t="s" s="152">
        <v>69</v>
      </c>
      <c r="N89" t="s" s="70">
        <v>69</v>
      </c>
      <c r="O89" t="s" s="152">
        <v>69</v>
      </c>
      <c r="P89" t="s" s="134">
        <v>69</v>
      </c>
      <c r="Q89" t="s" s="152">
        <v>69</v>
      </c>
      <c r="R89" t="s" s="134">
        <v>69</v>
      </c>
      <c r="S89" t="s" s="77">
        <v>69</v>
      </c>
      <c r="T89" t="s" s="70">
        <v>69</v>
      </c>
      <c r="U89" t="s" s="135">
        <v>69</v>
      </c>
      <c r="V89" t="s" s="70">
        <v>69</v>
      </c>
      <c r="W89" t="s" s="77">
        <v>69</v>
      </c>
      <c r="X89" t="s" s="70">
        <v>69</v>
      </c>
      <c r="Y89" t="s" s="77">
        <v>69</v>
      </c>
      <c r="Z89" t="s" s="70">
        <v>69</v>
      </c>
      <c r="AA89" t="s" s="77">
        <v>69</v>
      </c>
      <c r="AB89" t="s" s="48">
        <v>69</v>
      </c>
      <c r="AC89" t="s" s="77">
        <v>69</v>
      </c>
      <c r="AD89" t="s" s="134">
        <v>69</v>
      </c>
      <c r="AE89" t="s" s="77">
        <v>69</v>
      </c>
      <c r="AF89" t="s" s="70">
        <v>69</v>
      </c>
      <c r="AG89" t="s" s="77">
        <v>69</v>
      </c>
      <c r="AH89" t="s" s="70">
        <v>69</v>
      </c>
      <c r="AI89" t="s" s="77">
        <v>69</v>
      </c>
      <c r="AJ89" t="s" s="48">
        <v>69</v>
      </c>
      <c r="AK89" t="s" s="49">
        <v>69</v>
      </c>
      <c r="AL89" t="s" s="70">
        <v>69</v>
      </c>
      <c r="AM89" t="s" s="49">
        <v>69</v>
      </c>
      <c r="AN89" t="s" s="70">
        <v>69</v>
      </c>
      <c r="AO89" t="s" s="96">
        <v>69</v>
      </c>
      <c r="AP89" s="156">
        <v>0</v>
      </c>
      <c r="AQ89" s="157">
        <v>0</v>
      </c>
      <c r="AR89" s="157">
        <v>0</v>
      </c>
      <c r="AS89" s="157">
        <v>0</v>
      </c>
      <c r="AT89" s="157">
        <v>0</v>
      </c>
      <c r="AU89" s="76"/>
      <c r="AV89" s="76"/>
      <c r="AW89" s="76"/>
      <c r="AX89" s="54"/>
      <c r="AY89" s="56"/>
    </row>
    <row r="90" ht="16.9" customHeight="1">
      <c r="A90" s="67"/>
      <c r="B90" s="48"/>
      <c r="C90" s="27">
        <f>LARGE(E90:AT90,1)+LARGE(E90:AT90,2)+LARGE(E90:AT90,3)+LARGE(E90:AT90,4)+LARGE(E90:AT90,5)</f>
        <v>0</v>
      </c>
      <c r="D90" s="67">
        <f>COUNT(E90:AO90)</f>
        <v>0</v>
      </c>
      <c r="E90" s="27"/>
      <c r="F90" t="s" s="134">
        <v>69</v>
      </c>
      <c r="G90" t="s" s="152">
        <v>69</v>
      </c>
      <c r="H90" t="s" s="134">
        <v>69</v>
      </c>
      <c r="I90" t="s" s="152">
        <v>69</v>
      </c>
      <c r="J90" t="s" s="134">
        <v>69</v>
      </c>
      <c r="K90" t="s" s="152">
        <v>69</v>
      </c>
      <c r="L90" t="s" s="70">
        <v>69</v>
      </c>
      <c r="M90" t="s" s="152">
        <v>69</v>
      </c>
      <c r="N90" t="s" s="70">
        <v>69</v>
      </c>
      <c r="O90" t="s" s="152">
        <v>69</v>
      </c>
      <c r="P90" t="s" s="134">
        <v>69</v>
      </c>
      <c r="Q90" t="s" s="152">
        <v>69</v>
      </c>
      <c r="R90" t="s" s="134">
        <v>69</v>
      </c>
      <c r="S90" t="s" s="77">
        <v>69</v>
      </c>
      <c r="T90" t="s" s="70">
        <v>69</v>
      </c>
      <c r="U90" t="s" s="135">
        <v>69</v>
      </c>
      <c r="V90" t="s" s="70">
        <v>69</v>
      </c>
      <c r="W90" t="s" s="77">
        <v>69</v>
      </c>
      <c r="X90" t="s" s="70">
        <v>69</v>
      </c>
      <c r="Y90" t="s" s="77">
        <v>69</v>
      </c>
      <c r="Z90" t="s" s="70">
        <v>69</v>
      </c>
      <c r="AA90" t="s" s="77">
        <v>69</v>
      </c>
      <c r="AB90" t="s" s="48">
        <v>69</v>
      </c>
      <c r="AC90" t="s" s="77">
        <v>69</v>
      </c>
      <c r="AD90" t="s" s="134">
        <v>69</v>
      </c>
      <c r="AE90" t="s" s="77">
        <v>69</v>
      </c>
      <c r="AF90" t="s" s="70">
        <v>69</v>
      </c>
      <c r="AG90" t="s" s="77">
        <v>69</v>
      </c>
      <c r="AH90" t="s" s="70">
        <v>69</v>
      </c>
      <c r="AI90" t="s" s="77">
        <v>69</v>
      </c>
      <c r="AJ90" t="s" s="48">
        <v>69</v>
      </c>
      <c r="AK90" t="s" s="49">
        <v>69</v>
      </c>
      <c r="AL90" t="s" s="70">
        <v>69</v>
      </c>
      <c r="AM90" t="s" s="49">
        <v>69</v>
      </c>
      <c r="AN90" t="s" s="70">
        <v>69</v>
      </c>
      <c r="AO90" t="s" s="96">
        <v>69</v>
      </c>
      <c r="AP90" s="156">
        <v>0</v>
      </c>
      <c r="AQ90" s="157">
        <v>0</v>
      </c>
      <c r="AR90" s="157">
        <v>0</v>
      </c>
      <c r="AS90" s="157">
        <v>0</v>
      </c>
      <c r="AT90" s="157">
        <v>0</v>
      </c>
      <c r="AU90" s="76"/>
      <c r="AV90" s="76"/>
      <c r="AW90" s="76"/>
      <c r="AX90" s="54"/>
      <c r="AY90" s="56"/>
    </row>
    <row r="91" ht="16.9" customHeight="1">
      <c r="A91" s="67"/>
      <c r="B91" s="48"/>
      <c r="C91" s="27">
        <f>LARGE(E91:AT91,1)+LARGE(E91:AT91,2)+LARGE(E91:AT91,3)+LARGE(E91:AT91,4)+LARGE(E91:AT91,5)</f>
        <v>0</v>
      </c>
      <c r="D91" s="151">
        <f>COUNT(E91:AO91)</f>
        <v>0</v>
      </c>
      <c r="E91" s="136"/>
      <c r="F91" t="s" s="134">
        <v>69</v>
      </c>
      <c r="G91" t="s" s="152">
        <v>69</v>
      </c>
      <c r="H91" t="s" s="134">
        <v>69</v>
      </c>
      <c r="I91" t="s" s="152">
        <v>69</v>
      </c>
      <c r="J91" t="s" s="134">
        <v>69</v>
      </c>
      <c r="K91" t="s" s="152">
        <v>69</v>
      </c>
      <c r="L91" t="s" s="70">
        <v>69</v>
      </c>
      <c r="M91" t="s" s="152">
        <v>69</v>
      </c>
      <c r="N91" t="s" s="70">
        <v>69</v>
      </c>
      <c r="O91" t="s" s="152">
        <v>69</v>
      </c>
      <c r="P91" t="s" s="134">
        <v>69</v>
      </c>
      <c r="Q91" t="s" s="152">
        <v>69</v>
      </c>
      <c r="R91" t="s" s="134">
        <v>69</v>
      </c>
      <c r="S91" t="s" s="77">
        <v>69</v>
      </c>
      <c r="T91" t="s" s="70">
        <v>69</v>
      </c>
      <c r="U91" t="s" s="135">
        <v>69</v>
      </c>
      <c r="V91" t="s" s="70">
        <v>69</v>
      </c>
      <c r="W91" t="s" s="77">
        <v>69</v>
      </c>
      <c r="X91" t="s" s="70">
        <v>69</v>
      </c>
      <c r="Y91" t="s" s="77">
        <v>69</v>
      </c>
      <c r="Z91" t="s" s="70">
        <v>69</v>
      </c>
      <c r="AA91" t="s" s="77">
        <v>69</v>
      </c>
      <c r="AB91" t="s" s="48">
        <v>69</v>
      </c>
      <c r="AC91" t="s" s="77">
        <v>69</v>
      </c>
      <c r="AD91" t="s" s="134">
        <v>69</v>
      </c>
      <c r="AE91" t="s" s="77">
        <v>69</v>
      </c>
      <c r="AF91" t="s" s="70">
        <v>69</v>
      </c>
      <c r="AG91" t="s" s="77">
        <v>69</v>
      </c>
      <c r="AH91" t="s" s="70">
        <v>69</v>
      </c>
      <c r="AI91" t="s" s="77">
        <v>69</v>
      </c>
      <c r="AJ91" t="s" s="48">
        <v>69</v>
      </c>
      <c r="AK91" t="s" s="49">
        <v>69</v>
      </c>
      <c r="AL91" t="s" s="70">
        <v>69</v>
      </c>
      <c r="AM91" t="s" s="49">
        <v>69</v>
      </c>
      <c r="AN91" t="s" s="70">
        <v>69</v>
      </c>
      <c r="AO91" t="s" s="96">
        <v>69</v>
      </c>
      <c r="AP91" s="156">
        <v>0</v>
      </c>
      <c r="AQ91" s="157">
        <v>0</v>
      </c>
      <c r="AR91" s="157">
        <v>0</v>
      </c>
      <c r="AS91" s="157">
        <v>0</v>
      </c>
      <c r="AT91" s="157">
        <v>0</v>
      </c>
      <c r="AU91" s="76"/>
      <c r="AV91" s="76"/>
      <c r="AW91" s="76"/>
      <c r="AX91" s="54"/>
      <c r="AY91" s="56"/>
    </row>
    <row r="92" ht="16.9" customHeight="1">
      <c r="A92" s="67"/>
      <c r="B92" s="48"/>
      <c r="C92" s="27">
        <f>LARGE(E92:AT92,1)+LARGE(E92:AT92,2)+LARGE(E92:AT92,3)+LARGE(E92:AT92,4)+LARGE(E92:AT92,5)</f>
        <v>0</v>
      </c>
      <c r="D92" s="151">
        <f>COUNT(E92:AO92)</f>
        <v>0</v>
      </c>
      <c r="E92" s="136"/>
      <c r="F92" t="s" s="134">
        <v>69</v>
      </c>
      <c r="G92" t="s" s="152">
        <v>69</v>
      </c>
      <c r="H92" t="s" s="134">
        <v>69</v>
      </c>
      <c r="I92" t="s" s="152">
        <v>69</v>
      </c>
      <c r="J92" t="s" s="134">
        <v>69</v>
      </c>
      <c r="K92" t="s" s="152">
        <v>69</v>
      </c>
      <c r="L92" t="s" s="70">
        <v>69</v>
      </c>
      <c r="M92" t="s" s="152">
        <v>69</v>
      </c>
      <c r="N92" t="s" s="70">
        <v>69</v>
      </c>
      <c r="O92" t="s" s="152">
        <v>69</v>
      </c>
      <c r="P92" t="s" s="134">
        <v>69</v>
      </c>
      <c r="Q92" t="s" s="152">
        <v>69</v>
      </c>
      <c r="R92" t="s" s="134">
        <v>69</v>
      </c>
      <c r="S92" t="s" s="77">
        <v>69</v>
      </c>
      <c r="T92" t="s" s="70">
        <v>69</v>
      </c>
      <c r="U92" t="s" s="135">
        <v>69</v>
      </c>
      <c r="V92" t="s" s="70">
        <v>69</v>
      </c>
      <c r="W92" t="s" s="77">
        <v>69</v>
      </c>
      <c r="X92" t="s" s="70">
        <v>69</v>
      </c>
      <c r="Y92" t="s" s="77">
        <v>69</v>
      </c>
      <c r="Z92" t="s" s="70">
        <v>69</v>
      </c>
      <c r="AA92" t="s" s="77">
        <v>69</v>
      </c>
      <c r="AB92" t="s" s="48">
        <v>69</v>
      </c>
      <c r="AC92" t="s" s="77">
        <v>69</v>
      </c>
      <c r="AD92" t="s" s="134">
        <v>69</v>
      </c>
      <c r="AE92" t="s" s="77">
        <v>69</v>
      </c>
      <c r="AF92" t="s" s="70">
        <v>69</v>
      </c>
      <c r="AG92" t="s" s="77">
        <v>69</v>
      </c>
      <c r="AH92" t="s" s="70">
        <v>69</v>
      </c>
      <c r="AI92" t="s" s="77">
        <v>69</v>
      </c>
      <c r="AJ92" t="s" s="48">
        <v>69</v>
      </c>
      <c r="AK92" t="s" s="49">
        <v>69</v>
      </c>
      <c r="AL92" t="s" s="70">
        <v>69</v>
      </c>
      <c r="AM92" t="s" s="49">
        <v>69</v>
      </c>
      <c r="AN92" t="s" s="70">
        <v>69</v>
      </c>
      <c r="AO92" t="s" s="96">
        <v>69</v>
      </c>
      <c r="AP92" s="156">
        <v>0</v>
      </c>
      <c r="AQ92" s="157">
        <v>0</v>
      </c>
      <c r="AR92" s="157">
        <v>0</v>
      </c>
      <c r="AS92" s="157">
        <v>0</v>
      </c>
      <c r="AT92" s="157">
        <v>0</v>
      </c>
      <c r="AU92" s="76"/>
      <c r="AV92" s="76"/>
      <c r="AW92" s="76"/>
      <c r="AX92" s="54"/>
      <c r="AY92" s="56"/>
    </row>
    <row r="93" ht="16.9" customHeight="1">
      <c r="A93" s="67"/>
      <c r="B93" s="48"/>
      <c r="C93" s="27">
        <f>LARGE(E93:AT93,1)+LARGE(E93:AT93,2)+LARGE(E93:AT93,3)+LARGE(E93:AT93,4)+LARGE(E93:AT93,5)</f>
        <v>0</v>
      </c>
      <c r="D93" s="151">
        <f>COUNT(E93:AO93)</f>
        <v>0</v>
      </c>
      <c r="E93" s="136"/>
      <c r="F93" t="s" s="134">
        <v>69</v>
      </c>
      <c r="G93" t="s" s="152">
        <v>69</v>
      </c>
      <c r="H93" t="s" s="134">
        <v>69</v>
      </c>
      <c r="I93" t="s" s="152">
        <v>69</v>
      </c>
      <c r="J93" t="s" s="134">
        <v>69</v>
      </c>
      <c r="K93" t="s" s="152">
        <v>69</v>
      </c>
      <c r="L93" t="s" s="70">
        <v>69</v>
      </c>
      <c r="M93" t="s" s="152">
        <v>69</v>
      </c>
      <c r="N93" t="s" s="70">
        <v>69</v>
      </c>
      <c r="O93" t="s" s="152">
        <v>69</v>
      </c>
      <c r="P93" t="s" s="134">
        <v>69</v>
      </c>
      <c r="Q93" t="s" s="152">
        <v>69</v>
      </c>
      <c r="R93" t="s" s="134">
        <v>69</v>
      </c>
      <c r="S93" t="s" s="77">
        <v>69</v>
      </c>
      <c r="T93" t="s" s="70">
        <v>69</v>
      </c>
      <c r="U93" t="s" s="135">
        <v>69</v>
      </c>
      <c r="V93" t="s" s="70">
        <v>69</v>
      </c>
      <c r="W93" t="s" s="77">
        <v>69</v>
      </c>
      <c r="X93" t="s" s="70">
        <v>69</v>
      </c>
      <c r="Y93" t="s" s="77">
        <v>69</v>
      </c>
      <c r="Z93" t="s" s="70">
        <v>69</v>
      </c>
      <c r="AA93" t="s" s="77">
        <v>69</v>
      </c>
      <c r="AB93" t="s" s="48">
        <v>69</v>
      </c>
      <c r="AC93" t="s" s="77">
        <v>69</v>
      </c>
      <c r="AD93" t="s" s="134">
        <v>69</v>
      </c>
      <c r="AE93" t="s" s="77">
        <v>69</v>
      </c>
      <c r="AF93" t="s" s="70">
        <v>69</v>
      </c>
      <c r="AG93" t="s" s="77">
        <v>69</v>
      </c>
      <c r="AH93" t="s" s="70">
        <v>69</v>
      </c>
      <c r="AI93" t="s" s="77">
        <v>69</v>
      </c>
      <c r="AJ93" t="s" s="48">
        <v>69</v>
      </c>
      <c r="AK93" t="s" s="49">
        <v>69</v>
      </c>
      <c r="AL93" t="s" s="70">
        <v>69</v>
      </c>
      <c r="AM93" t="s" s="49">
        <v>69</v>
      </c>
      <c r="AN93" t="s" s="70">
        <v>69</v>
      </c>
      <c r="AO93" t="s" s="96">
        <v>69</v>
      </c>
      <c r="AP93" s="156">
        <v>0</v>
      </c>
      <c r="AQ93" s="157">
        <v>0</v>
      </c>
      <c r="AR93" s="157">
        <v>0</v>
      </c>
      <c r="AS93" s="157">
        <v>0</v>
      </c>
      <c r="AT93" s="157">
        <v>0</v>
      </c>
      <c r="AU93" s="76"/>
      <c r="AV93" s="76"/>
      <c r="AW93" s="76"/>
      <c r="AX93" s="54"/>
      <c r="AY93" s="56"/>
    </row>
    <row r="94" ht="16.9" customHeight="1">
      <c r="A94" s="67"/>
      <c r="B94" s="48"/>
      <c r="C94" s="67">
        <f>LARGE(E94:AT94,1)+LARGE(E94:AT94,2)+LARGE(E94:AT94,3)+LARGE(E94:AT94,4)+LARGE(E94:AT94,5)</f>
        <v>0</v>
      </c>
      <c r="D94" s="67">
        <f>COUNT(E94:AO94)</f>
        <v>0</v>
      </c>
      <c r="E94" s="27"/>
      <c r="F94" t="s" s="134">
        <v>69</v>
      </c>
      <c r="G94" t="s" s="152">
        <v>69</v>
      </c>
      <c r="H94" t="s" s="134">
        <v>69</v>
      </c>
      <c r="I94" t="s" s="152">
        <v>69</v>
      </c>
      <c r="J94" t="s" s="134">
        <v>69</v>
      </c>
      <c r="K94" t="s" s="152">
        <v>69</v>
      </c>
      <c r="L94" t="s" s="70">
        <v>69</v>
      </c>
      <c r="M94" t="s" s="152">
        <v>69</v>
      </c>
      <c r="N94" t="s" s="70">
        <v>69</v>
      </c>
      <c r="O94" t="s" s="152">
        <v>69</v>
      </c>
      <c r="P94" t="s" s="134">
        <v>69</v>
      </c>
      <c r="Q94" t="s" s="152">
        <v>69</v>
      </c>
      <c r="R94" t="s" s="134">
        <v>69</v>
      </c>
      <c r="S94" t="s" s="77">
        <v>69</v>
      </c>
      <c r="T94" t="s" s="70">
        <v>69</v>
      </c>
      <c r="U94" t="s" s="135">
        <v>69</v>
      </c>
      <c r="V94" t="s" s="70">
        <v>69</v>
      </c>
      <c r="W94" t="s" s="77">
        <v>69</v>
      </c>
      <c r="X94" t="s" s="70">
        <v>69</v>
      </c>
      <c r="Y94" t="s" s="77">
        <v>69</v>
      </c>
      <c r="Z94" t="s" s="70">
        <v>69</v>
      </c>
      <c r="AA94" t="s" s="77">
        <v>69</v>
      </c>
      <c r="AB94" t="s" s="48">
        <v>69</v>
      </c>
      <c r="AC94" t="s" s="77">
        <v>69</v>
      </c>
      <c r="AD94" t="s" s="134">
        <v>69</v>
      </c>
      <c r="AE94" t="s" s="77">
        <v>69</v>
      </c>
      <c r="AF94" t="s" s="70">
        <v>69</v>
      </c>
      <c r="AG94" t="s" s="77">
        <v>69</v>
      </c>
      <c r="AH94" t="s" s="70">
        <v>69</v>
      </c>
      <c r="AI94" t="s" s="77">
        <v>69</v>
      </c>
      <c r="AJ94" t="s" s="48">
        <v>69</v>
      </c>
      <c r="AK94" t="s" s="49">
        <v>69</v>
      </c>
      <c r="AL94" t="s" s="70">
        <v>69</v>
      </c>
      <c r="AM94" t="s" s="49">
        <v>69</v>
      </c>
      <c r="AN94" t="s" s="70">
        <v>69</v>
      </c>
      <c r="AO94" t="s" s="96">
        <v>69</v>
      </c>
      <c r="AP94" s="156">
        <v>0</v>
      </c>
      <c r="AQ94" s="157">
        <v>0</v>
      </c>
      <c r="AR94" s="157">
        <v>0</v>
      </c>
      <c r="AS94" s="157">
        <v>0</v>
      </c>
      <c r="AT94" s="157">
        <v>0</v>
      </c>
      <c r="AU94" s="76"/>
      <c r="AV94" s="76"/>
      <c r="AW94" s="76"/>
      <c r="AX94" s="54"/>
      <c r="AY94" s="56"/>
    </row>
    <row r="95" ht="16.9" customHeight="1">
      <c r="A95" s="67"/>
      <c r="B95" s="48"/>
      <c r="C95" s="67">
        <f>LARGE(E95:AT95,1)+LARGE(E95:AT95,2)+LARGE(E95:AT95,3)+LARGE(E95:AT95,4)+LARGE(E95:AT95,5)</f>
        <v>0</v>
      </c>
      <c r="D95" s="151">
        <f>COUNT(E95:AO95)</f>
        <v>0</v>
      </c>
      <c r="E95" s="136"/>
      <c r="F95" t="s" s="134">
        <v>69</v>
      </c>
      <c r="G95" t="s" s="152">
        <v>69</v>
      </c>
      <c r="H95" t="s" s="134">
        <v>69</v>
      </c>
      <c r="I95" t="s" s="152">
        <v>69</v>
      </c>
      <c r="J95" t="s" s="134">
        <v>69</v>
      </c>
      <c r="K95" t="s" s="152">
        <v>69</v>
      </c>
      <c r="L95" t="s" s="70">
        <v>69</v>
      </c>
      <c r="M95" t="s" s="152">
        <v>69</v>
      </c>
      <c r="N95" t="s" s="70">
        <v>69</v>
      </c>
      <c r="O95" t="s" s="152">
        <v>69</v>
      </c>
      <c r="P95" t="s" s="134">
        <v>69</v>
      </c>
      <c r="Q95" t="s" s="152">
        <v>69</v>
      </c>
      <c r="R95" t="s" s="134">
        <v>69</v>
      </c>
      <c r="S95" t="s" s="77">
        <v>69</v>
      </c>
      <c r="T95" t="s" s="70">
        <v>69</v>
      </c>
      <c r="U95" t="s" s="135">
        <v>69</v>
      </c>
      <c r="V95" t="s" s="70">
        <v>69</v>
      </c>
      <c r="W95" t="s" s="77">
        <v>69</v>
      </c>
      <c r="X95" t="s" s="70">
        <v>69</v>
      </c>
      <c r="Y95" t="s" s="77">
        <v>69</v>
      </c>
      <c r="Z95" t="s" s="70">
        <v>69</v>
      </c>
      <c r="AA95" t="s" s="77">
        <v>69</v>
      </c>
      <c r="AB95" t="s" s="48">
        <v>69</v>
      </c>
      <c r="AC95" t="s" s="77">
        <v>69</v>
      </c>
      <c r="AD95" t="s" s="134">
        <v>69</v>
      </c>
      <c r="AE95" t="s" s="77">
        <v>69</v>
      </c>
      <c r="AF95" t="s" s="70">
        <v>69</v>
      </c>
      <c r="AG95" t="s" s="77">
        <v>69</v>
      </c>
      <c r="AH95" t="s" s="70">
        <v>69</v>
      </c>
      <c r="AI95" t="s" s="77">
        <v>69</v>
      </c>
      <c r="AJ95" t="s" s="48">
        <v>69</v>
      </c>
      <c r="AK95" t="s" s="49">
        <v>69</v>
      </c>
      <c r="AL95" t="s" s="70">
        <v>69</v>
      </c>
      <c r="AM95" t="s" s="49">
        <v>69</v>
      </c>
      <c r="AN95" t="s" s="70">
        <v>69</v>
      </c>
      <c r="AO95" t="s" s="96">
        <v>69</v>
      </c>
      <c r="AP95" s="156">
        <v>0</v>
      </c>
      <c r="AQ95" s="157">
        <v>0</v>
      </c>
      <c r="AR95" s="157">
        <v>0</v>
      </c>
      <c r="AS95" s="157">
        <v>0</v>
      </c>
      <c r="AT95" s="157">
        <v>0</v>
      </c>
      <c r="AU95" s="76"/>
      <c r="AV95" s="76"/>
      <c r="AW95" s="76"/>
      <c r="AX95" s="54"/>
      <c r="AY95" s="56"/>
    </row>
    <row r="96" ht="16.9" customHeight="1">
      <c r="A96" s="67"/>
      <c r="B96" s="48"/>
      <c r="C96" s="67">
        <f>LARGE(E96:AT96,1)+LARGE(E96:AT96,2)+LARGE(E96:AT96,3)+LARGE(E96:AT96,4)+LARGE(E96:AT96,5)</f>
        <v>0</v>
      </c>
      <c r="D96" s="67">
        <f>COUNT(E96:AO96)</f>
        <v>0</v>
      </c>
      <c r="E96" s="27"/>
      <c r="F96" t="s" s="134">
        <v>69</v>
      </c>
      <c r="G96" t="s" s="152">
        <v>69</v>
      </c>
      <c r="H96" t="s" s="134">
        <v>69</v>
      </c>
      <c r="I96" t="s" s="152">
        <v>69</v>
      </c>
      <c r="J96" t="s" s="134">
        <v>69</v>
      </c>
      <c r="K96" t="s" s="152">
        <v>69</v>
      </c>
      <c r="L96" t="s" s="70">
        <v>69</v>
      </c>
      <c r="M96" t="s" s="152">
        <v>69</v>
      </c>
      <c r="N96" t="s" s="70">
        <v>69</v>
      </c>
      <c r="O96" t="s" s="152">
        <v>69</v>
      </c>
      <c r="P96" t="s" s="134">
        <v>69</v>
      </c>
      <c r="Q96" t="s" s="152">
        <v>69</v>
      </c>
      <c r="R96" t="s" s="134">
        <v>69</v>
      </c>
      <c r="S96" t="s" s="77">
        <v>69</v>
      </c>
      <c r="T96" t="s" s="70">
        <v>69</v>
      </c>
      <c r="U96" t="s" s="135">
        <v>69</v>
      </c>
      <c r="V96" t="s" s="70">
        <v>69</v>
      </c>
      <c r="W96" t="s" s="77">
        <v>69</v>
      </c>
      <c r="X96" t="s" s="70">
        <v>69</v>
      </c>
      <c r="Y96" t="s" s="77">
        <v>69</v>
      </c>
      <c r="Z96" t="s" s="70">
        <v>69</v>
      </c>
      <c r="AA96" t="s" s="77">
        <v>69</v>
      </c>
      <c r="AB96" t="s" s="48">
        <v>69</v>
      </c>
      <c r="AC96" t="s" s="77">
        <v>69</v>
      </c>
      <c r="AD96" t="s" s="134">
        <v>69</v>
      </c>
      <c r="AE96" t="s" s="77">
        <v>69</v>
      </c>
      <c r="AF96" t="s" s="70">
        <v>69</v>
      </c>
      <c r="AG96" t="s" s="77">
        <v>69</v>
      </c>
      <c r="AH96" t="s" s="70">
        <v>69</v>
      </c>
      <c r="AI96" t="s" s="77">
        <v>69</v>
      </c>
      <c r="AJ96" t="s" s="48">
        <v>69</v>
      </c>
      <c r="AK96" t="s" s="49">
        <v>69</v>
      </c>
      <c r="AL96" t="s" s="70">
        <v>69</v>
      </c>
      <c r="AM96" t="s" s="49">
        <v>69</v>
      </c>
      <c r="AN96" t="s" s="70">
        <v>69</v>
      </c>
      <c r="AO96" t="s" s="96">
        <v>69</v>
      </c>
      <c r="AP96" s="156">
        <v>0</v>
      </c>
      <c r="AQ96" s="157">
        <v>0</v>
      </c>
      <c r="AR96" s="157">
        <v>0</v>
      </c>
      <c r="AS96" s="157">
        <v>0</v>
      </c>
      <c r="AT96" s="157">
        <v>0</v>
      </c>
      <c r="AU96" s="76"/>
      <c r="AV96" s="76"/>
      <c r="AW96" s="76"/>
      <c r="AX96" s="54"/>
      <c r="AY96" s="56"/>
    </row>
    <row r="97" ht="16.9" customHeight="1">
      <c r="A97" s="67"/>
      <c r="B97" s="48"/>
      <c r="C97" s="67">
        <f>LARGE(E97:AT97,1)+LARGE(E97:AT97,2)+LARGE(E97:AT97,3)+LARGE(E97:AT97,4)+LARGE(E97:AT97,5)</f>
        <v>0</v>
      </c>
      <c r="D97" s="151">
        <f>COUNT(E97:AO97)</f>
        <v>0</v>
      </c>
      <c r="E97" s="136"/>
      <c r="F97" t="s" s="134">
        <v>69</v>
      </c>
      <c r="G97" t="s" s="152">
        <v>69</v>
      </c>
      <c r="H97" t="s" s="134">
        <v>69</v>
      </c>
      <c r="I97" t="s" s="152">
        <v>69</v>
      </c>
      <c r="J97" t="s" s="134">
        <v>69</v>
      </c>
      <c r="K97" t="s" s="152">
        <v>69</v>
      </c>
      <c r="L97" t="s" s="70">
        <v>69</v>
      </c>
      <c r="M97" t="s" s="152">
        <v>69</v>
      </c>
      <c r="N97" t="s" s="70">
        <v>69</v>
      </c>
      <c r="O97" t="s" s="152">
        <v>69</v>
      </c>
      <c r="P97" t="s" s="134">
        <v>69</v>
      </c>
      <c r="Q97" t="s" s="152">
        <v>69</v>
      </c>
      <c r="R97" t="s" s="134">
        <v>69</v>
      </c>
      <c r="S97" t="s" s="77">
        <v>69</v>
      </c>
      <c r="T97" t="s" s="70">
        <v>69</v>
      </c>
      <c r="U97" t="s" s="135">
        <v>69</v>
      </c>
      <c r="V97" t="s" s="70">
        <v>69</v>
      </c>
      <c r="W97" t="s" s="77">
        <v>69</v>
      </c>
      <c r="X97" t="s" s="70">
        <v>69</v>
      </c>
      <c r="Y97" t="s" s="77">
        <v>69</v>
      </c>
      <c r="Z97" t="s" s="70">
        <v>69</v>
      </c>
      <c r="AA97" t="s" s="77">
        <v>69</v>
      </c>
      <c r="AB97" t="s" s="48">
        <v>69</v>
      </c>
      <c r="AC97" t="s" s="77">
        <v>69</v>
      </c>
      <c r="AD97" t="s" s="134">
        <v>69</v>
      </c>
      <c r="AE97" t="s" s="77">
        <v>69</v>
      </c>
      <c r="AF97" t="s" s="70">
        <v>69</v>
      </c>
      <c r="AG97" t="s" s="77">
        <v>69</v>
      </c>
      <c r="AH97" t="s" s="70">
        <v>69</v>
      </c>
      <c r="AI97" t="s" s="77">
        <v>69</v>
      </c>
      <c r="AJ97" t="s" s="48">
        <v>69</v>
      </c>
      <c r="AK97" t="s" s="49">
        <v>69</v>
      </c>
      <c r="AL97" t="s" s="70">
        <v>69</v>
      </c>
      <c r="AM97" t="s" s="49">
        <v>69</v>
      </c>
      <c r="AN97" t="s" s="70">
        <v>69</v>
      </c>
      <c r="AO97" t="s" s="96">
        <v>69</v>
      </c>
      <c r="AP97" s="156">
        <v>0</v>
      </c>
      <c r="AQ97" s="157">
        <v>0</v>
      </c>
      <c r="AR97" s="157">
        <v>0</v>
      </c>
      <c r="AS97" s="157">
        <v>0</v>
      </c>
      <c r="AT97" s="157">
        <v>0</v>
      </c>
      <c r="AU97" s="76"/>
      <c r="AV97" s="76"/>
      <c r="AW97" s="76"/>
      <c r="AX97" s="54"/>
      <c r="AY97" s="56"/>
    </row>
    <row r="98" ht="16.9" customHeight="1">
      <c r="A98" s="67"/>
      <c r="B98" s="48"/>
      <c r="C98" s="67">
        <f>LARGE(E98:AT98,1)+LARGE(E98:AT98,2)+LARGE(E98:AT98,3)+LARGE(E98:AT98,4)+LARGE(E98:AT98,5)</f>
        <v>0</v>
      </c>
      <c r="D98" s="151">
        <f>COUNT(E98:AO98)</f>
        <v>0</v>
      </c>
      <c r="E98" s="136"/>
      <c r="F98" t="s" s="134">
        <v>69</v>
      </c>
      <c r="G98" t="s" s="152">
        <v>69</v>
      </c>
      <c r="H98" t="s" s="134">
        <v>69</v>
      </c>
      <c r="I98" t="s" s="152">
        <v>69</v>
      </c>
      <c r="J98" t="s" s="134">
        <v>69</v>
      </c>
      <c r="K98" t="s" s="152">
        <v>69</v>
      </c>
      <c r="L98" t="s" s="70">
        <v>69</v>
      </c>
      <c r="M98" t="s" s="152">
        <v>69</v>
      </c>
      <c r="N98" t="s" s="70">
        <v>69</v>
      </c>
      <c r="O98" t="s" s="152">
        <v>69</v>
      </c>
      <c r="P98" t="s" s="134">
        <v>69</v>
      </c>
      <c r="Q98" t="s" s="152">
        <v>69</v>
      </c>
      <c r="R98" t="s" s="134">
        <v>69</v>
      </c>
      <c r="S98" t="s" s="77">
        <v>69</v>
      </c>
      <c r="T98" t="s" s="70">
        <v>69</v>
      </c>
      <c r="U98" t="s" s="135">
        <v>69</v>
      </c>
      <c r="V98" t="s" s="70">
        <v>69</v>
      </c>
      <c r="W98" t="s" s="77">
        <v>69</v>
      </c>
      <c r="X98" t="s" s="70">
        <v>69</v>
      </c>
      <c r="Y98" t="s" s="77">
        <v>69</v>
      </c>
      <c r="Z98" t="s" s="70">
        <v>69</v>
      </c>
      <c r="AA98" t="s" s="77">
        <v>69</v>
      </c>
      <c r="AB98" t="s" s="48">
        <v>69</v>
      </c>
      <c r="AC98" t="s" s="77">
        <v>69</v>
      </c>
      <c r="AD98" t="s" s="134">
        <v>69</v>
      </c>
      <c r="AE98" t="s" s="77">
        <v>69</v>
      </c>
      <c r="AF98" t="s" s="70">
        <v>69</v>
      </c>
      <c r="AG98" t="s" s="77">
        <v>69</v>
      </c>
      <c r="AH98" t="s" s="70">
        <v>69</v>
      </c>
      <c r="AI98" t="s" s="77">
        <v>69</v>
      </c>
      <c r="AJ98" t="s" s="48">
        <v>69</v>
      </c>
      <c r="AK98" t="s" s="49">
        <v>69</v>
      </c>
      <c r="AL98" t="s" s="70">
        <v>69</v>
      </c>
      <c r="AM98" t="s" s="49">
        <v>69</v>
      </c>
      <c r="AN98" t="s" s="70">
        <v>69</v>
      </c>
      <c r="AO98" t="s" s="96">
        <v>69</v>
      </c>
      <c r="AP98" s="156">
        <v>0</v>
      </c>
      <c r="AQ98" s="157">
        <v>0</v>
      </c>
      <c r="AR98" s="157">
        <v>0</v>
      </c>
      <c r="AS98" s="157">
        <v>0</v>
      </c>
      <c r="AT98" s="157">
        <v>0</v>
      </c>
      <c r="AU98" s="76"/>
      <c r="AV98" s="76"/>
      <c r="AW98" s="76"/>
      <c r="AX98" s="54"/>
      <c r="AY98" s="56"/>
    </row>
    <row r="99" ht="16.9" customHeight="1">
      <c r="A99" s="67"/>
      <c r="B99" s="48"/>
      <c r="C99" s="67">
        <f>LARGE(E99:AT99,1)+LARGE(E99:AT99,2)+LARGE(E99:AT99,3)+LARGE(E99:AT99,4)+LARGE(E99:AT99,5)</f>
        <v>0</v>
      </c>
      <c r="D99" s="67">
        <f>COUNT(E99:AO99)</f>
        <v>0</v>
      </c>
      <c r="E99" s="27"/>
      <c r="F99" t="s" s="134">
        <v>69</v>
      </c>
      <c r="G99" t="s" s="152">
        <v>69</v>
      </c>
      <c r="H99" t="s" s="134">
        <v>69</v>
      </c>
      <c r="I99" t="s" s="152">
        <v>69</v>
      </c>
      <c r="J99" t="s" s="134">
        <v>69</v>
      </c>
      <c r="K99" t="s" s="152">
        <v>69</v>
      </c>
      <c r="L99" t="s" s="70">
        <v>69</v>
      </c>
      <c r="M99" t="s" s="152">
        <v>69</v>
      </c>
      <c r="N99" t="s" s="70">
        <v>69</v>
      </c>
      <c r="O99" t="s" s="152">
        <v>69</v>
      </c>
      <c r="P99" t="s" s="134">
        <v>69</v>
      </c>
      <c r="Q99" t="s" s="152">
        <v>69</v>
      </c>
      <c r="R99" t="s" s="134">
        <v>69</v>
      </c>
      <c r="S99" t="s" s="77">
        <v>69</v>
      </c>
      <c r="T99" t="s" s="70">
        <v>69</v>
      </c>
      <c r="U99" t="s" s="135">
        <v>69</v>
      </c>
      <c r="V99" t="s" s="70">
        <v>69</v>
      </c>
      <c r="W99" t="s" s="77">
        <v>69</v>
      </c>
      <c r="X99" t="s" s="70">
        <v>69</v>
      </c>
      <c r="Y99" t="s" s="77">
        <v>69</v>
      </c>
      <c r="Z99" t="s" s="70">
        <v>69</v>
      </c>
      <c r="AA99" t="s" s="77">
        <v>69</v>
      </c>
      <c r="AB99" t="s" s="48">
        <v>69</v>
      </c>
      <c r="AC99" t="s" s="77">
        <v>69</v>
      </c>
      <c r="AD99" t="s" s="134">
        <v>69</v>
      </c>
      <c r="AE99" t="s" s="77">
        <v>69</v>
      </c>
      <c r="AF99" t="s" s="70">
        <v>69</v>
      </c>
      <c r="AG99" t="s" s="77">
        <v>69</v>
      </c>
      <c r="AH99" t="s" s="70">
        <v>69</v>
      </c>
      <c r="AI99" t="s" s="77">
        <v>69</v>
      </c>
      <c r="AJ99" t="s" s="48">
        <v>69</v>
      </c>
      <c r="AK99" t="s" s="49">
        <v>69</v>
      </c>
      <c r="AL99" t="s" s="70">
        <v>69</v>
      </c>
      <c r="AM99" t="s" s="49">
        <v>69</v>
      </c>
      <c r="AN99" t="s" s="70">
        <v>69</v>
      </c>
      <c r="AO99" t="s" s="96">
        <v>69</v>
      </c>
      <c r="AP99" s="156">
        <v>0</v>
      </c>
      <c r="AQ99" s="157">
        <v>0</v>
      </c>
      <c r="AR99" s="157">
        <v>0</v>
      </c>
      <c r="AS99" s="157">
        <v>0</v>
      </c>
      <c r="AT99" s="157">
        <v>0</v>
      </c>
      <c r="AU99" s="76"/>
      <c r="AV99" s="76"/>
      <c r="AW99" s="76"/>
      <c r="AX99" s="54"/>
      <c r="AY99" s="56"/>
    </row>
    <row r="100" ht="16.9" customHeight="1">
      <c r="A100" s="67"/>
      <c r="B100" s="48"/>
      <c r="C100" s="67">
        <f>LARGE(E100:AT100,1)+LARGE(E100:AT100,2)+LARGE(E100:AT100,3)+LARGE(E100:AT100,4)+LARGE(E100:AT100,5)</f>
        <v>0</v>
      </c>
      <c r="D100" s="151">
        <f>COUNT(E100:AO100)</f>
        <v>0</v>
      </c>
      <c r="E100" s="136"/>
      <c r="F100" t="s" s="134">
        <v>69</v>
      </c>
      <c r="G100" t="s" s="152">
        <v>69</v>
      </c>
      <c r="H100" t="s" s="134">
        <v>69</v>
      </c>
      <c r="I100" t="s" s="152">
        <v>69</v>
      </c>
      <c r="J100" t="s" s="134">
        <v>69</v>
      </c>
      <c r="K100" t="s" s="152">
        <v>69</v>
      </c>
      <c r="L100" t="s" s="70">
        <v>69</v>
      </c>
      <c r="M100" t="s" s="152">
        <v>69</v>
      </c>
      <c r="N100" t="s" s="70">
        <v>69</v>
      </c>
      <c r="O100" t="s" s="152">
        <v>69</v>
      </c>
      <c r="P100" t="s" s="134">
        <v>69</v>
      </c>
      <c r="Q100" t="s" s="152">
        <v>69</v>
      </c>
      <c r="R100" t="s" s="134">
        <v>69</v>
      </c>
      <c r="S100" t="s" s="77">
        <v>69</v>
      </c>
      <c r="T100" t="s" s="70">
        <v>69</v>
      </c>
      <c r="U100" t="s" s="135">
        <v>69</v>
      </c>
      <c r="V100" t="s" s="70">
        <v>69</v>
      </c>
      <c r="W100" t="s" s="77">
        <v>69</v>
      </c>
      <c r="X100" t="s" s="70">
        <v>69</v>
      </c>
      <c r="Y100" t="s" s="77">
        <v>69</v>
      </c>
      <c r="Z100" t="s" s="70">
        <v>69</v>
      </c>
      <c r="AA100" t="s" s="77">
        <v>69</v>
      </c>
      <c r="AB100" t="s" s="48">
        <v>69</v>
      </c>
      <c r="AC100" t="s" s="77">
        <v>69</v>
      </c>
      <c r="AD100" t="s" s="134">
        <v>69</v>
      </c>
      <c r="AE100" t="s" s="77">
        <v>69</v>
      </c>
      <c r="AF100" t="s" s="70">
        <v>69</v>
      </c>
      <c r="AG100" t="s" s="77">
        <v>69</v>
      </c>
      <c r="AH100" t="s" s="70">
        <v>69</v>
      </c>
      <c r="AI100" t="s" s="77">
        <v>69</v>
      </c>
      <c r="AJ100" t="s" s="48">
        <v>69</v>
      </c>
      <c r="AK100" t="s" s="49">
        <v>69</v>
      </c>
      <c r="AL100" t="s" s="70">
        <v>69</v>
      </c>
      <c r="AM100" t="s" s="49">
        <v>69</v>
      </c>
      <c r="AN100" t="s" s="70">
        <v>69</v>
      </c>
      <c r="AO100" t="s" s="96">
        <v>69</v>
      </c>
      <c r="AP100" s="156">
        <v>0</v>
      </c>
      <c r="AQ100" s="157">
        <v>0</v>
      </c>
      <c r="AR100" s="157">
        <v>0</v>
      </c>
      <c r="AS100" s="157">
        <v>0</v>
      </c>
      <c r="AT100" s="157">
        <v>0</v>
      </c>
      <c r="AU100" s="76"/>
      <c r="AV100" s="76"/>
      <c r="AW100" s="76"/>
      <c r="AX100" s="54"/>
      <c r="AY100" s="56"/>
    </row>
    <row r="101" ht="16.9" customHeight="1">
      <c r="A101" s="67"/>
      <c r="B101" s="48"/>
      <c r="C101" s="67">
        <f>LARGE(E101:AT101,1)+LARGE(E101:AT101,2)+LARGE(E101:AT101,3)+LARGE(E101:AT101,4)+LARGE(E101:AT101,5)</f>
        <v>0</v>
      </c>
      <c r="D101" s="151">
        <f>COUNT(E101:AO101)</f>
        <v>0</v>
      </c>
      <c r="E101" s="136"/>
      <c r="F101" t="s" s="134">
        <v>69</v>
      </c>
      <c r="G101" t="s" s="152">
        <v>69</v>
      </c>
      <c r="H101" t="s" s="134">
        <v>69</v>
      </c>
      <c r="I101" t="s" s="152">
        <v>69</v>
      </c>
      <c r="J101" t="s" s="134">
        <v>69</v>
      </c>
      <c r="K101" t="s" s="152">
        <v>69</v>
      </c>
      <c r="L101" t="s" s="70">
        <v>69</v>
      </c>
      <c r="M101" t="s" s="152">
        <v>69</v>
      </c>
      <c r="N101" t="s" s="70">
        <v>69</v>
      </c>
      <c r="O101" t="s" s="152">
        <v>69</v>
      </c>
      <c r="P101" t="s" s="134">
        <v>69</v>
      </c>
      <c r="Q101" t="s" s="152">
        <v>69</v>
      </c>
      <c r="R101" t="s" s="134">
        <v>69</v>
      </c>
      <c r="S101" t="s" s="77">
        <v>69</v>
      </c>
      <c r="T101" t="s" s="70">
        <v>69</v>
      </c>
      <c r="U101" t="s" s="135">
        <v>69</v>
      </c>
      <c r="V101" t="s" s="70">
        <v>69</v>
      </c>
      <c r="W101" t="s" s="77">
        <v>69</v>
      </c>
      <c r="X101" t="s" s="70">
        <v>69</v>
      </c>
      <c r="Y101" t="s" s="77">
        <v>69</v>
      </c>
      <c r="Z101" t="s" s="70">
        <v>69</v>
      </c>
      <c r="AA101" t="s" s="77">
        <v>69</v>
      </c>
      <c r="AB101" t="s" s="48">
        <v>69</v>
      </c>
      <c r="AC101" t="s" s="77">
        <v>69</v>
      </c>
      <c r="AD101" t="s" s="134">
        <v>69</v>
      </c>
      <c r="AE101" t="s" s="77">
        <v>69</v>
      </c>
      <c r="AF101" t="s" s="70">
        <v>69</v>
      </c>
      <c r="AG101" t="s" s="77">
        <v>69</v>
      </c>
      <c r="AH101" t="s" s="70">
        <v>69</v>
      </c>
      <c r="AI101" t="s" s="77">
        <v>69</v>
      </c>
      <c r="AJ101" t="s" s="48">
        <v>69</v>
      </c>
      <c r="AK101" t="s" s="49">
        <v>69</v>
      </c>
      <c r="AL101" t="s" s="70">
        <v>69</v>
      </c>
      <c r="AM101" t="s" s="49">
        <v>69</v>
      </c>
      <c r="AN101" t="s" s="70">
        <v>69</v>
      </c>
      <c r="AO101" t="s" s="96">
        <v>69</v>
      </c>
      <c r="AP101" s="156">
        <v>0</v>
      </c>
      <c r="AQ101" s="157">
        <v>0</v>
      </c>
      <c r="AR101" s="157">
        <v>0</v>
      </c>
      <c r="AS101" s="157">
        <v>0</v>
      </c>
      <c r="AT101" s="157">
        <v>0</v>
      </c>
      <c r="AU101" s="76"/>
      <c r="AV101" s="76"/>
      <c r="AW101" s="76"/>
      <c r="AX101" s="54"/>
      <c r="AY101" s="56"/>
    </row>
    <row r="102" ht="16.9" customHeight="1">
      <c r="A102" s="67"/>
      <c r="B102" s="48"/>
      <c r="C102" s="67">
        <f>LARGE(E102:AT102,1)+LARGE(E102:AT102,2)+LARGE(E102:AT102,3)+LARGE(E102:AT102,4)+LARGE(E102:AT102,5)</f>
        <v>0</v>
      </c>
      <c r="D102" s="151">
        <f>COUNT(E102:AO102)</f>
        <v>0</v>
      </c>
      <c r="E102" s="136"/>
      <c r="F102" t="s" s="134">
        <v>69</v>
      </c>
      <c r="G102" t="s" s="152">
        <v>69</v>
      </c>
      <c r="H102" t="s" s="134">
        <v>69</v>
      </c>
      <c r="I102" t="s" s="152">
        <v>69</v>
      </c>
      <c r="J102" t="s" s="134">
        <v>69</v>
      </c>
      <c r="K102" t="s" s="152">
        <v>69</v>
      </c>
      <c r="L102" t="s" s="70">
        <v>69</v>
      </c>
      <c r="M102" t="s" s="152">
        <v>69</v>
      </c>
      <c r="N102" t="s" s="70">
        <v>69</v>
      </c>
      <c r="O102" t="s" s="152">
        <v>69</v>
      </c>
      <c r="P102" t="s" s="134">
        <v>69</v>
      </c>
      <c r="Q102" t="s" s="152">
        <v>69</v>
      </c>
      <c r="R102" t="s" s="134">
        <v>69</v>
      </c>
      <c r="S102" t="s" s="77">
        <v>69</v>
      </c>
      <c r="T102" t="s" s="70">
        <v>69</v>
      </c>
      <c r="U102" t="s" s="135">
        <v>69</v>
      </c>
      <c r="V102" t="s" s="70">
        <v>69</v>
      </c>
      <c r="W102" t="s" s="77">
        <v>69</v>
      </c>
      <c r="X102" t="s" s="70">
        <v>69</v>
      </c>
      <c r="Y102" t="s" s="77">
        <v>69</v>
      </c>
      <c r="Z102" t="s" s="70">
        <v>69</v>
      </c>
      <c r="AA102" t="s" s="77">
        <v>69</v>
      </c>
      <c r="AB102" t="s" s="48">
        <v>69</v>
      </c>
      <c r="AC102" t="s" s="77">
        <v>69</v>
      </c>
      <c r="AD102" t="s" s="134">
        <v>69</v>
      </c>
      <c r="AE102" t="s" s="77">
        <v>69</v>
      </c>
      <c r="AF102" t="s" s="70">
        <v>69</v>
      </c>
      <c r="AG102" t="s" s="77">
        <v>69</v>
      </c>
      <c r="AH102" t="s" s="70">
        <v>69</v>
      </c>
      <c r="AI102" t="s" s="77">
        <v>69</v>
      </c>
      <c r="AJ102" t="s" s="48">
        <v>69</v>
      </c>
      <c r="AK102" t="s" s="49">
        <v>69</v>
      </c>
      <c r="AL102" t="s" s="70">
        <v>69</v>
      </c>
      <c r="AM102" t="s" s="49">
        <v>69</v>
      </c>
      <c r="AN102" t="s" s="70">
        <v>69</v>
      </c>
      <c r="AO102" t="s" s="96">
        <v>69</v>
      </c>
      <c r="AP102" s="156">
        <v>0</v>
      </c>
      <c r="AQ102" s="157">
        <v>0</v>
      </c>
      <c r="AR102" s="157">
        <v>0</v>
      </c>
      <c r="AS102" s="157">
        <v>0</v>
      </c>
      <c r="AT102" s="157">
        <v>0</v>
      </c>
      <c r="AU102" s="76"/>
      <c r="AV102" s="76"/>
      <c r="AW102" s="76"/>
      <c r="AX102" s="54"/>
      <c r="AY102" s="56"/>
    </row>
    <row r="103" ht="16.9" customHeight="1">
      <c r="A103" s="67"/>
      <c r="B103" s="48"/>
      <c r="C103" s="67">
        <f>LARGE(E103:AT103,1)+LARGE(E103:AT103,2)+LARGE(E103:AT103,3)+LARGE(E103:AT103,4)+LARGE(E103:AT103,5)</f>
        <v>0</v>
      </c>
      <c r="D103" s="151">
        <f>COUNT(E103:AO103)</f>
        <v>0</v>
      </c>
      <c r="E103" s="136"/>
      <c r="F103" t="s" s="134">
        <v>69</v>
      </c>
      <c r="G103" t="s" s="152">
        <v>69</v>
      </c>
      <c r="H103" t="s" s="134">
        <v>69</v>
      </c>
      <c r="I103" t="s" s="152">
        <v>69</v>
      </c>
      <c r="J103" t="s" s="134">
        <v>69</v>
      </c>
      <c r="K103" t="s" s="152">
        <v>69</v>
      </c>
      <c r="L103" t="s" s="70">
        <v>69</v>
      </c>
      <c r="M103" t="s" s="152">
        <v>69</v>
      </c>
      <c r="N103" t="s" s="70">
        <v>69</v>
      </c>
      <c r="O103" t="s" s="152">
        <v>69</v>
      </c>
      <c r="P103" t="s" s="134">
        <v>69</v>
      </c>
      <c r="Q103" t="s" s="152">
        <v>69</v>
      </c>
      <c r="R103" t="s" s="134">
        <v>69</v>
      </c>
      <c r="S103" t="s" s="77">
        <v>69</v>
      </c>
      <c r="T103" t="s" s="70">
        <v>69</v>
      </c>
      <c r="U103" t="s" s="135">
        <v>69</v>
      </c>
      <c r="V103" t="s" s="70">
        <v>69</v>
      </c>
      <c r="W103" t="s" s="77">
        <v>69</v>
      </c>
      <c r="X103" t="s" s="70">
        <v>69</v>
      </c>
      <c r="Y103" t="s" s="77">
        <v>69</v>
      </c>
      <c r="Z103" t="s" s="70">
        <v>69</v>
      </c>
      <c r="AA103" t="s" s="77">
        <v>69</v>
      </c>
      <c r="AB103" t="s" s="48">
        <v>69</v>
      </c>
      <c r="AC103" t="s" s="77">
        <v>69</v>
      </c>
      <c r="AD103" t="s" s="134">
        <v>69</v>
      </c>
      <c r="AE103" t="s" s="77">
        <v>69</v>
      </c>
      <c r="AF103" t="s" s="70">
        <v>69</v>
      </c>
      <c r="AG103" t="s" s="77">
        <v>69</v>
      </c>
      <c r="AH103" t="s" s="70">
        <v>69</v>
      </c>
      <c r="AI103" t="s" s="77">
        <v>69</v>
      </c>
      <c r="AJ103" t="s" s="48">
        <v>69</v>
      </c>
      <c r="AK103" t="s" s="49">
        <v>69</v>
      </c>
      <c r="AL103" t="s" s="70">
        <v>69</v>
      </c>
      <c r="AM103" t="s" s="49">
        <v>69</v>
      </c>
      <c r="AN103" t="s" s="70">
        <v>69</v>
      </c>
      <c r="AO103" t="s" s="96">
        <v>69</v>
      </c>
      <c r="AP103" s="156">
        <v>0</v>
      </c>
      <c r="AQ103" s="157">
        <v>0</v>
      </c>
      <c r="AR103" s="157">
        <v>0</v>
      </c>
      <c r="AS103" s="157">
        <v>0</v>
      </c>
      <c r="AT103" s="157">
        <v>0</v>
      </c>
      <c r="AU103" s="76"/>
      <c r="AV103" s="76"/>
      <c r="AW103" s="76"/>
      <c r="AX103" s="54"/>
      <c r="AY103" s="56"/>
    </row>
    <row r="104" ht="16.9" customHeight="1">
      <c r="A104" s="67"/>
      <c r="B104" s="48"/>
      <c r="C104" s="67">
        <f>LARGE(E104:AT104,1)+LARGE(E104:AT104,2)+LARGE(E104:AT104,3)+LARGE(E104:AT104,4)+LARGE(E104:AT104,5)</f>
        <v>0</v>
      </c>
      <c r="D104" s="67">
        <f>COUNT(E104:AO104)</f>
        <v>0</v>
      </c>
      <c r="E104" s="27"/>
      <c r="F104" t="s" s="134">
        <v>69</v>
      </c>
      <c r="G104" t="s" s="152">
        <v>69</v>
      </c>
      <c r="H104" t="s" s="134">
        <v>69</v>
      </c>
      <c r="I104" t="s" s="152">
        <v>69</v>
      </c>
      <c r="J104" t="s" s="134">
        <v>69</v>
      </c>
      <c r="K104" t="s" s="152">
        <v>69</v>
      </c>
      <c r="L104" t="s" s="70">
        <v>69</v>
      </c>
      <c r="M104" t="s" s="152">
        <v>69</v>
      </c>
      <c r="N104" t="s" s="70">
        <v>69</v>
      </c>
      <c r="O104" t="s" s="152">
        <v>69</v>
      </c>
      <c r="P104" t="s" s="134">
        <v>69</v>
      </c>
      <c r="Q104" t="s" s="152">
        <v>69</v>
      </c>
      <c r="R104" t="s" s="134">
        <v>69</v>
      </c>
      <c r="S104" t="s" s="77">
        <v>69</v>
      </c>
      <c r="T104" t="s" s="70">
        <v>69</v>
      </c>
      <c r="U104" t="s" s="135">
        <v>69</v>
      </c>
      <c r="V104" t="s" s="70">
        <v>69</v>
      </c>
      <c r="W104" t="s" s="77">
        <v>69</v>
      </c>
      <c r="X104" t="s" s="70">
        <v>69</v>
      </c>
      <c r="Y104" t="s" s="77">
        <v>69</v>
      </c>
      <c r="Z104" t="s" s="70">
        <v>69</v>
      </c>
      <c r="AA104" t="s" s="77">
        <v>69</v>
      </c>
      <c r="AB104" t="s" s="48">
        <v>69</v>
      </c>
      <c r="AC104" t="s" s="77">
        <v>69</v>
      </c>
      <c r="AD104" t="s" s="134">
        <v>69</v>
      </c>
      <c r="AE104" t="s" s="77">
        <v>69</v>
      </c>
      <c r="AF104" t="s" s="70">
        <v>69</v>
      </c>
      <c r="AG104" t="s" s="77">
        <v>69</v>
      </c>
      <c r="AH104" t="s" s="70">
        <v>69</v>
      </c>
      <c r="AI104" t="s" s="77">
        <v>69</v>
      </c>
      <c r="AJ104" t="s" s="48">
        <v>69</v>
      </c>
      <c r="AK104" t="s" s="49">
        <v>69</v>
      </c>
      <c r="AL104" t="s" s="70">
        <v>69</v>
      </c>
      <c r="AM104" t="s" s="49">
        <v>69</v>
      </c>
      <c r="AN104" t="s" s="70">
        <v>69</v>
      </c>
      <c r="AO104" t="s" s="96">
        <v>69</v>
      </c>
      <c r="AP104" s="156">
        <v>0</v>
      </c>
      <c r="AQ104" s="157">
        <v>0</v>
      </c>
      <c r="AR104" s="157">
        <v>0</v>
      </c>
      <c r="AS104" s="157">
        <v>0</v>
      </c>
      <c r="AT104" s="157">
        <v>0</v>
      </c>
      <c r="AU104" s="76"/>
      <c r="AV104" s="76"/>
      <c r="AW104" s="76"/>
      <c r="AX104" s="54"/>
      <c r="AY104" s="56"/>
    </row>
    <row r="105" ht="16.9" customHeight="1">
      <c r="A105" s="67"/>
      <c r="B105" s="48"/>
      <c r="C105" s="67">
        <f>LARGE(E105:AT105,1)+LARGE(E105:AT105,2)+LARGE(E105:AT105,3)+LARGE(E105:AT105,4)+LARGE(E105:AT105,5)</f>
        <v>0</v>
      </c>
      <c r="D105" s="151">
        <f>COUNT(E105:AO105)</f>
        <v>0</v>
      </c>
      <c r="E105" s="136"/>
      <c r="F105" t="s" s="134">
        <v>69</v>
      </c>
      <c r="G105" t="s" s="152">
        <v>69</v>
      </c>
      <c r="H105" t="s" s="134">
        <v>69</v>
      </c>
      <c r="I105" t="s" s="152">
        <v>69</v>
      </c>
      <c r="J105" t="s" s="134">
        <v>69</v>
      </c>
      <c r="K105" t="s" s="152">
        <v>69</v>
      </c>
      <c r="L105" t="s" s="70">
        <v>69</v>
      </c>
      <c r="M105" t="s" s="152">
        <v>69</v>
      </c>
      <c r="N105" t="s" s="70">
        <v>69</v>
      </c>
      <c r="O105" t="s" s="152">
        <v>69</v>
      </c>
      <c r="P105" t="s" s="134">
        <v>69</v>
      </c>
      <c r="Q105" t="s" s="152">
        <v>69</v>
      </c>
      <c r="R105" t="s" s="134">
        <v>69</v>
      </c>
      <c r="S105" t="s" s="77">
        <v>69</v>
      </c>
      <c r="T105" t="s" s="70">
        <v>69</v>
      </c>
      <c r="U105" t="s" s="135">
        <v>69</v>
      </c>
      <c r="V105" t="s" s="70">
        <v>69</v>
      </c>
      <c r="W105" t="s" s="77">
        <v>69</v>
      </c>
      <c r="X105" t="s" s="70">
        <v>69</v>
      </c>
      <c r="Y105" t="s" s="77">
        <v>69</v>
      </c>
      <c r="Z105" t="s" s="70">
        <v>69</v>
      </c>
      <c r="AA105" t="s" s="77">
        <v>69</v>
      </c>
      <c r="AB105" t="s" s="48">
        <v>69</v>
      </c>
      <c r="AC105" t="s" s="77">
        <v>69</v>
      </c>
      <c r="AD105" t="s" s="134">
        <v>69</v>
      </c>
      <c r="AE105" t="s" s="77">
        <v>69</v>
      </c>
      <c r="AF105" t="s" s="70">
        <v>69</v>
      </c>
      <c r="AG105" t="s" s="77">
        <v>69</v>
      </c>
      <c r="AH105" t="s" s="70">
        <v>69</v>
      </c>
      <c r="AI105" t="s" s="77">
        <v>69</v>
      </c>
      <c r="AJ105" t="s" s="48">
        <v>69</v>
      </c>
      <c r="AK105" t="s" s="49">
        <v>69</v>
      </c>
      <c r="AL105" t="s" s="70">
        <v>69</v>
      </c>
      <c r="AM105" t="s" s="49">
        <v>69</v>
      </c>
      <c r="AN105" t="s" s="70">
        <v>69</v>
      </c>
      <c r="AO105" t="s" s="96">
        <v>69</v>
      </c>
      <c r="AP105" s="156">
        <v>0</v>
      </c>
      <c r="AQ105" s="157">
        <v>0</v>
      </c>
      <c r="AR105" s="157">
        <v>0</v>
      </c>
      <c r="AS105" s="157">
        <v>0</v>
      </c>
      <c r="AT105" s="157">
        <v>0</v>
      </c>
      <c r="AU105" s="76"/>
      <c r="AV105" s="76"/>
      <c r="AW105" s="76"/>
      <c r="AX105" s="54"/>
      <c r="AY105" s="56"/>
    </row>
    <row r="106" ht="16.9" customHeight="1">
      <c r="A106" s="67"/>
      <c r="B106" s="48"/>
      <c r="C106" s="67">
        <f>LARGE(E106:AT106,1)+LARGE(E106:AT106,2)+LARGE(E106:AT106,3)+LARGE(E106:AT106,4)+LARGE(E106:AT106,5)</f>
        <v>0</v>
      </c>
      <c r="D106" s="151">
        <f>COUNT(E106:AO106)</f>
        <v>0</v>
      </c>
      <c r="E106" s="136"/>
      <c r="F106" t="s" s="134">
        <v>69</v>
      </c>
      <c r="G106" t="s" s="152">
        <v>69</v>
      </c>
      <c r="H106" t="s" s="134">
        <v>69</v>
      </c>
      <c r="I106" t="s" s="152">
        <v>69</v>
      </c>
      <c r="J106" t="s" s="134">
        <v>69</v>
      </c>
      <c r="K106" t="s" s="152">
        <v>69</v>
      </c>
      <c r="L106" t="s" s="70">
        <v>69</v>
      </c>
      <c r="M106" t="s" s="152">
        <v>69</v>
      </c>
      <c r="N106" t="s" s="70">
        <v>69</v>
      </c>
      <c r="O106" t="s" s="152">
        <v>69</v>
      </c>
      <c r="P106" t="s" s="134">
        <v>69</v>
      </c>
      <c r="Q106" t="s" s="152">
        <v>69</v>
      </c>
      <c r="R106" t="s" s="134">
        <v>69</v>
      </c>
      <c r="S106" t="s" s="77">
        <v>69</v>
      </c>
      <c r="T106" t="s" s="70">
        <v>69</v>
      </c>
      <c r="U106" t="s" s="135">
        <v>69</v>
      </c>
      <c r="V106" t="s" s="70">
        <v>69</v>
      </c>
      <c r="W106" t="s" s="77">
        <v>69</v>
      </c>
      <c r="X106" t="s" s="70">
        <v>69</v>
      </c>
      <c r="Y106" t="s" s="77">
        <v>69</v>
      </c>
      <c r="Z106" t="s" s="70">
        <v>69</v>
      </c>
      <c r="AA106" t="s" s="77">
        <v>69</v>
      </c>
      <c r="AB106" t="s" s="48">
        <v>69</v>
      </c>
      <c r="AC106" t="s" s="77">
        <v>69</v>
      </c>
      <c r="AD106" t="s" s="134">
        <v>69</v>
      </c>
      <c r="AE106" t="s" s="77">
        <v>69</v>
      </c>
      <c r="AF106" t="s" s="70">
        <v>69</v>
      </c>
      <c r="AG106" t="s" s="77">
        <v>69</v>
      </c>
      <c r="AH106" t="s" s="70">
        <v>69</v>
      </c>
      <c r="AI106" t="s" s="77">
        <v>69</v>
      </c>
      <c r="AJ106" t="s" s="48">
        <v>69</v>
      </c>
      <c r="AK106" t="s" s="49">
        <v>69</v>
      </c>
      <c r="AL106" t="s" s="70">
        <v>69</v>
      </c>
      <c r="AM106" t="s" s="49">
        <v>69</v>
      </c>
      <c r="AN106" t="s" s="70">
        <v>69</v>
      </c>
      <c r="AO106" t="s" s="96">
        <v>69</v>
      </c>
      <c r="AP106" s="156">
        <v>0</v>
      </c>
      <c r="AQ106" s="157">
        <v>0</v>
      </c>
      <c r="AR106" s="157">
        <v>0</v>
      </c>
      <c r="AS106" s="157">
        <v>0</v>
      </c>
      <c r="AT106" s="157">
        <v>0</v>
      </c>
      <c r="AU106" s="76"/>
      <c r="AV106" s="76"/>
      <c r="AW106" s="76"/>
      <c r="AX106" s="54"/>
      <c r="AY106" s="56"/>
    </row>
    <row r="107" ht="16.9" customHeight="1">
      <c r="A107" s="67"/>
      <c r="B107" s="27"/>
      <c r="C107" s="67">
        <f>LARGE(E107:AT107,1)+LARGE(E107:AT107,2)+LARGE(E107:AT107,3)+LARGE(E107:AT107,4)+LARGE(E107:AT107,5)</f>
        <v>0</v>
      </c>
      <c r="D107" s="151">
        <f>COUNT(E107:AO107)</f>
        <v>0</v>
      </c>
      <c r="E107" s="136"/>
      <c r="F107" t="s" s="134">
        <v>69</v>
      </c>
      <c r="G107" t="s" s="152">
        <v>69</v>
      </c>
      <c r="H107" t="s" s="134">
        <v>69</v>
      </c>
      <c r="I107" t="s" s="152">
        <v>69</v>
      </c>
      <c r="J107" t="s" s="134">
        <v>69</v>
      </c>
      <c r="K107" t="s" s="152">
        <v>69</v>
      </c>
      <c r="L107" t="s" s="70">
        <v>69</v>
      </c>
      <c r="M107" t="s" s="152">
        <v>69</v>
      </c>
      <c r="N107" t="s" s="70">
        <v>69</v>
      </c>
      <c r="O107" t="s" s="152">
        <v>69</v>
      </c>
      <c r="P107" t="s" s="134">
        <v>69</v>
      </c>
      <c r="Q107" t="s" s="152">
        <v>69</v>
      </c>
      <c r="R107" t="s" s="134">
        <v>69</v>
      </c>
      <c r="S107" t="s" s="77">
        <v>69</v>
      </c>
      <c r="T107" t="s" s="70">
        <v>69</v>
      </c>
      <c r="U107" t="s" s="135">
        <v>69</v>
      </c>
      <c r="V107" t="s" s="70">
        <v>69</v>
      </c>
      <c r="W107" t="s" s="77">
        <v>69</v>
      </c>
      <c r="X107" t="s" s="70">
        <v>69</v>
      </c>
      <c r="Y107" t="s" s="77">
        <v>69</v>
      </c>
      <c r="Z107" t="s" s="70">
        <v>69</v>
      </c>
      <c r="AA107" t="s" s="77">
        <v>69</v>
      </c>
      <c r="AB107" t="s" s="48">
        <v>69</v>
      </c>
      <c r="AC107" t="s" s="77">
        <v>69</v>
      </c>
      <c r="AD107" t="s" s="134">
        <v>69</v>
      </c>
      <c r="AE107" t="s" s="77">
        <v>69</v>
      </c>
      <c r="AF107" t="s" s="70">
        <v>69</v>
      </c>
      <c r="AG107" t="s" s="77">
        <v>69</v>
      </c>
      <c r="AH107" t="s" s="70">
        <v>69</v>
      </c>
      <c r="AI107" t="s" s="77">
        <v>69</v>
      </c>
      <c r="AJ107" t="s" s="48">
        <v>69</v>
      </c>
      <c r="AK107" t="s" s="49">
        <v>69</v>
      </c>
      <c r="AL107" t="s" s="70">
        <v>69</v>
      </c>
      <c r="AM107" t="s" s="49">
        <v>69</v>
      </c>
      <c r="AN107" t="s" s="70">
        <v>69</v>
      </c>
      <c r="AO107" t="s" s="96">
        <v>69</v>
      </c>
      <c r="AP107" s="156">
        <v>0</v>
      </c>
      <c r="AQ107" s="157">
        <v>0</v>
      </c>
      <c r="AR107" s="157">
        <v>0</v>
      </c>
      <c r="AS107" s="157">
        <v>0</v>
      </c>
      <c r="AT107" s="157">
        <v>0</v>
      </c>
      <c r="AU107" s="76"/>
      <c r="AV107" s="76"/>
      <c r="AW107" s="76"/>
      <c r="AX107" s="54"/>
      <c r="AY107" s="56"/>
    </row>
    <row r="108" ht="16.9" customHeight="1">
      <c r="A108" s="67"/>
      <c r="B108" s="27"/>
      <c r="C108" s="67">
        <f>LARGE(E108:AT108,1)+LARGE(E108:AT108,2)+LARGE(E108:AT108,3)+LARGE(E108:AT108,4)+LARGE(E108:AT108,5)</f>
        <v>0</v>
      </c>
      <c r="D108" s="151">
        <f>COUNT(E108:AO108)</f>
        <v>0</v>
      </c>
      <c r="E108" s="136"/>
      <c r="F108" t="s" s="134">
        <v>69</v>
      </c>
      <c r="G108" t="s" s="152">
        <v>69</v>
      </c>
      <c r="H108" t="s" s="134">
        <v>69</v>
      </c>
      <c r="I108" t="s" s="152">
        <v>69</v>
      </c>
      <c r="J108" t="s" s="134">
        <v>69</v>
      </c>
      <c r="K108" t="s" s="152">
        <v>69</v>
      </c>
      <c r="L108" t="s" s="70">
        <v>69</v>
      </c>
      <c r="M108" t="s" s="152">
        <v>69</v>
      </c>
      <c r="N108" t="s" s="70">
        <v>69</v>
      </c>
      <c r="O108" t="s" s="152">
        <v>69</v>
      </c>
      <c r="P108" t="s" s="134">
        <v>69</v>
      </c>
      <c r="Q108" t="s" s="152">
        <v>69</v>
      </c>
      <c r="R108" t="s" s="134">
        <v>69</v>
      </c>
      <c r="S108" t="s" s="77">
        <v>69</v>
      </c>
      <c r="T108" t="s" s="70">
        <v>69</v>
      </c>
      <c r="U108" t="s" s="135">
        <v>69</v>
      </c>
      <c r="V108" t="s" s="70">
        <v>69</v>
      </c>
      <c r="W108" t="s" s="77">
        <v>69</v>
      </c>
      <c r="X108" t="s" s="70">
        <v>69</v>
      </c>
      <c r="Y108" t="s" s="77">
        <v>69</v>
      </c>
      <c r="Z108" t="s" s="70">
        <v>69</v>
      </c>
      <c r="AA108" t="s" s="77">
        <v>69</v>
      </c>
      <c r="AB108" t="s" s="48">
        <v>69</v>
      </c>
      <c r="AC108" t="s" s="77">
        <v>69</v>
      </c>
      <c r="AD108" t="s" s="134">
        <v>69</v>
      </c>
      <c r="AE108" t="s" s="77">
        <v>69</v>
      </c>
      <c r="AF108" t="s" s="70">
        <v>69</v>
      </c>
      <c r="AG108" t="s" s="77">
        <v>69</v>
      </c>
      <c r="AH108" t="s" s="70">
        <v>69</v>
      </c>
      <c r="AI108" t="s" s="77">
        <v>69</v>
      </c>
      <c r="AJ108" t="s" s="48">
        <v>69</v>
      </c>
      <c r="AK108" t="s" s="49">
        <v>69</v>
      </c>
      <c r="AL108" t="s" s="70">
        <v>69</v>
      </c>
      <c r="AM108" t="s" s="49">
        <v>69</v>
      </c>
      <c r="AN108" t="s" s="70">
        <v>69</v>
      </c>
      <c r="AO108" t="s" s="96">
        <v>69</v>
      </c>
      <c r="AP108" s="156">
        <v>0</v>
      </c>
      <c r="AQ108" s="157">
        <v>0</v>
      </c>
      <c r="AR108" s="157">
        <v>0</v>
      </c>
      <c r="AS108" s="157">
        <v>0</v>
      </c>
      <c r="AT108" s="157">
        <v>0</v>
      </c>
      <c r="AU108" s="76"/>
      <c r="AV108" s="76"/>
      <c r="AW108" s="76"/>
      <c r="AX108" s="54"/>
      <c r="AY108" s="56"/>
    </row>
    <row r="109" ht="16.9" customHeight="1">
      <c r="A109" s="82"/>
      <c r="B109" s="82"/>
      <c r="C109" s="82"/>
      <c r="D109" s="167"/>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76"/>
      <c r="AQ109" s="76"/>
      <c r="AR109" s="76"/>
      <c r="AS109" s="76"/>
      <c r="AT109" s="76"/>
      <c r="AU109" s="76"/>
      <c r="AV109" s="76"/>
      <c r="AW109" s="76"/>
      <c r="AX109" s="54"/>
      <c r="AY109" s="56"/>
    </row>
    <row r="110" ht="16.9" customHeight="1">
      <c r="A110" s="76"/>
      <c r="B110" s="76"/>
      <c r="C110" t="s" s="84">
        <v>105</v>
      </c>
      <c r="D110" s="168"/>
      <c r="E110" s="168">
        <f>SUM(E6:E108)</f>
        <v>0</v>
      </c>
      <c r="F110" s="168"/>
      <c r="G110" s="168"/>
      <c r="H110" s="168"/>
      <c r="I110" s="168"/>
      <c r="J110" s="168"/>
      <c r="K110" s="168"/>
      <c r="L110" s="168"/>
      <c r="M110" s="168"/>
      <c r="N110" s="168"/>
      <c r="O110" s="168"/>
      <c r="P110" s="168"/>
      <c r="Q110" s="168">
        <f>SUM(Q6:Q108)</f>
        <v>291</v>
      </c>
      <c r="R110" s="168">
        <f>SUM(R6:R108)</f>
        <v>18</v>
      </c>
      <c r="S110" s="168">
        <f>SUM(S6:S108)</f>
        <v>24</v>
      </c>
      <c r="T110" s="168">
        <f>SUM(T6:T108)</f>
        <v>18</v>
      </c>
      <c r="U110" s="168">
        <f>SUM(U6:U108)</f>
        <v>31</v>
      </c>
      <c r="V110" s="168">
        <f>SUM(V6:V108)</f>
        <v>18</v>
      </c>
      <c r="W110" s="168">
        <f>SUM(W6:W108)</f>
        <v>28</v>
      </c>
      <c r="X110" s="168">
        <f>SUM(X6:X108)</f>
        <v>18</v>
      </c>
      <c r="Y110" s="168">
        <f>SUM(Y6:Y108)</f>
        <v>18</v>
      </c>
      <c r="Z110" s="168">
        <f>SUM(Z6:Z108)</f>
        <v>28</v>
      </c>
      <c r="AA110" s="168">
        <f>SUM(AA6:AA108)</f>
        <v>31</v>
      </c>
      <c r="AB110" s="168">
        <f>SUM(AB6:AB108)</f>
        <v>5</v>
      </c>
      <c r="AC110" s="168">
        <f>SUM(AC6:AC108)</f>
        <v>97</v>
      </c>
      <c r="AD110" s="168">
        <f>SUM(AD6:AD108)</f>
        <v>31</v>
      </c>
      <c r="AE110" s="168">
        <f>SUM(AE6:AE108)</f>
        <v>97</v>
      </c>
      <c r="AF110" s="168">
        <f>SUM(AF6:AF108)</f>
        <v>18</v>
      </c>
      <c r="AG110" s="168">
        <f>SUM(AG6:AG108)</f>
        <v>5</v>
      </c>
      <c r="AH110" s="168">
        <f>SUM(AH6:AH108)</f>
        <v>20</v>
      </c>
      <c r="AI110" s="168">
        <f>SUM(AI6:AI108)</f>
        <v>18</v>
      </c>
      <c r="AJ110" s="168">
        <f>SUM(AJ6:AJ108)</f>
        <v>5</v>
      </c>
      <c r="AK110" s="168">
        <f>SUM(AK6:AK108)</f>
        <v>5</v>
      </c>
      <c r="AL110" s="168">
        <f>SUM(AL6:AL108)</f>
        <v>24</v>
      </c>
      <c r="AM110" s="168">
        <f>SUM(AM6:AM108)</f>
        <v>18</v>
      </c>
      <c r="AN110" s="168">
        <f>SUM(AN6:AN108)</f>
        <v>18</v>
      </c>
      <c r="AO110" s="168">
        <f>SUM(AO6:AO108)</f>
        <v>176</v>
      </c>
      <c r="AP110" s="76"/>
      <c r="AQ110" s="76"/>
      <c r="AR110" s="76"/>
      <c r="AS110" s="76"/>
      <c r="AT110" s="76"/>
      <c r="AU110" s="76"/>
      <c r="AV110" s="76"/>
      <c r="AW110" s="76"/>
      <c r="AX110" s="54"/>
      <c r="AY110" s="56"/>
    </row>
    <row r="111" ht="16.9" customHeight="1">
      <c r="A111" s="76"/>
      <c r="B111" s="76"/>
      <c r="C111" s="76"/>
      <c r="D111" s="14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54"/>
      <c r="AY111" s="56"/>
    </row>
    <row r="112" ht="16.9" customHeight="1">
      <c r="A112" s="76"/>
      <c r="B112" s="76"/>
      <c r="C112" s="76"/>
      <c r="D112" s="14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54"/>
      <c r="AY112" s="56"/>
    </row>
    <row r="113" ht="16.9" customHeight="1">
      <c r="A113" s="76"/>
      <c r="B113" s="76"/>
      <c r="C113" s="76"/>
      <c r="D113" s="14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54"/>
      <c r="AY113" s="56"/>
    </row>
    <row r="114" ht="16.9" customHeight="1">
      <c r="A114" s="76"/>
      <c r="B114" s="76"/>
      <c r="C114" s="76"/>
      <c r="D114" s="14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54"/>
      <c r="AY114" s="56"/>
    </row>
    <row r="115" ht="16.9" customHeight="1">
      <c r="A115" s="76"/>
      <c r="B115" s="76"/>
      <c r="C115" s="76"/>
      <c r="D115" s="14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54"/>
      <c r="AY115" s="56"/>
    </row>
    <row r="116" ht="16.9" customHeight="1">
      <c r="A116" s="76"/>
      <c r="B116" s="76"/>
      <c r="C116" s="76"/>
      <c r="D116" s="14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54"/>
      <c r="AY116" s="56"/>
    </row>
    <row r="117" ht="16.9" customHeight="1">
      <c r="A117" s="76"/>
      <c r="B117" s="76"/>
      <c r="C117" s="76"/>
      <c r="D117" s="14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54"/>
      <c r="AY117" s="56"/>
    </row>
    <row r="118" ht="16.9" customHeight="1">
      <c r="A118" s="76"/>
      <c r="B118" s="76"/>
      <c r="C118" s="76"/>
      <c r="D118" s="14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54"/>
      <c r="AY118" s="56"/>
    </row>
    <row r="119" ht="16.9" customHeight="1">
      <c r="A119" s="76"/>
      <c r="B119" s="76"/>
      <c r="C119" s="76"/>
      <c r="D119" s="14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54"/>
      <c r="AY119" s="56"/>
    </row>
    <row r="120" ht="16.9" customHeight="1">
      <c r="A120" s="76"/>
      <c r="B120" s="76"/>
      <c r="C120" s="76"/>
      <c r="D120" s="14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85"/>
      <c r="AY120" s="87"/>
    </row>
  </sheetData>
  <pageMargins left="1" right="1" top="1" bottom="1" header="0.25" footer="0.2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